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amp;E Matrix" sheetId="2" state="visible" r:id="rId2"/>
    <sheet xmlns:r="http://schemas.openxmlformats.org/officeDocument/2006/relationships" name="Parameters" sheetId="3" state="visible" r:id="rId3"/>
    <sheet xmlns:r="http://schemas.openxmlformats.org/officeDocument/2006/relationships" name="IO List" sheetId="4" state="visible" r:id="rId4"/>
  </sheets>
  <definedNames>
    <definedName name="_xlnm._FilterDatabase" localSheetId="1" hidden="1">'C&amp;E Matrix'!$A$6:$S$38</definedName>
    <definedName name="_xlnm.Print_Titles" localSheetId="1">'C&amp;E Matrix'!$4:$6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color rgb="00000000"/>
      <sz val="9"/>
    </font>
    <font>
      <name val="Arial"/>
      <b val="1"/>
      <color rgb="00000000"/>
      <sz val="9"/>
    </font>
    <font>
      <name val="Arial"/>
      <b val="1"/>
      <color rgb="00FFFFFF"/>
      <sz val="9"/>
    </font>
    <font>
      <name val="Arial"/>
      <b val="1"/>
      <color rgb="000000FF"/>
      <sz val="9"/>
    </font>
  </fonts>
  <fills count="12">
    <fill>
      <patternFill/>
    </fill>
    <fill>
      <patternFill patternType="gray125"/>
    </fill>
    <fill>
      <patternFill patternType="solid">
        <fgColor rgb="001F3864"/>
      </patternFill>
    </fill>
    <fill>
      <patternFill patternType="solid">
        <fgColor rgb="00D9E1F2"/>
      </patternFill>
    </fill>
    <fill>
      <patternFill patternType="solid">
        <fgColor rgb="00EDEDED"/>
      </patternFill>
    </fill>
    <fill>
      <patternFill patternType="solid">
        <fgColor rgb="00F8CBAD"/>
      </patternFill>
    </fill>
    <fill>
      <patternFill patternType="solid">
        <fgColor rgb="00FFE699"/>
      </patternFill>
    </fill>
    <fill>
      <patternFill patternType="solid">
        <fgColor rgb="00FFF2CC"/>
      </patternFill>
    </fill>
    <fill>
      <patternFill patternType="solid">
        <fgColor rgb="00FCE4D6"/>
      </patternFill>
    </fill>
    <fill>
      <patternFill patternType="solid">
        <fgColor rgb="00FFFF99"/>
      </patternFill>
    </fill>
    <fill>
      <patternFill patternType="solid">
        <fgColor rgb="00E2EFDA"/>
      </patternFill>
    </fill>
    <fill>
      <patternFill patternType="solid">
        <fgColor rgb="00C6EF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1" applyAlignment="1" pivotButton="0" quotePrefix="0" xfId="0">
      <alignment horizontal="left" vertical="center" wrapText="1"/>
    </xf>
    <xf numFmtId="0" fontId="2"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applyProtection="1" pivotButton="0" quotePrefix="0" xfId="0">
      <alignment horizontal="center" vertical="center" wrapText="1"/>
      <protection locked="0" hidden="0"/>
    </xf>
    <xf numFmtId="0" fontId="2" fillId="9" borderId="1" applyAlignment="1" applyProtection="1" pivotButton="0" quotePrefix="0" xfId="0">
      <alignment horizontal="left" vertical="center" wrapText="1"/>
      <protection locked="0" hidden="0"/>
    </xf>
    <xf numFmtId="0" fontId="2"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22" customWidth="1" min="1" max="1"/>
    <col width="14" customWidth="1" min="2" max="2"/>
    <col width="60" customWidth="1" min="3" max="3"/>
    <col width="40" customWidth="1" min="4" max="4"/>
  </cols>
  <sheetData>
    <row r="1" ht="24" customHeight="1">
      <c r="A1" s="1" t="inlineStr">
        <is>
          <t>CAUSE &amp; EFFECT MATRIX — LCP-01 Scrubber &amp; Burner Control</t>
        </is>
      </c>
    </row>
    <row r="2">
      <c r="A2" s="2" t="inlineStr">
        <is>
          <t>Project: Burner PetroBaker  |  Panel: LCP-01  |  Ref. drawing: PH-LCP-01 V1  |  Document: PH-LCP-01-CE  |  Rev. A (for client review)  |  26-10-2026</t>
        </is>
      </c>
    </row>
    <row r="4" ht="34" customHeight="1">
      <c r="A4" s="3" t="inlineStr">
        <is>
          <t>Purpose</t>
        </is>
      </c>
      <c r="B4" s="4" t="inlineStr">
        <is>
          <t>Defines the PLC (LCP-01) response to every process and safety cause, as requested in the client e-mail of 04-Oct-2026 (Eng. Amr Farag).</t>
        </is>
      </c>
    </row>
    <row r="5" ht="34" customHeight="1">
      <c r="A5" s="3" t="inlineStr">
        <is>
          <t>Scope</t>
        </is>
      </c>
      <c r="B5" s="4" t="inlineStr">
        <is>
          <t>Gas scrubber alarms/trips, ESD, burner BR01 (Riello RS100) and BR02 (DLX 53 SHFP) Auto/Manual control, tank temperature control (client sheet 'Temperature control of burner'), diesel-mode indication.</t>
        </is>
      </c>
    </row>
    <row r="6" ht="47" customHeight="1">
      <c r="A6" s="3" t="inlineStr">
        <is>
          <t>Not in scope (Rev. A)</t>
        </is>
      </c>
      <c r="B6" s="4" t="inlineStr">
        <is>
          <t>Communication with the Master PLC in the control room — deferred to a later revision.
Scrubber low level switch — not installed (DI I12.5 reserved).</t>
        </is>
      </c>
    </row>
    <row r="7" ht="47" customHeight="1">
      <c r="A7" s="3" t="inlineStr">
        <is>
          <t>Burner flame safety</t>
        </is>
      </c>
      <c r="B7" s="4" t="inlineStr">
        <is>
          <t>Purge, ignition, flame supervision and the pilot / main gas valves are handled by each burner's own certified control box (RS100: RMG88; DLX 53: SQ DUAL). LCP-01 only gives the burner its heat request (TL / L) and stage request (TR / T2), and reads its RUN and LOCKOUT signals. LCP-01 never drives a gas valve directly.</t>
        </is>
      </c>
    </row>
    <row r="8" ht="34" customHeight="1">
      <c r="A8" s="3" t="inlineStr">
        <is>
          <t>Hardwired safety</t>
        </is>
      </c>
      <c r="B8" s="4" t="inlineStr">
        <is>
          <t>E-STOP S0 opens the 230 V control supply of BR01 (NC2) and BR02 (NC3) directly, independent of the PLC. Safety thermostat TS (manual reset) is in series with the BR01 control supply. These act even if the PLC fails.</t>
        </is>
      </c>
    </row>
    <row r="9" ht="34" customHeight="1">
      <c r="A9" s="3" t="inlineStr">
        <is>
          <t>Fail-safe outputs</t>
        </is>
      </c>
      <c r="B9" s="4" t="inlineStr">
        <is>
          <t>All PLC outputs de-energise on PLC STOP or 24 VDC loss. Valve types were chosen so that de-energised = safe: XV-401 flare (NO) OPENS, XV-402 drain (NO) OPENS, XV-403 suction (NC) CLOSES, both burners lose their heat request.</t>
        </is>
      </c>
    </row>
    <row r="10" ht="99" customHeight="1">
      <c r="A10" s="3" t="inlineStr">
        <is>
          <t>How to read the matrix</t>
        </is>
      </c>
      <c r="B10" s="4" t="inlineStr">
        <is>
          <t>One row per cause. Cells under each effect say what happens to that output while the cause is active. Empty = no action.
STOP = output de-energised / burner request removed.  RUN = energised.
OPEN / CLOSE = resulting valve position.  ALARM = HMI alarm and fault lamp.
Column 'Source' shows where each line comes from: Client = client document; PH proposal = proposed by PH, to be approved by the client.</t>
        </is>
      </c>
    </row>
    <row r="11" ht="60" customHeight="1">
      <c r="A11" s="3" t="inlineStr">
        <is>
          <t>Requested from client</t>
        </is>
      </c>
      <c r="B11" s="4" t="inlineStr">
        <is>
          <t>On sheet 'C&amp;E Matrix', fill the two yellow columns for every row: 'Client response' (Approved / Approved with comment / Rejected) and 'Client comment'. Rows marked 'PH proposal' need particular attention. All other cells are protected against accidental edits (no password). Use the filter on the header row, e.g. Source = PH proposal. Parameter values are on sheet 'Parameters' and are adjustable from the HMI.</t>
        </is>
      </c>
    </row>
    <row r="13">
      <c r="A13" s="3" t="inlineStr">
        <is>
          <t>Revision</t>
        </is>
      </c>
      <c r="B13" s="3" t="inlineStr">
        <is>
          <t>Date</t>
        </is>
      </c>
      <c r="C13" s="3" t="inlineStr">
        <is>
          <t>Description</t>
        </is>
      </c>
      <c r="D13" s="3" t="inlineStr">
        <is>
          <t>By / Approved</t>
        </is>
      </c>
    </row>
    <row r="14">
      <c r="A14" s="4" t="inlineStr">
        <is>
          <t>A</t>
        </is>
      </c>
      <c r="B14" s="4" t="inlineStr">
        <is>
          <t>26-10-2026</t>
        </is>
      </c>
      <c r="C14" s="4" t="inlineStr">
        <is>
          <t>First issue for client review</t>
        </is>
      </c>
      <c r="D14" s="4" t="inlineStr">
        <is>
          <t>PH / Eng. Ahmed Zain</t>
        </is>
      </c>
    </row>
  </sheetData>
  <mergeCells count="10">
    <mergeCell ref="B10:D10"/>
    <mergeCell ref="A1:D1"/>
    <mergeCell ref="B11:D11"/>
    <mergeCell ref="B5:D5"/>
    <mergeCell ref="B8:D8"/>
    <mergeCell ref="B4:D4"/>
    <mergeCell ref="B9:D9"/>
    <mergeCell ref="A2:D2"/>
    <mergeCell ref="B7:D7"/>
    <mergeCell ref="B6:D6"/>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38"/>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30" customWidth="1" min="3" max="3"/>
    <col width="11" customWidth="1" min="4" max="4"/>
    <col width="22" customWidth="1" min="5" max="5"/>
    <col width="10"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20" customWidth="1" min="15" max="15"/>
    <col width="12" customWidth="1" min="16" max="16"/>
    <col width="50" customWidth="1" min="17" max="17"/>
    <col width="16" customWidth="1" min="18" max="18"/>
    <col width="40" customWidth="1" min="19" max="19"/>
  </cols>
  <sheetData>
    <row r="1" ht="24" customHeight="1">
      <c r="A1" s="1" t="inlineStr">
        <is>
          <t>CAUSE &amp; EFFECT MATRIX</t>
        </is>
      </c>
    </row>
    <row r="2">
      <c r="A2" s="2" t="inlineStr">
        <is>
          <t>Project: Burner PetroBaker  |  Panel: LCP-01  |  Ref. drawing: PH-LCP-01 V1  |  Document: PH-LCP-01-CE  |  Rev. A (for client review)  |  26-10-2026</t>
        </is>
      </c>
    </row>
    <row r="4">
      <c r="A4" s="5" t="inlineStr">
        <is>
          <t>No.</t>
        </is>
      </c>
      <c r="B4" s="5" t="inlineStr">
        <is>
          <t>Tag</t>
        </is>
      </c>
      <c r="C4" s="5" t="inlineStr">
        <is>
          <t>Cause</t>
        </is>
      </c>
      <c r="D4" s="5" t="inlineStr">
        <is>
          <t>PLC address</t>
        </is>
      </c>
      <c r="E4" s="5" t="inlineStr">
        <is>
          <t>Condition / setpoint</t>
        </is>
      </c>
      <c r="F4" s="5" t="inlineStr">
        <is>
          <t>Type</t>
        </is>
      </c>
      <c r="G4" s="5" t="inlineStr">
        <is>
          <t>EFFECTS</t>
        </is>
      </c>
      <c r="O4" s="5" t="inlineStr">
        <is>
          <t>Reset</t>
        </is>
      </c>
      <c r="P4" s="5" t="inlineStr">
        <is>
          <t>Source</t>
        </is>
      </c>
      <c r="Q4" s="5" t="inlineStr">
        <is>
          <t>Remarks</t>
        </is>
      </c>
      <c r="R4" s="5" t="inlineStr">
        <is>
          <t>Client response</t>
        </is>
      </c>
      <c r="S4" s="5" t="inlineStr">
        <is>
          <t>Client comment</t>
        </is>
      </c>
    </row>
    <row r="5" ht="42" customHeight="1">
      <c r="G5" s="6" t="inlineStr">
        <is>
          <t>E1
BR01 heat request (TL)</t>
        </is>
      </c>
      <c r="H5" s="6" t="inlineStr">
        <is>
          <t>E2
BR01 2nd stage (TR)</t>
        </is>
      </c>
      <c r="I5" s="6" t="inlineStr">
        <is>
          <t>E3
BR02 start (L)</t>
        </is>
      </c>
      <c r="J5" s="6" t="inlineStr">
        <is>
          <t>E4
BR02 high fire (T2)</t>
        </is>
      </c>
      <c r="K5" s="6" t="inlineStr">
        <is>
          <t>E5
XV-401 Flare SV (NO)</t>
        </is>
      </c>
      <c r="L5" s="6" t="inlineStr">
        <is>
          <t>E6
XV-402 Drain SV (NO)</t>
        </is>
      </c>
      <c r="M5" s="6" t="inlineStr">
        <is>
          <t>E7
XV-403 Suction SV (NC)</t>
        </is>
      </c>
      <c r="N5" s="6" t="inlineStr">
        <is>
          <t>E8
HMI alarm / fault lamp</t>
        </is>
      </c>
    </row>
    <row r="6">
      <c r="G6" s="7" t="inlineStr">
        <is>
          <t>Q0.0 / R1</t>
        </is>
      </c>
      <c r="H6" s="7" t="inlineStr">
        <is>
          <t>Q0.1 / R2</t>
        </is>
      </c>
      <c r="I6" s="7" t="inlineStr">
        <is>
          <t>Q0.5 / R6</t>
        </is>
      </c>
      <c r="J6" s="7" t="inlineStr">
        <is>
          <t>Q0.6 / R7</t>
        </is>
      </c>
      <c r="K6" s="7" t="inlineStr">
        <is>
          <t>Q0.2 / R3</t>
        </is>
      </c>
      <c r="L6" s="7" t="inlineStr">
        <is>
          <t>Q0.3 / R4</t>
        </is>
      </c>
      <c r="M6" s="7" t="inlineStr">
        <is>
          <t>Q0.4 / R5</t>
        </is>
      </c>
      <c r="N6" s="7" t="inlineStr">
        <is>
          <t>HMI, H3 / H4</t>
        </is>
      </c>
    </row>
    <row r="7">
      <c r="A7" s="8" t="inlineStr">
        <is>
          <t>EMERGENCY SHUTDOWN</t>
        </is>
      </c>
    </row>
    <row r="8" ht="36" customHeight="1">
      <c r="A8" s="9" t="inlineStr">
        <is>
          <t>C01</t>
        </is>
      </c>
      <c r="B8" s="4" t="inlineStr">
        <is>
          <t>S0</t>
        </is>
      </c>
      <c r="C8" s="4" t="inlineStr">
        <is>
          <t>E-STOP pressed</t>
        </is>
      </c>
      <c r="D8" s="9" t="inlineStr">
        <is>
          <t>I1.0</t>
        </is>
      </c>
      <c r="E8" s="4" t="inlineStr">
        <is>
          <t>NC1 contact open</t>
        </is>
      </c>
      <c r="F8" s="9" t="inlineStr">
        <is>
          <t>Trip</t>
        </is>
      </c>
      <c r="G8" s="10" t="inlineStr">
        <is>
          <t>STOP</t>
        </is>
      </c>
      <c r="H8" s="10" t="inlineStr">
        <is>
          <t>STOP</t>
        </is>
      </c>
      <c r="I8" s="10" t="inlineStr">
        <is>
          <t>STOP</t>
        </is>
      </c>
      <c r="J8" s="10" t="inlineStr">
        <is>
          <t>STOP</t>
        </is>
      </c>
      <c r="K8" s="11" t="inlineStr">
        <is>
          <t>OPEN</t>
        </is>
      </c>
      <c r="L8" s="11" t="inlineStr">
        <is>
          <t>OPEN</t>
        </is>
      </c>
      <c r="M8" s="11" t="inlineStr">
        <is>
          <t>CLOSE</t>
        </is>
      </c>
      <c r="N8" s="12" t="inlineStr">
        <is>
          <t>ALARM</t>
        </is>
      </c>
      <c r="O8" s="4" t="inlineStr">
        <is>
          <t>Release S0, then S2</t>
        </is>
      </c>
      <c r="P8" s="13" t="inlineStr">
        <is>
          <t>PH proposal</t>
        </is>
      </c>
      <c r="Q8" s="4" t="inlineStr">
        <is>
          <t>Burners: also cut by hardwired S0 NC2/NC3 (client e-mail: ESD impact on burner ON/OFF). Scrubber valves to safe position on ESD = PH proposal.</t>
        </is>
      </c>
      <c r="R8" s="14" t="n"/>
      <c r="S8" s="15" t="n"/>
    </row>
    <row r="9" ht="28" customHeight="1">
      <c r="A9" s="9" t="inlineStr">
        <is>
          <t>C02</t>
        </is>
      </c>
      <c r="B9" s="4" t="inlineStr">
        <is>
          <t>—</t>
        </is>
      </c>
      <c r="C9" s="4" t="inlineStr">
        <is>
          <t>PLC STOP / 24 VDC loss</t>
        </is>
      </c>
      <c r="D9" s="9" t="inlineStr">
        <is>
          <t>—</t>
        </is>
      </c>
      <c r="E9" s="4" t="inlineStr">
        <is>
          <t>All outputs de-energised</t>
        </is>
      </c>
      <c r="F9" s="9" t="inlineStr">
        <is>
          <t>Inherent</t>
        </is>
      </c>
      <c r="G9" s="10" t="inlineStr">
        <is>
          <t>STOP</t>
        </is>
      </c>
      <c r="H9" s="10" t="inlineStr">
        <is>
          <t>STOP</t>
        </is>
      </c>
      <c r="I9" s="10" t="inlineStr">
        <is>
          <t>STOP</t>
        </is>
      </c>
      <c r="J9" s="10" t="inlineStr">
        <is>
          <t>STOP</t>
        </is>
      </c>
      <c r="K9" s="11" t="inlineStr">
        <is>
          <t>OPEN</t>
        </is>
      </c>
      <c r="L9" s="11" t="inlineStr">
        <is>
          <t>OPEN</t>
        </is>
      </c>
      <c r="M9" s="11" t="inlineStr">
        <is>
          <t>CLOSE</t>
        </is>
      </c>
      <c r="N9" s="9" t="n"/>
      <c r="O9" s="4" t="inlineStr">
        <is>
          <t>Automatic on restore + S2</t>
        </is>
      </c>
      <c r="P9" s="13" t="inlineStr">
        <is>
          <t>PH proposal</t>
        </is>
      </c>
      <c r="Q9" s="4" t="inlineStr">
        <is>
          <t>Result of valve types (NO / NO / NC) and relay outputs — no program needed.</t>
        </is>
      </c>
      <c r="R9" s="14" t="n"/>
      <c r="S9" s="15" t="n"/>
    </row>
    <row r="10">
      <c r="A10" s="8" t="inlineStr">
        <is>
          <t>GAS SCRUBBER</t>
        </is>
      </c>
    </row>
    <row r="11" ht="28" customHeight="1">
      <c r="A11" s="9" t="inlineStr">
        <is>
          <t>C03</t>
        </is>
      </c>
      <c r="B11" s="4" t="inlineStr">
        <is>
          <t>PSH-101</t>
        </is>
      </c>
      <c r="C11" s="4" t="inlineStr">
        <is>
          <t>Scrubber high pressure</t>
        </is>
      </c>
      <c r="D11" s="9" t="inlineStr">
        <is>
          <t>I0.0</t>
        </is>
      </c>
      <c r="E11" s="4" t="inlineStr">
        <is>
          <t>Contact open (fail-safe)</t>
        </is>
      </c>
      <c r="F11" s="9" t="inlineStr">
        <is>
          <t>Trip</t>
        </is>
      </c>
      <c r="G11" s="9" t="n"/>
      <c r="H11" s="9" t="n"/>
      <c r="I11" s="9" t="n"/>
      <c r="J11" s="9" t="n"/>
      <c r="K11" s="11" t="inlineStr">
        <is>
          <t>OPEN</t>
        </is>
      </c>
      <c r="L11" s="11" t="inlineStr">
        <is>
          <t>OPEN</t>
        </is>
      </c>
      <c r="M11" s="11" t="inlineStr">
        <is>
          <t>CLOSE</t>
        </is>
      </c>
      <c r="N11" s="12" t="inlineStr">
        <is>
          <t>ALARM</t>
        </is>
      </c>
      <c r="O11" s="4" t="inlineStr">
        <is>
          <t>Manual (S2) after cleared</t>
        </is>
      </c>
      <c r="P11" s="16" t="inlineStr">
        <is>
          <t>Client</t>
        </is>
      </c>
      <c r="Q11" s="4" t="inlineStr">
        <is>
          <t>Client e-mail: scrubber alarms/trips. Burners NOT tripped (confirmed by Eng. Ahmed Zain).</t>
        </is>
      </c>
      <c r="R11" s="14" t="n"/>
      <c r="S11" s="15" t="n"/>
    </row>
    <row r="12" ht="28" customHeight="1">
      <c r="A12" s="9" t="inlineStr">
        <is>
          <t>C04</t>
        </is>
      </c>
      <c r="B12" s="4" t="inlineStr">
        <is>
          <t>LSH-102</t>
        </is>
      </c>
      <c r="C12" s="4" t="inlineStr">
        <is>
          <t>Scrubber high level</t>
        </is>
      </c>
      <c r="D12" s="9" t="inlineStr">
        <is>
          <t>I0.1</t>
        </is>
      </c>
      <c r="E12" s="4" t="inlineStr">
        <is>
          <t>Contact open (fail-safe)</t>
        </is>
      </c>
      <c r="F12" s="9" t="inlineStr">
        <is>
          <t>Alarm</t>
        </is>
      </c>
      <c r="G12" s="9" t="n"/>
      <c r="H12" s="9" t="n"/>
      <c r="I12" s="9" t="n"/>
      <c r="J12" s="9" t="n"/>
      <c r="K12" s="9" t="n"/>
      <c r="L12" s="9" t="n"/>
      <c r="M12" s="9" t="n"/>
      <c r="N12" s="12" t="inlineStr">
        <is>
          <t>ALARM</t>
        </is>
      </c>
      <c r="O12" s="4" t="inlineStr">
        <is>
          <t>Automatic when cleared</t>
        </is>
      </c>
      <c r="P12" s="16" t="inlineStr">
        <is>
          <t>Client</t>
        </is>
      </c>
      <c r="Q12" s="4" t="inlineStr">
        <is>
          <t>Pre-alarm before LSHH-103.</t>
        </is>
      </c>
      <c r="R12" s="14" t="n"/>
      <c r="S12" s="15" t="n"/>
    </row>
    <row r="13" ht="28" customHeight="1">
      <c r="A13" s="9" t="inlineStr">
        <is>
          <t>C05</t>
        </is>
      </c>
      <c r="B13" s="4" t="inlineStr">
        <is>
          <t>LSHH-103</t>
        </is>
      </c>
      <c r="C13" s="4" t="inlineStr">
        <is>
          <t>Scrubber high-high level</t>
        </is>
      </c>
      <c r="D13" s="9" t="inlineStr">
        <is>
          <t>I0.2</t>
        </is>
      </c>
      <c r="E13" s="4" t="inlineStr">
        <is>
          <t>Contact open (fail-safe)</t>
        </is>
      </c>
      <c r="F13" s="9" t="inlineStr">
        <is>
          <t>Trip</t>
        </is>
      </c>
      <c r="G13" s="9" t="n"/>
      <c r="H13" s="9" t="n"/>
      <c r="I13" s="9" t="n"/>
      <c r="J13" s="9" t="n"/>
      <c r="K13" s="11" t="inlineStr">
        <is>
          <t>OPEN</t>
        </is>
      </c>
      <c r="L13" s="11" t="inlineStr">
        <is>
          <t>OPEN</t>
        </is>
      </c>
      <c r="M13" s="11" t="inlineStr">
        <is>
          <t>CLOSE</t>
        </is>
      </c>
      <c r="N13" s="12" t="inlineStr">
        <is>
          <t>ALARM</t>
        </is>
      </c>
      <c r="O13" s="4" t="inlineStr">
        <is>
          <t>Manual (S2) after cleared</t>
        </is>
      </c>
      <c r="P13" s="16" t="inlineStr">
        <is>
          <t>Client</t>
        </is>
      </c>
      <c r="Q13" s="4" t="inlineStr">
        <is>
          <t>Burners NOT tripped (confirmed by Eng. Ahmed Zain).</t>
        </is>
      </c>
      <c r="R13" s="14" t="n"/>
      <c r="S13" s="15" t="n"/>
    </row>
    <row r="14" ht="28" customHeight="1">
      <c r="A14" s="9" t="inlineStr">
        <is>
          <t>C06</t>
        </is>
      </c>
      <c r="B14" s="4" t="inlineStr">
        <is>
          <t>LSL (scrubber)</t>
        </is>
      </c>
      <c r="C14" s="4" t="inlineStr">
        <is>
          <t>Scrubber low level</t>
        </is>
      </c>
      <c r="D14" s="9" t="inlineStr">
        <is>
          <t>I12.5 (reserved)</t>
        </is>
      </c>
      <c r="E14" s="4" t="inlineStr">
        <is>
          <t>—</t>
        </is>
      </c>
      <c r="F14" s="9" t="inlineStr">
        <is>
          <t>Not installed</t>
        </is>
      </c>
      <c r="G14" s="9" t="n"/>
      <c r="H14" s="9" t="n"/>
      <c r="I14" s="9" t="n"/>
      <c r="J14" s="9" t="n"/>
      <c r="K14" s="9" t="n"/>
      <c r="L14" s="9" t="n"/>
      <c r="M14" s="9" t="n"/>
      <c r="N14" s="9" t="n"/>
      <c r="O14" s="4" t="inlineStr">
        <is>
          <t>—</t>
        </is>
      </c>
      <c r="P14" s="16" t="inlineStr">
        <is>
          <t>Client</t>
        </is>
      </c>
      <c r="Q14" s="4" t="inlineStr">
        <is>
          <t>Not installed — excluded from Rev. A. Input reserved for future use.</t>
        </is>
      </c>
      <c r="R14" s="14" t="n"/>
      <c r="S14" s="15" t="n"/>
    </row>
    <row r="15">
      <c r="A15" s="8" t="inlineStr">
        <is>
          <t>BURNER BR01 — tank TK01</t>
        </is>
      </c>
    </row>
    <row r="16" ht="36" customHeight="1">
      <c r="A16" s="9" t="inlineStr">
        <is>
          <t>C07a</t>
        </is>
      </c>
      <c r="B16" s="4" t="inlineStr">
        <is>
          <t>LSL-TK01</t>
        </is>
      </c>
      <c r="C16" s="4" t="inlineStr">
        <is>
          <t>TK01 level below low level switch (not ready)</t>
        </is>
      </c>
      <c r="D16" s="9" t="inlineStr">
        <is>
          <t>I1.2</t>
        </is>
      </c>
      <c r="E16" s="4" t="inlineStr">
        <is>
          <t>LSL not reached (contact open)</t>
        </is>
      </c>
      <c r="F16" s="9" t="inlineStr">
        <is>
          <t>Permissive</t>
        </is>
      </c>
      <c r="G16" s="10" t="inlineStr">
        <is>
          <t>STOP</t>
        </is>
      </c>
      <c r="H16" s="10" t="inlineStr">
        <is>
          <t>STOP</t>
        </is>
      </c>
      <c r="I16" s="9" t="n"/>
      <c r="J16" s="9" t="n"/>
      <c r="K16" s="9" t="n"/>
      <c r="L16" s="9" t="n"/>
      <c r="M16" s="9" t="n"/>
      <c r="N16" s="9" t="n"/>
      <c r="O16" s="4" t="inlineStr">
        <is>
          <t>Auto (AUTO mode)</t>
        </is>
      </c>
      <c r="P16" s="16" t="inlineStr">
        <is>
          <t>Client</t>
        </is>
      </c>
      <c r="Q16" s="4" t="inlineStr">
        <is>
          <t>Client sheet: burner may start only when level has reached LSL. Contact closes with liquid present, so a broken wire also blocks the burner.</t>
        </is>
      </c>
      <c r="R16" s="14" t="n"/>
      <c r="S16" s="15" t="n"/>
    </row>
    <row r="17" ht="36" customHeight="1">
      <c r="A17" s="9" t="inlineStr">
        <is>
          <t>C07b</t>
        </is>
      </c>
      <c r="B17" s="4" t="inlineStr">
        <is>
          <t>TE-501 / TE-502</t>
        </is>
      </c>
      <c r="C17" s="4" t="inlineStr">
        <is>
          <t>TK01 oil temperature at setpoint</t>
        </is>
      </c>
      <c r="D17" s="9" t="inlineStr">
        <is>
          <t>IW96 / IW98</t>
        </is>
      </c>
      <c r="E17" s="4" t="inlineStr">
        <is>
          <t>T &gt;= SP (70 °C)</t>
        </is>
      </c>
      <c r="F17" s="9" t="inlineStr">
        <is>
          <t>Control</t>
        </is>
      </c>
      <c r="G17" s="10" t="inlineStr">
        <is>
          <t>STOP</t>
        </is>
      </c>
      <c r="H17" s="10" t="inlineStr">
        <is>
          <t>STOP</t>
        </is>
      </c>
      <c r="I17" s="9" t="n"/>
      <c r="J17" s="9" t="n"/>
      <c r="K17" s="9" t="n"/>
      <c r="L17" s="9" t="n"/>
      <c r="M17" s="9" t="n"/>
      <c r="N17" s="9" t="n"/>
      <c r="O17" s="4" t="inlineStr">
        <is>
          <t>Auto when T &lt;= SP − HYST (AUTO mode)</t>
        </is>
      </c>
      <c r="P17" s="16" t="inlineStr">
        <is>
          <t>Client</t>
        </is>
      </c>
      <c r="Q17" s="4" t="inlineStr">
        <is>
          <t>Client cases 2/3/6. Higher of inlet/outlet is used (PH proposal). Restart after hysteresis avoids short-cycling: each start costs ~50 s of purge.</t>
        </is>
      </c>
      <c r="R17" s="14" t="n"/>
      <c r="S17" s="15" t="n"/>
    </row>
    <row r="18" ht="28" customHeight="1">
      <c r="A18" s="9" t="inlineStr">
        <is>
          <t>C07c</t>
        </is>
      </c>
      <c r="B18" s="4" t="inlineStr">
        <is>
          <t>TE-501 / TE-502</t>
        </is>
      </c>
      <c r="C18" s="4" t="inlineStr">
        <is>
          <t>TK01 oil temperature below 2nd-stage threshold</t>
        </is>
      </c>
      <c r="D18" s="9" t="inlineStr">
        <is>
          <t>IW96 / IW98</t>
        </is>
      </c>
      <c r="E18" s="4" t="inlineStr">
        <is>
          <t>T &lt; SP − STG (60 °C)</t>
        </is>
      </c>
      <c r="F18" s="9" t="inlineStr">
        <is>
          <t>Control</t>
        </is>
      </c>
      <c r="G18" s="9" t="n"/>
      <c r="H18" s="17" t="inlineStr">
        <is>
          <t>RUN</t>
        </is>
      </c>
      <c r="I18" s="9" t="n"/>
      <c r="J18" s="9" t="n"/>
      <c r="K18" s="9" t="n"/>
      <c r="L18" s="9" t="n"/>
      <c r="M18" s="9" t="n"/>
      <c r="N18" s="9" t="n"/>
      <c r="O18" s="4" t="inlineStr">
        <is>
          <t>Auto when T &gt;= SP − STG</t>
        </is>
      </c>
      <c r="P18" s="13" t="inlineStr">
        <is>
          <t>PH proposal</t>
        </is>
      </c>
      <c r="Q18" s="4" t="inlineStr">
        <is>
          <t>Requests 2nd stage / high fire for fast heat-up. Between 60 and 70 °C: 1st stage only.</t>
        </is>
      </c>
      <c r="R18" s="14" t="n"/>
      <c r="S18" s="15" t="n"/>
    </row>
    <row r="19" ht="28" customHeight="1">
      <c r="A19" s="9" t="inlineStr">
        <is>
          <t>C07d</t>
        </is>
      </c>
      <c r="B19" s="4" t="inlineStr">
        <is>
          <t>TE-501 / TE-502</t>
        </is>
      </c>
      <c r="C19" s="4" t="inlineStr">
        <is>
          <t>Thermocouple fault (wire break / out of range)</t>
        </is>
      </c>
      <c r="D19" s="9" t="inlineStr">
        <is>
          <t>IW96 / IW98</t>
        </is>
      </c>
      <c r="E19" s="4" t="inlineStr">
        <is>
          <t>SM 1231 diagnostic or value out of range</t>
        </is>
      </c>
      <c r="F19" s="9" t="inlineStr">
        <is>
          <t>Trip</t>
        </is>
      </c>
      <c r="G19" s="10" t="inlineStr">
        <is>
          <t>STOP</t>
        </is>
      </c>
      <c r="H19" s="10" t="inlineStr">
        <is>
          <t>STOP</t>
        </is>
      </c>
      <c r="I19" s="9" t="n"/>
      <c r="J19" s="9" t="n"/>
      <c r="K19" s="9" t="n"/>
      <c r="L19" s="9" t="n"/>
      <c r="M19" s="9" t="n"/>
      <c r="N19" s="12" t="inlineStr">
        <is>
          <t>ALARM</t>
        </is>
      </c>
      <c r="O19" s="4" t="inlineStr">
        <is>
          <t>Manual (S2) after fault cleared</t>
        </is>
      </c>
      <c r="P19" s="13" t="inlineStr">
        <is>
          <t>PH proposal</t>
        </is>
      </c>
      <c r="Q19" s="4" t="inlineStr">
        <is>
          <t>Without a valid temperature the burner cannot be controlled.</t>
        </is>
      </c>
      <c r="R19" s="14" t="n"/>
      <c r="S19" s="15" t="n"/>
    </row>
    <row r="20" ht="36" customHeight="1">
      <c r="A20" s="9" t="inlineStr">
        <is>
          <t>C07e</t>
        </is>
      </c>
      <c r="B20" s="4" t="inlineStr">
        <is>
          <t>Rflt</t>
        </is>
      </c>
      <c r="C20" s="4" t="inlineStr">
        <is>
          <t>BR01 burner lockout (flame failure, ignition failure, air pressure)</t>
        </is>
      </c>
      <c r="D20" s="9" t="inlineStr">
        <is>
          <t>I0.5</t>
        </is>
      </c>
      <c r="E20" s="4" t="inlineStr">
        <is>
          <t>Lockout relay energised</t>
        </is>
      </c>
      <c r="F20" s="9" t="inlineStr">
        <is>
          <t>Alarm</t>
        </is>
      </c>
      <c r="G20" s="10" t="inlineStr">
        <is>
          <t>STOP</t>
        </is>
      </c>
      <c r="H20" s="10" t="inlineStr">
        <is>
          <t>STOP</t>
        </is>
      </c>
      <c r="I20" s="9" t="n"/>
      <c r="J20" s="9" t="n"/>
      <c r="K20" s="9" t="n"/>
      <c r="L20" s="9" t="n"/>
      <c r="M20" s="9" t="n"/>
      <c r="N20" s="12" t="inlineStr">
        <is>
          <t>ALARM</t>
        </is>
      </c>
      <c r="O20" s="4" t="inlineStr">
        <is>
          <t>At burner control box, then S2</t>
        </is>
      </c>
      <c r="P20" s="13" t="inlineStr">
        <is>
          <t>PH proposal</t>
        </is>
      </c>
      <c r="Q20" s="4" t="inlineStr">
        <is>
          <t>Burner's own control box has already shut the gas valves. PLC removes the heat request so the burner does not restart by itself after a local reset.</t>
        </is>
      </c>
      <c r="R20" s="14" t="n"/>
      <c r="S20" s="15" t="n"/>
    </row>
    <row r="21" ht="28" customHeight="1">
      <c r="A21" s="9" t="inlineStr">
        <is>
          <t>C07f</t>
        </is>
      </c>
      <c r="B21" s="4" t="inlineStr">
        <is>
          <t>RR</t>
        </is>
      </c>
      <c r="C21" s="4" t="inlineStr">
        <is>
          <t>BR01 failed to start</t>
        </is>
      </c>
      <c r="D21" s="9" t="inlineStr">
        <is>
          <t>I0.3</t>
        </is>
      </c>
      <c r="E21" s="4" t="inlineStr">
        <is>
          <t>Heat request ON and no RUN feedback within T_START (120 s)</t>
        </is>
      </c>
      <c r="F21" s="9" t="inlineStr">
        <is>
          <t>Trip</t>
        </is>
      </c>
      <c r="G21" s="10" t="inlineStr">
        <is>
          <t>STOP</t>
        </is>
      </c>
      <c r="H21" s="10" t="inlineStr">
        <is>
          <t>STOP</t>
        </is>
      </c>
      <c r="I21" s="9" t="n"/>
      <c r="J21" s="9" t="n"/>
      <c r="K21" s="9" t="n"/>
      <c r="L21" s="9" t="n"/>
      <c r="M21" s="9" t="n"/>
      <c r="N21" s="12" t="inlineStr">
        <is>
          <t>ALARM</t>
        </is>
      </c>
      <c r="O21" s="4" t="inlineStr">
        <is>
          <t>Manual (S2)</t>
        </is>
      </c>
      <c r="P21" s="13" t="inlineStr">
        <is>
          <t>PH proposal</t>
        </is>
      </c>
      <c r="Q21" s="4" t="inlineStr">
        <is>
          <t>Normal start cycle is ~55 s (RS100 manual §6.8.1) / ~65 s (DLX 53 manual).</t>
        </is>
      </c>
      <c r="R21" s="14" t="n"/>
      <c r="S21" s="15" t="n"/>
    </row>
    <row r="22" ht="48" customHeight="1">
      <c r="A22" s="9" t="inlineStr">
        <is>
          <t>C07g</t>
        </is>
      </c>
      <c r="B22" s="4" t="inlineStr">
        <is>
          <t>S4</t>
        </is>
      </c>
      <c r="C22" s="4" t="inlineStr">
        <is>
          <t>BR01 selector in MANUAL</t>
        </is>
      </c>
      <c r="D22" s="9" t="inlineStr">
        <is>
          <t>I12.1</t>
        </is>
      </c>
      <c r="E22" s="4" t="inlineStr">
        <is>
          <t>Selector open = MAN</t>
        </is>
      </c>
      <c r="F22" s="9" t="inlineStr">
        <is>
          <t>Mode</t>
        </is>
      </c>
      <c r="G22" s="9" t="n"/>
      <c r="H22" s="9" t="n"/>
      <c r="I22" s="9" t="n"/>
      <c r="J22" s="9" t="n"/>
      <c r="K22" s="9" t="n"/>
      <c r="L22" s="9" t="n"/>
      <c r="M22" s="9" t="n"/>
      <c r="N22" s="9" t="n"/>
      <c r="O22" s="4" t="inlineStr">
        <is>
          <t>—</t>
        </is>
      </c>
      <c r="P22" s="16" t="inlineStr">
        <is>
          <t>Client</t>
        </is>
      </c>
      <c r="Q22" s="4" t="inlineStr">
        <is>
          <t>Client e-mail: Auto/Manual selection. MAN: operator starts with START and stops with STOP. All trips and the temperature setpoint (C07b) still apply; no automatic restart.</t>
        </is>
      </c>
      <c r="R22" s="14" t="n"/>
      <c r="S22" s="15" t="n"/>
    </row>
    <row r="23" ht="36" customHeight="1">
      <c r="A23" s="9" t="inlineStr">
        <is>
          <t>C07h</t>
        </is>
      </c>
      <c r="B23" s="4" t="inlineStr">
        <is>
          <t>S1</t>
        </is>
      </c>
      <c r="C23" s="4" t="inlineStr">
        <is>
          <t>BR01 START push button (MAN mode)</t>
        </is>
      </c>
      <c r="D23" s="9" t="inlineStr">
        <is>
          <t>I0.4</t>
        </is>
      </c>
      <c r="E23" s="4" t="inlineStr">
        <is>
          <t>Pressed</t>
        </is>
      </c>
      <c r="F23" s="9" t="inlineStr">
        <is>
          <t>Command</t>
        </is>
      </c>
      <c r="G23" s="17" t="inlineStr">
        <is>
          <t>RUN</t>
        </is>
      </c>
      <c r="H23" s="9" t="n"/>
      <c r="I23" s="9" t="n"/>
      <c r="J23" s="9" t="n"/>
      <c r="K23" s="9" t="n"/>
      <c r="L23" s="9" t="n"/>
      <c r="M23" s="9" t="n"/>
      <c r="N23" s="9" t="n"/>
      <c r="O23" s="4" t="inlineStr">
        <is>
          <t>—</t>
        </is>
      </c>
      <c r="P23" s="13" t="inlineStr">
        <is>
          <t>PH proposal</t>
        </is>
      </c>
      <c r="Q23" s="4" t="inlineStr">
        <is>
          <t>MAN: starts the burner. AUTO: re-enables automatic control after STOP. Ignored while any trip or permissive is active.</t>
        </is>
      </c>
      <c r="R23" s="14" t="n"/>
      <c r="S23" s="15" t="n"/>
    </row>
    <row r="24" ht="28" customHeight="1">
      <c r="A24" s="9" t="inlineStr">
        <is>
          <t>C07i</t>
        </is>
      </c>
      <c r="B24" s="4" t="inlineStr">
        <is>
          <t>S3</t>
        </is>
      </c>
      <c r="C24" s="4" t="inlineStr">
        <is>
          <t>BR01 STOP push button</t>
        </is>
      </c>
      <c r="D24" s="9" t="inlineStr">
        <is>
          <t>I0.6</t>
        </is>
      </c>
      <c r="E24" s="4" t="inlineStr">
        <is>
          <t>Pressed</t>
        </is>
      </c>
      <c r="F24" s="9" t="inlineStr">
        <is>
          <t>Command</t>
        </is>
      </c>
      <c r="G24" s="10" t="inlineStr">
        <is>
          <t>STOP</t>
        </is>
      </c>
      <c r="H24" s="10" t="inlineStr">
        <is>
          <t>STOP</t>
        </is>
      </c>
      <c r="I24" s="9" t="n"/>
      <c r="J24" s="9" t="n"/>
      <c r="K24" s="9" t="n"/>
      <c r="L24" s="9" t="n"/>
      <c r="M24" s="9" t="n"/>
      <c r="N24" s="9" t="n"/>
      <c r="O24" s="4" t="inlineStr">
        <is>
          <t>—</t>
        </is>
      </c>
      <c r="P24" s="13" t="inlineStr">
        <is>
          <t>PH proposal</t>
        </is>
      </c>
      <c r="Q24" s="4" t="inlineStr">
        <is>
          <t>Works in AUTO and MAN. In AUTO the burner stays off until START is pressed.</t>
        </is>
      </c>
      <c r="R24" s="14" t="n"/>
      <c r="S24" s="15" t="n"/>
    </row>
    <row r="25" ht="28" customHeight="1">
      <c r="A25" s="9" t="inlineStr">
        <is>
          <t>C07j</t>
        </is>
      </c>
      <c r="B25" s="4" t="inlineStr">
        <is>
          <t>—</t>
        </is>
      </c>
      <c r="C25" s="4" t="inlineStr">
        <is>
          <t>BR01 running continuously for 24 h</t>
        </is>
      </c>
      <c r="D25" s="9" t="inlineStr">
        <is>
          <t>—</t>
        </is>
      </c>
      <c r="E25" s="4" t="inlineStr">
        <is>
          <t>Run timer &gt;= 24 h</t>
        </is>
      </c>
      <c r="F25" s="9" t="inlineStr">
        <is>
          <t>Control</t>
        </is>
      </c>
      <c r="G25" s="10" t="inlineStr">
        <is>
          <t>STOP</t>
        </is>
      </c>
      <c r="H25" s="10" t="inlineStr">
        <is>
          <t>STOP</t>
        </is>
      </c>
      <c r="I25" s="9" t="n"/>
      <c r="J25" s="9" t="n"/>
      <c r="K25" s="9" t="n"/>
      <c r="L25" s="9" t="n"/>
      <c r="M25" s="9" t="n"/>
      <c r="N25" s="9" t="n"/>
      <c r="O25" s="4" t="inlineStr">
        <is>
          <t>Automatic (restarts on next demand)</t>
        </is>
      </c>
      <c r="P25" s="13" t="inlineStr">
        <is>
          <t>PH proposal</t>
        </is>
      </c>
      <c r="Q25" s="4" t="inlineStr">
        <is>
          <t>RS100 is approved for intermittent operation and must stop at least once every 24 h (RS100 manual §5.10).</t>
        </is>
      </c>
      <c r="R25" s="14" t="n"/>
      <c r="S25" s="15" t="n"/>
    </row>
    <row r="26">
      <c r="A26" s="8" t="inlineStr">
        <is>
          <t>BURNER BR02 — tank TK02</t>
        </is>
      </c>
    </row>
    <row r="27" ht="36" customHeight="1">
      <c r="A27" s="9" t="inlineStr">
        <is>
          <t>C08a</t>
        </is>
      </c>
      <c r="B27" s="4" t="inlineStr">
        <is>
          <t>LSL-TK02</t>
        </is>
      </c>
      <c r="C27" s="4" t="inlineStr">
        <is>
          <t>TK02 level below low level switch (not ready)</t>
        </is>
      </c>
      <c r="D27" s="9" t="inlineStr">
        <is>
          <t>I1.3</t>
        </is>
      </c>
      <c r="E27" s="4" t="inlineStr">
        <is>
          <t>LSL not reached (contact open)</t>
        </is>
      </c>
      <c r="F27" s="9" t="inlineStr">
        <is>
          <t>Permissive</t>
        </is>
      </c>
      <c r="G27" s="9" t="n"/>
      <c r="H27" s="9" t="n"/>
      <c r="I27" s="10" t="inlineStr">
        <is>
          <t>STOP</t>
        </is>
      </c>
      <c r="J27" s="10" t="inlineStr">
        <is>
          <t>STOP</t>
        </is>
      </c>
      <c r="K27" s="9" t="n"/>
      <c r="L27" s="9" t="n"/>
      <c r="M27" s="9" t="n"/>
      <c r="N27" s="9" t="n"/>
      <c r="O27" s="4" t="inlineStr">
        <is>
          <t>Auto (AUTO mode)</t>
        </is>
      </c>
      <c r="P27" s="16" t="inlineStr">
        <is>
          <t>Client</t>
        </is>
      </c>
      <c r="Q27" s="4" t="inlineStr">
        <is>
          <t>Client sheet: burner may start only when level has reached LSL. Contact closes with liquid present, so a broken wire also blocks the burner.</t>
        </is>
      </c>
      <c r="R27" s="14" t="n"/>
      <c r="S27" s="15" t="n"/>
    </row>
    <row r="28" ht="36" customHeight="1">
      <c r="A28" s="9" t="inlineStr">
        <is>
          <t>C08b</t>
        </is>
      </c>
      <c r="B28" s="4" t="inlineStr">
        <is>
          <t>TE-503 / TE-504</t>
        </is>
      </c>
      <c r="C28" s="4" t="inlineStr">
        <is>
          <t>TK02 oil temperature at setpoint</t>
        </is>
      </c>
      <c r="D28" s="9" t="inlineStr">
        <is>
          <t>IW100 / IW102</t>
        </is>
      </c>
      <c r="E28" s="4" t="inlineStr">
        <is>
          <t>T &gt;= SP (70 °C)</t>
        </is>
      </c>
      <c r="F28" s="9" t="inlineStr">
        <is>
          <t>Control</t>
        </is>
      </c>
      <c r="G28" s="9" t="n"/>
      <c r="H28" s="9" t="n"/>
      <c r="I28" s="10" t="inlineStr">
        <is>
          <t>STOP</t>
        </is>
      </c>
      <c r="J28" s="10" t="inlineStr">
        <is>
          <t>STOP</t>
        </is>
      </c>
      <c r="K28" s="9" t="n"/>
      <c r="L28" s="9" t="n"/>
      <c r="M28" s="9" t="n"/>
      <c r="N28" s="9" t="n"/>
      <c r="O28" s="4" t="inlineStr">
        <is>
          <t>Auto when T &lt;= SP − HYST (AUTO mode)</t>
        </is>
      </c>
      <c r="P28" s="16" t="inlineStr">
        <is>
          <t>Client</t>
        </is>
      </c>
      <c r="Q28" s="4" t="inlineStr">
        <is>
          <t>Client cases 2/3/6. Higher of inlet/outlet is used (PH proposal). Restart after hysteresis avoids short-cycling: each start costs ~50 s of purge.</t>
        </is>
      </c>
      <c r="R28" s="14" t="n"/>
      <c r="S28" s="15" t="n"/>
    </row>
    <row r="29" ht="28" customHeight="1">
      <c r="A29" s="9" t="inlineStr">
        <is>
          <t>C08c</t>
        </is>
      </c>
      <c r="B29" s="4" t="inlineStr">
        <is>
          <t>TE-503 / TE-504</t>
        </is>
      </c>
      <c r="C29" s="4" t="inlineStr">
        <is>
          <t>TK02 oil temperature below 2nd-stage threshold</t>
        </is>
      </c>
      <c r="D29" s="9" t="inlineStr">
        <is>
          <t>IW100 / IW102</t>
        </is>
      </c>
      <c r="E29" s="4" t="inlineStr">
        <is>
          <t>T &lt; SP − STG (60 °C)</t>
        </is>
      </c>
      <c r="F29" s="9" t="inlineStr">
        <is>
          <t>Control</t>
        </is>
      </c>
      <c r="G29" s="9" t="n"/>
      <c r="H29" s="9" t="n"/>
      <c r="I29" s="9" t="n"/>
      <c r="J29" s="17" t="inlineStr">
        <is>
          <t>RUN</t>
        </is>
      </c>
      <c r="K29" s="9" t="n"/>
      <c r="L29" s="9" t="n"/>
      <c r="M29" s="9" t="n"/>
      <c r="N29" s="9" t="n"/>
      <c r="O29" s="4" t="inlineStr">
        <is>
          <t>Auto when T &gt;= SP − STG</t>
        </is>
      </c>
      <c r="P29" s="13" t="inlineStr">
        <is>
          <t>PH proposal</t>
        </is>
      </c>
      <c r="Q29" s="4" t="inlineStr">
        <is>
          <t>Requests 2nd stage / high fire for fast heat-up. Between 60 and 70 °C: 1st stage only.</t>
        </is>
      </c>
      <c r="R29" s="14" t="n"/>
      <c r="S29" s="15" t="n"/>
    </row>
    <row r="30" ht="28" customHeight="1">
      <c r="A30" s="9" t="inlineStr">
        <is>
          <t>C08d</t>
        </is>
      </c>
      <c r="B30" s="4" t="inlineStr">
        <is>
          <t>TE-503 / TE-504</t>
        </is>
      </c>
      <c r="C30" s="4" t="inlineStr">
        <is>
          <t>Thermocouple fault (wire break / out of range)</t>
        </is>
      </c>
      <c r="D30" s="9" t="inlineStr">
        <is>
          <t>IW100 / IW102</t>
        </is>
      </c>
      <c r="E30" s="4" t="inlineStr">
        <is>
          <t>SM 1231 diagnostic or value out of range</t>
        </is>
      </c>
      <c r="F30" s="9" t="inlineStr">
        <is>
          <t>Trip</t>
        </is>
      </c>
      <c r="G30" s="9" t="n"/>
      <c r="H30" s="9" t="n"/>
      <c r="I30" s="10" t="inlineStr">
        <is>
          <t>STOP</t>
        </is>
      </c>
      <c r="J30" s="10" t="inlineStr">
        <is>
          <t>STOP</t>
        </is>
      </c>
      <c r="K30" s="9" t="n"/>
      <c r="L30" s="9" t="n"/>
      <c r="M30" s="9" t="n"/>
      <c r="N30" s="12" t="inlineStr">
        <is>
          <t>ALARM</t>
        </is>
      </c>
      <c r="O30" s="4" t="inlineStr">
        <is>
          <t>Manual (S2) after fault cleared</t>
        </is>
      </c>
      <c r="P30" s="13" t="inlineStr">
        <is>
          <t>PH proposal</t>
        </is>
      </c>
      <c r="Q30" s="4" t="inlineStr">
        <is>
          <t>Without a valid temperature the burner cannot be controlled.</t>
        </is>
      </c>
      <c r="R30" s="14" t="n"/>
      <c r="S30" s="15" t="n"/>
    </row>
    <row r="31" ht="36" customHeight="1">
      <c r="A31" s="9" t="inlineStr">
        <is>
          <t>C08e</t>
        </is>
      </c>
      <c r="B31" s="4" t="inlineStr">
        <is>
          <t>Rflt2</t>
        </is>
      </c>
      <c r="C31" s="4" t="inlineStr">
        <is>
          <t>BR02 burner lockout (flame failure, ignition failure, air pressure)</t>
        </is>
      </c>
      <c r="D31" s="9" t="inlineStr">
        <is>
          <t>I1.5</t>
        </is>
      </c>
      <c r="E31" s="4" t="inlineStr">
        <is>
          <t>Lockout relay energised</t>
        </is>
      </c>
      <c r="F31" s="9" t="inlineStr">
        <is>
          <t>Alarm</t>
        </is>
      </c>
      <c r="G31" s="9" t="n"/>
      <c r="H31" s="9" t="n"/>
      <c r="I31" s="10" t="inlineStr">
        <is>
          <t>STOP</t>
        </is>
      </c>
      <c r="J31" s="10" t="inlineStr">
        <is>
          <t>STOP</t>
        </is>
      </c>
      <c r="K31" s="9" t="n"/>
      <c r="L31" s="9" t="n"/>
      <c r="M31" s="9" t="n"/>
      <c r="N31" s="12" t="inlineStr">
        <is>
          <t>ALARM</t>
        </is>
      </c>
      <c r="O31" s="4" t="inlineStr">
        <is>
          <t>At burner control box, then S2</t>
        </is>
      </c>
      <c r="P31" s="13" t="inlineStr">
        <is>
          <t>PH proposal</t>
        </is>
      </c>
      <c r="Q31" s="4" t="inlineStr">
        <is>
          <t>Burner's own control box has already shut the gas valves. PLC removes the heat request so the burner does not restart by itself after a local reset.</t>
        </is>
      </c>
      <c r="R31" s="14" t="n"/>
      <c r="S31" s="15" t="n"/>
    </row>
    <row r="32" ht="28" customHeight="1">
      <c r="A32" s="9" t="inlineStr">
        <is>
          <t>C08f</t>
        </is>
      </c>
      <c r="B32" s="4" t="inlineStr">
        <is>
          <t>RR2</t>
        </is>
      </c>
      <c r="C32" s="4" t="inlineStr">
        <is>
          <t>BR02 failed to start</t>
        </is>
      </c>
      <c r="D32" s="9" t="inlineStr">
        <is>
          <t>I1.4</t>
        </is>
      </c>
      <c r="E32" s="4" t="inlineStr">
        <is>
          <t>Heat request ON and no RUN feedback within T_START (120 s)</t>
        </is>
      </c>
      <c r="F32" s="9" t="inlineStr">
        <is>
          <t>Trip</t>
        </is>
      </c>
      <c r="G32" s="9" t="n"/>
      <c r="H32" s="9" t="n"/>
      <c r="I32" s="10" t="inlineStr">
        <is>
          <t>STOP</t>
        </is>
      </c>
      <c r="J32" s="10" t="inlineStr">
        <is>
          <t>STOP</t>
        </is>
      </c>
      <c r="K32" s="9" t="n"/>
      <c r="L32" s="9" t="n"/>
      <c r="M32" s="9" t="n"/>
      <c r="N32" s="12" t="inlineStr">
        <is>
          <t>ALARM</t>
        </is>
      </c>
      <c r="O32" s="4" t="inlineStr">
        <is>
          <t>Manual (S2)</t>
        </is>
      </c>
      <c r="P32" s="13" t="inlineStr">
        <is>
          <t>PH proposal</t>
        </is>
      </c>
      <c r="Q32" s="4" t="inlineStr">
        <is>
          <t>Normal start cycle is ~55 s (RS100 manual §6.8.1) / ~65 s (DLX 53 manual).</t>
        </is>
      </c>
      <c r="R32" s="14" t="n"/>
      <c r="S32" s="15" t="n"/>
    </row>
    <row r="33" ht="48" customHeight="1">
      <c r="A33" s="9" t="inlineStr">
        <is>
          <t>C08g</t>
        </is>
      </c>
      <c r="B33" s="4" t="inlineStr">
        <is>
          <t>S5</t>
        </is>
      </c>
      <c r="C33" s="4" t="inlineStr">
        <is>
          <t>BR02 selector in MANUAL</t>
        </is>
      </c>
      <c r="D33" s="9" t="inlineStr">
        <is>
          <t>I12.2</t>
        </is>
      </c>
      <c r="E33" s="4" t="inlineStr">
        <is>
          <t>Selector open = MAN</t>
        </is>
      </c>
      <c r="F33" s="9" t="inlineStr">
        <is>
          <t>Mode</t>
        </is>
      </c>
      <c r="G33" s="9" t="n"/>
      <c r="H33" s="9" t="n"/>
      <c r="I33" s="9" t="n"/>
      <c r="J33" s="9" t="n"/>
      <c r="K33" s="9" t="n"/>
      <c r="L33" s="9" t="n"/>
      <c r="M33" s="9" t="n"/>
      <c r="N33" s="9" t="n"/>
      <c r="O33" s="4" t="inlineStr">
        <is>
          <t>—</t>
        </is>
      </c>
      <c r="P33" s="16" t="inlineStr">
        <is>
          <t>Client</t>
        </is>
      </c>
      <c r="Q33" s="4" t="inlineStr">
        <is>
          <t>Client e-mail: Auto/Manual selection. MAN: operator starts with START and stops with STOP. All trips and the temperature setpoint (C08b) still apply; no automatic restart.</t>
        </is>
      </c>
      <c r="R33" s="14" t="n"/>
      <c r="S33" s="15" t="n"/>
    </row>
    <row r="34" ht="36" customHeight="1">
      <c r="A34" s="9" t="inlineStr">
        <is>
          <t>C08h</t>
        </is>
      </c>
      <c r="B34" s="4" t="inlineStr">
        <is>
          <t>S6</t>
        </is>
      </c>
      <c r="C34" s="4" t="inlineStr">
        <is>
          <t>BR02 START push button (MAN mode)</t>
        </is>
      </c>
      <c r="D34" s="9" t="inlineStr">
        <is>
          <t>I12.3</t>
        </is>
      </c>
      <c r="E34" s="4" t="inlineStr">
        <is>
          <t>Pressed</t>
        </is>
      </c>
      <c r="F34" s="9" t="inlineStr">
        <is>
          <t>Command</t>
        </is>
      </c>
      <c r="G34" s="9" t="n"/>
      <c r="H34" s="9" t="n"/>
      <c r="I34" s="17" t="inlineStr">
        <is>
          <t>RUN</t>
        </is>
      </c>
      <c r="J34" s="9" t="n"/>
      <c r="K34" s="9" t="n"/>
      <c r="L34" s="9" t="n"/>
      <c r="M34" s="9" t="n"/>
      <c r="N34" s="9" t="n"/>
      <c r="O34" s="4" t="inlineStr">
        <is>
          <t>—</t>
        </is>
      </c>
      <c r="P34" s="13" t="inlineStr">
        <is>
          <t>PH proposal</t>
        </is>
      </c>
      <c r="Q34" s="4" t="inlineStr">
        <is>
          <t>MAN: starts the burner. AUTO: re-enables automatic control after STOP. Ignored while any trip or permissive is active.</t>
        </is>
      </c>
      <c r="R34" s="14" t="n"/>
      <c r="S34" s="15" t="n"/>
    </row>
    <row r="35" ht="28" customHeight="1">
      <c r="A35" s="9" t="inlineStr">
        <is>
          <t>C08i</t>
        </is>
      </c>
      <c r="B35" s="4" t="inlineStr">
        <is>
          <t>S7</t>
        </is>
      </c>
      <c r="C35" s="4" t="inlineStr">
        <is>
          <t>BR02 STOP push button</t>
        </is>
      </c>
      <c r="D35" s="9" t="inlineStr">
        <is>
          <t>I12.4</t>
        </is>
      </c>
      <c r="E35" s="4" t="inlineStr">
        <is>
          <t>Pressed</t>
        </is>
      </c>
      <c r="F35" s="9" t="inlineStr">
        <is>
          <t>Command</t>
        </is>
      </c>
      <c r="G35" s="9" t="n"/>
      <c r="H35" s="9" t="n"/>
      <c r="I35" s="10" t="inlineStr">
        <is>
          <t>STOP</t>
        </is>
      </c>
      <c r="J35" s="10" t="inlineStr">
        <is>
          <t>STOP</t>
        </is>
      </c>
      <c r="K35" s="9" t="n"/>
      <c r="L35" s="9" t="n"/>
      <c r="M35" s="9" t="n"/>
      <c r="N35" s="9" t="n"/>
      <c r="O35" s="4" t="inlineStr">
        <is>
          <t>—</t>
        </is>
      </c>
      <c r="P35" s="13" t="inlineStr">
        <is>
          <t>PH proposal</t>
        </is>
      </c>
      <c r="Q35" s="4" t="inlineStr">
        <is>
          <t>Works in AUTO and MAN. In AUTO the burner stays off until START is pressed.</t>
        </is>
      </c>
      <c r="R35" s="14" t="n"/>
      <c r="S35" s="15" t="n"/>
    </row>
    <row r="36" ht="28" customHeight="1">
      <c r="A36" s="9" t="inlineStr">
        <is>
          <t>C08j</t>
        </is>
      </c>
      <c r="B36" s="4" t="inlineStr">
        <is>
          <t>Rfuel2</t>
        </is>
      </c>
      <c r="C36" s="4" t="inlineStr">
        <is>
          <t>BR02 in diesel mode</t>
        </is>
      </c>
      <c r="D36" s="9" t="inlineStr">
        <is>
          <t>I12.0</t>
        </is>
      </c>
      <c r="E36" s="4" t="inlineStr">
        <is>
          <t>Relay energised</t>
        </is>
      </c>
      <c r="F36" s="9" t="inlineStr">
        <is>
          <t>Indication</t>
        </is>
      </c>
      <c r="G36" s="9" t="n"/>
      <c r="H36" s="9" t="n"/>
      <c r="I36" s="9" t="n"/>
      <c r="J36" s="9" t="n"/>
      <c r="K36" s="9" t="n"/>
      <c r="L36" s="9" t="n"/>
      <c r="M36" s="9" t="n"/>
      <c r="N36" s="9" t="n"/>
      <c r="O36" s="4" t="inlineStr">
        <is>
          <t>—</t>
        </is>
      </c>
      <c r="P36" s="16" t="inlineStr">
        <is>
          <t>Client</t>
        </is>
      </c>
      <c r="Q36" s="4" t="inlineStr">
        <is>
          <t>Read only: fuel is selected on the burner itself. Shown on HMI.</t>
        </is>
      </c>
      <c r="R36" s="14" t="n"/>
      <c r="S36" s="15" t="n"/>
    </row>
    <row r="37">
      <c r="A37" s="8" t="inlineStr">
        <is>
          <t>GENERAL</t>
        </is>
      </c>
    </row>
    <row r="38" ht="28" customHeight="1">
      <c r="A38" s="9" t="inlineStr">
        <is>
          <t>C09</t>
        </is>
      </c>
      <c r="B38" s="4" t="inlineStr">
        <is>
          <t>S2</t>
        </is>
      </c>
      <c r="C38" s="4" t="inlineStr">
        <is>
          <t>FAULT RESET push button</t>
        </is>
      </c>
      <c r="D38" s="9" t="inlineStr">
        <is>
          <t>I1.1</t>
        </is>
      </c>
      <c r="E38" s="4" t="inlineStr">
        <is>
          <t>Pressed</t>
        </is>
      </c>
      <c r="F38" s="9" t="inlineStr">
        <is>
          <t>Command</t>
        </is>
      </c>
      <c r="G38" s="9" t="n"/>
      <c r="H38" s="9" t="n"/>
      <c r="I38" s="9" t="n"/>
      <c r="J38" s="9" t="n"/>
      <c r="K38" s="9" t="n"/>
      <c r="L38" s="9" t="n"/>
      <c r="M38" s="9" t="n"/>
      <c r="N38" s="9" t="n"/>
      <c r="O38" s="4" t="inlineStr">
        <is>
          <t>—</t>
        </is>
      </c>
      <c r="P38" s="13" t="inlineStr">
        <is>
          <t>PH proposal</t>
        </is>
      </c>
      <c r="Q38" s="4" t="inlineStr">
        <is>
          <t>Resets latched trips only when their cause has cleared.</t>
        </is>
      </c>
      <c r="R38" s="14" t="n"/>
      <c r="S38" s="15" t="n"/>
    </row>
  </sheetData>
  <sheetProtection selectLockedCells="0" selectUnlockedCells="0" sheet="1" objects="0" insertRows="1" insertHyperlinks="1" autoFilter="0" scenarios="0" formatColumns="0" deleteColumns="1" insertColumns="1" pivotTables="1" deleteRows="1" formatCells="1" formatRows="0" sort="0"/>
  <autoFilter ref="A6:S38"/>
  <mergeCells count="19">
    <mergeCell ref="D4:D6"/>
    <mergeCell ref="A10:S10"/>
    <mergeCell ref="A4:A6"/>
    <mergeCell ref="B4:B6"/>
    <mergeCell ref="S4:S6"/>
    <mergeCell ref="A15:S15"/>
    <mergeCell ref="F4:F6"/>
    <mergeCell ref="P4:P6"/>
    <mergeCell ref="R4:R6"/>
    <mergeCell ref="A1:S1"/>
    <mergeCell ref="E4:E6"/>
    <mergeCell ref="C4:C6"/>
    <mergeCell ref="A7:S7"/>
    <mergeCell ref="G4:N4"/>
    <mergeCell ref="O4:O6"/>
    <mergeCell ref="A37:S37"/>
    <mergeCell ref="Q4:Q6"/>
    <mergeCell ref="A26:S26"/>
    <mergeCell ref="A2:S2"/>
  </mergeCells>
  <dataValidations count="1">
    <dataValidation sqref="R8 R9 R11 R12 R13 R14 R16 R17 R18 R19 R20 R21 R22 R23 R24 R25 R27 R28 R29 R30 R31 R32 R33 R34 R35 R36 R38" showDropDown="0" showInputMessage="0" showErrorMessage="0" allowBlank="1" error="Choose Approved, Approved with comment or Rejected" prompt="Approved / Approved with comment / Rejected" type="list">
      <formula1>"Approved,Approved with comment,Rejected"</formula1>
    </dataValidation>
  </dataValidations>
  <pageMargins left="0.75" right="0.75" top="1" bottom="1" header="0.5" footer="0.5"/>
  <pageSetup orientation="landscape" paperSize="8" fitToHeight="1" fitToWidth="1"/>
</worksheet>
</file>

<file path=xl/worksheets/sheet3.xml><?xml version="1.0" encoding="utf-8"?>
<worksheet xmlns="http://schemas.openxmlformats.org/spreadsheetml/2006/main">
  <sheetPr>
    <outlinePr summaryBelow="1" summaryRight="1"/>
    <pageSetUpPr fitToPage="1"/>
  </sheetPr>
  <dimension ref="A1:F11"/>
  <sheetViews>
    <sheetView showGridLines="0" workbookViewId="0">
      <selection activeCell="A1" sqref="A1"/>
    </sheetView>
  </sheetViews>
  <sheetFormatPr baseColWidth="8" defaultRowHeight="15"/>
  <cols>
    <col width="12" customWidth="1" min="1" max="1"/>
    <col width="55" customWidth="1" min="2" max="2"/>
    <col width="10" customWidth="1" min="3" max="3"/>
    <col width="8" customWidth="1" min="4" max="4"/>
    <col width="12" customWidth="1" min="5" max="5"/>
    <col width="50" customWidth="1" min="6" max="6"/>
  </cols>
  <sheetData>
    <row r="1" ht="24" customHeight="1">
      <c r="A1" s="1" t="inlineStr">
        <is>
          <t>ADJUSTABLE PARAMETERS (HMI)</t>
        </is>
      </c>
    </row>
    <row r="2">
      <c r="A2" s="2" t="inlineStr">
        <is>
          <t>Project: Burner PetroBaker  |  Panel: LCP-01  |  Ref. drawing: PH-LCP-01 V1  |  Document: PH-LCP-01-CE  |  Rev. A (for client review)  |  26-10-2026</t>
        </is>
      </c>
    </row>
    <row r="4">
      <c r="A4" s="5" t="inlineStr">
        <is>
          <t>Parameter</t>
        </is>
      </c>
      <c r="B4" s="5" t="inlineStr">
        <is>
          <t>Description</t>
        </is>
      </c>
      <c r="C4" s="5" t="inlineStr">
        <is>
          <t>Default</t>
        </is>
      </c>
      <c r="D4" s="5" t="inlineStr">
        <is>
          <t>Unit</t>
        </is>
      </c>
      <c r="E4" s="5" t="inlineStr">
        <is>
          <t>Range</t>
        </is>
      </c>
      <c r="F4" s="5" t="inlineStr">
        <is>
          <t>Source</t>
        </is>
      </c>
    </row>
    <row r="5">
      <c r="A5" s="4" t="inlineStr">
        <is>
          <t>SP</t>
        </is>
      </c>
      <c r="B5" s="4" t="inlineStr">
        <is>
          <t>Tank temperature setpoint — burner stops at T &gt;= SP</t>
        </is>
      </c>
      <c r="C5" s="18" t="n">
        <v>70</v>
      </c>
      <c r="D5" s="9" t="inlineStr">
        <is>
          <t>°C</t>
        </is>
      </c>
      <c r="E5" s="9" t="inlineStr">
        <is>
          <t>40 – 90</t>
        </is>
      </c>
      <c r="F5" s="4" t="inlineStr">
        <is>
          <t>Client sheet (adjustable from SCADA/HMI)</t>
        </is>
      </c>
    </row>
    <row r="6">
      <c r="A6" s="4" t="inlineStr">
        <is>
          <t>HYST</t>
        </is>
      </c>
      <c r="B6" s="4" t="inlineStr">
        <is>
          <t>Restart hysteresis — burner restarts at T &lt;= SP − HYST</t>
        </is>
      </c>
      <c r="C6" s="18" t="n">
        <v>5</v>
      </c>
      <c r="D6" s="9" t="inlineStr">
        <is>
          <t>°C</t>
        </is>
      </c>
      <c r="E6" s="9" t="inlineStr">
        <is>
          <t>3 – 10</t>
        </is>
      </c>
      <c r="F6" s="4" t="inlineStr">
        <is>
          <t>PH proposal: &gt; type-K accuracy (±2.2 °C), limits short-cycling</t>
        </is>
      </c>
    </row>
    <row r="7">
      <c r="A7" s="4" t="inlineStr">
        <is>
          <t>STG</t>
        </is>
      </c>
      <c r="B7" s="4" t="inlineStr">
        <is>
          <t>2nd stage / high fire while T &lt; SP − STG</t>
        </is>
      </c>
      <c r="C7" s="18" t="n">
        <v>10</v>
      </c>
      <c r="D7" s="9" t="inlineStr">
        <is>
          <t>°C</t>
        </is>
      </c>
      <c r="E7" s="9" t="inlineStr">
        <is>
          <t>5 – 30</t>
        </is>
      </c>
      <c r="F7" s="4" t="inlineStr">
        <is>
          <t>PH proposal</t>
        </is>
      </c>
    </row>
    <row r="8">
      <c r="A8" s="4" t="inlineStr">
        <is>
          <t>T_START</t>
        </is>
      </c>
      <c r="B8" s="4" t="inlineStr">
        <is>
          <t>Max. time from heat request to RUN feedback</t>
        </is>
      </c>
      <c r="C8" s="18" t="n">
        <v>120</v>
      </c>
      <c r="D8" s="9" t="inlineStr">
        <is>
          <t>s</t>
        </is>
      </c>
      <c r="E8" s="9" t="inlineStr">
        <is>
          <t>90 – 300</t>
        </is>
      </c>
      <c r="F8" s="4" t="inlineStr">
        <is>
          <t>PH proposal: ~2 × burner start cycle</t>
        </is>
      </c>
    </row>
    <row r="9">
      <c r="A9" s="4" t="inlineStr">
        <is>
          <t>T_MAXRUN</t>
        </is>
      </c>
      <c r="B9" s="4" t="inlineStr">
        <is>
          <t>Forced stop of BR01 after continuous run</t>
        </is>
      </c>
      <c r="C9" s="18" t="n">
        <v>24</v>
      </c>
      <c r="D9" s="9" t="inlineStr">
        <is>
          <t>h</t>
        </is>
      </c>
      <c r="E9" s="9" t="inlineStr">
        <is>
          <t>fixed</t>
        </is>
      </c>
      <c r="F9" s="4" t="inlineStr">
        <is>
          <t>RS100 manual §5.10</t>
        </is>
      </c>
    </row>
    <row r="11">
      <c r="A11" s="2" t="inlineStr">
        <is>
          <t>Blue values are defaults; they can be changed from the HMI by an authorised user.</t>
        </is>
      </c>
    </row>
  </sheetData>
  <mergeCells count="3">
    <mergeCell ref="A2:F2"/>
    <mergeCell ref="A11:F11"/>
    <mergeCell ref="A1:F1"/>
  </mergeCell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F40"/>
  <sheetViews>
    <sheetView showGridLines="0" workbookViewId="0">
      <pane ySplit="4" topLeftCell="A5" activePane="bottomLeft" state="frozen"/>
      <selection pane="bottomLeft" activeCell="A1" sqref="A1"/>
    </sheetView>
  </sheetViews>
  <sheetFormatPr baseColWidth="8" defaultRowHeight="15"/>
  <cols>
    <col width="11" customWidth="1" min="1" max="1"/>
    <col width="12" customWidth="1" min="2" max="2"/>
    <col width="42" customWidth="1" min="3" max="3"/>
    <col width="12" customWidth="1" min="4" max="4"/>
    <col width="10" customWidth="1" min="5" max="5"/>
    <col width="8" customWidth="1" min="6" max="6"/>
  </cols>
  <sheetData>
    <row r="1" ht="24" customHeight="1">
      <c r="A1" s="1" t="inlineStr">
        <is>
          <t>I/O LIST (from drawing PH-LCP-01 V1, sheets 10–13)</t>
        </is>
      </c>
    </row>
    <row r="2">
      <c r="A2" s="2" t="inlineStr">
        <is>
          <t>Project: Burner PetroBaker  |  Panel: LCP-01  |  Ref. drawing: PH-LCP-01 V1  |  Document: PH-LCP-01-CE  |  Rev. A (for client review)  |  26-10-2026</t>
        </is>
      </c>
    </row>
    <row r="4">
      <c r="A4" s="5" t="inlineStr">
        <is>
          <t>Address</t>
        </is>
      </c>
      <c r="B4" s="5" t="inlineStr">
        <is>
          <t>Tag</t>
        </is>
      </c>
      <c r="C4" s="5" t="inlineStr">
        <is>
          <t>Description</t>
        </is>
      </c>
      <c r="D4" s="5" t="inlineStr">
        <is>
          <t>Terminal</t>
        </is>
      </c>
      <c r="E4" s="5" t="inlineStr">
        <is>
          <t>Signal</t>
        </is>
      </c>
      <c r="F4" s="5" t="inlineStr">
        <is>
          <t>Sheet</t>
        </is>
      </c>
    </row>
    <row r="5">
      <c r="A5" s="9" t="inlineStr">
        <is>
          <t>I0.0</t>
        </is>
      </c>
      <c r="B5" s="4" t="inlineStr">
        <is>
          <t>PSH-101</t>
        </is>
      </c>
      <c r="C5" s="4" t="inlineStr">
        <is>
          <t>Scrubber high pressure</t>
        </is>
      </c>
      <c r="D5" s="9" t="inlineStr">
        <is>
          <t>XI:1</t>
        </is>
      </c>
      <c r="E5" s="9" t="inlineStr">
        <is>
          <t>DI 24V</t>
        </is>
      </c>
      <c r="F5" s="9" t="inlineStr">
        <is>
          <t>10</t>
        </is>
      </c>
    </row>
    <row r="6">
      <c r="A6" s="9" t="inlineStr">
        <is>
          <t>I0.1</t>
        </is>
      </c>
      <c r="B6" s="4" t="inlineStr">
        <is>
          <t>LSH-102</t>
        </is>
      </c>
      <c r="C6" s="4" t="inlineStr">
        <is>
          <t>Scrubber high level</t>
        </is>
      </c>
      <c r="D6" s="9" t="inlineStr">
        <is>
          <t>XI:3</t>
        </is>
      </c>
      <c r="E6" s="9" t="inlineStr">
        <is>
          <t>DI 24V</t>
        </is>
      </c>
      <c r="F6" s="9" t="inlineStr">
        <is>
          <t>10</t>
        </is>
      </c>
    </row>
    <row r="7">
      <c r="A7" s="9" t="inlineStr">
        <is>
          <t>I0.2</t>
        </is>
      </c>
      <c r="B7" s="4" t="inlineStr">
        <is>
          <t>LSHH-103</t>
        </is>
      </c>
      <c r="C7" s="4" t="inlineStr">
        <is>
          <t>Scrubber high-high level</t>
        </is>
      </c>
      <c r="D7" s="9" t="inlineStr">
        <is>
          <t>XI:5</t>
        </is>
      </c>
      <c r="E7" s="9" t="inlineStr">
        <is>
          <t>DI 24V</t>
        </is>
      </c>
      <c r="F7" s="9" t="inlineStr">
        <is>
          <t>10</t>
        </is>
      </c>
    </row>
    <row r="8">
      <c r="A8" s="9" t="inlineStr">
        <is>
          <t>I0.3</t>
        </is>
      </c>
      <c r="B8" s="4" t="inlineStr">
        <is>
          <t>RR</t>
        </is>
      </c>
      <c r="C8" s="4" t="inlineStr">
        <is>
          <t>BR01 run feedback</t>
        </is>
      </c>
      <c r="D8" s="9" t="inlineStr">
        <is>
          <t>XI:7</t>
        </is>
      </c>
      <c r="E8" s="9" t="inlineStr">
        <is>
          <t>DI 24V</t>
        </is>
      </c>
      <c r="F8" s="9" t="inlineStr">
        <is>
          <t>10</t>
        </is>
      </c>
    </row>
    <row r="9">
      <c r="A9" s="9" t="inlineStr">
        <is>
          <t>I0.4</t>
        </is>
      </c>
      <c r="B9" s="4" t="inlineStr">
        <is>
          <t>S1</t>
        </is>
      </c>
      <c r="C9" s="4" t="inlineStr">
        <is>
          <t>BR01 START push button</t>
        </is>
      </c>
      <c r="D9" s="9" t="inlineStr">
        <is>
          <t>XI:9</t>
        </is>
      </c>
      <c r="E9" s="9" t="inlineStr">
        <is>
          <t>DI 24V</t>
        </is>
      </c>
      <c r="F9" s="9" t="inlineStr">
        <is>
          <t>10</t>
        </is>
      </c>
    </row>
    <row r="10">
      <c r="A10" s="9" t="inlineStr">
        <is>
          <t>I0.5</t>
        </is>
      </c>
      <c r="B10" s="4" t="inlineStr">
        <is>
          <t>Rflt</t>
        </is>
      </c>
      <c r="C10" s="4" t="inlineStr">
        <is>
          <t>BR01 fault (lockout)</t>
        </is>
      </c>
      <c r="D10" s="9" t="inlineStr">
        <is>
          <t>XI:11</t>
        </is>
      </c>
      <c r="E10" s="9" t="inlineStr">
        <is>
          <t>DI 24V</t>
        </is>
      </c>
      <c r="F10" s="9" t="inlineStr">
        <is>
          <t>10</t>
        </is>
      </c>
    </row>
    <row r="11">
      <c r="A11" s="9" t="inlineStr">
        <is>
          <t>I0.6</t>
        </is>
      </c>
      <c r="B11" s="4" t="inlineStr">
        <is>
          <t>S3</t>
        </is>
      </c>
      <c r="C11" s="4" t="inlineStr">
        <is>
          <t>BR01 STOP push button</t>
        </is>
      </c>
      <c r="D11" s="9" t="inlineStr">
        <is>
          <t>XI:13</t>
        </is>
      </c>
      <c r="E11" s="9" t="inlineStr">
        <is>
          <t>DI 24V</t>
        </is>
      </c>
      <c r="F11" s="9" t="inlineStr">
        <is>
          <t>10</t>
        </is>
      </c>
    </row>
    <row r="12">
      <c r="A12" s="9" t="inlineStr">
        <is>
          <t>I0.7</t>
        </is>
      </c>
      <c r="B12" s="4" t="inlineStr">
        <is>
          <t>—</t>
        </is>
      </c>
      <c r="C12" s="4" t="inlineStr">
        <is>
          <t>Spare</t>
        </is>
      </c>
      <c r="D12" s="9" t="inlineStr">
        <is>
          <t>XI:15</t>
        </is>
      </c>
      <c r="E12" s="9" t="inlineStr">
        <is>
          <t>DI 24V</t>
        </is>
      </c>
      <c r="F12" s="9" t="inlineStr">
        <is>
          <t>10</t>
        </is>
      </c>
    </row>
    <row r="13">
      <c r="A13" s="9" t="inlineStr">
        <is>
          <t>I1.0</t>
        </is>
      </c>
      <c r="B13" s="4" t="inlineStr">
        <is>
          <t>S0</t>
        </is>
      </c>
      <c r="C13" s="4" t="inlineStr">
        <is>
          <t>E-STOP status (NC1)</t>
        </is>
      </c>
      <c r="D13" s="9" t="inlineStr">
        <is>
          <t>XI:17</t>
        </is>
      </c>
      <c r="E13" s="9" t="inlineStr">
        <is>
          <t>DI 24V</t>
        </is>
      </c>
      <c r="F13" s="9" t="inlineStr">
        <is>
          <t>10</t>
        </is>
      </c>
    </row>
    <row r="14">
      <c r="A14" s="9" t="inlineStr">
        <is>
          <t>I1.1</t>
        </is>
      </c>
      <c r="B14" s="4" t="inlineStr">
        <is>
          <t>S2</t>
        </is>
      </c>
      <c r="C14" s="4" t="inlineStr">
        <is>
          <t>FAULT RESET push button</t>
        </is>
      </c>
      <c r="D14" s="9" t="inlineStr">
        <is>
          <t>XI:19</t>
        </is>
      </c>
      <c r="E14" s="9" t="inlineStr">
        <is>
          <t>DI 24V</t>
        </is>
      </c>
      <c r="F14" s="9" t="inlineStr">
        <is>
          <t>10</t>
        </is>
      </c>
    </row>
    <row r="15">
      <c r="A15" s="9" t="inlineStr">
        <is>
          <t>I1.2</t>
        </is>
      </c>
      <c r="B15" s="4" t="inlineStr">
        <is>
          <t>LSL-TK01</t>
        </is>
      </c>
      <c r="C15" s="4" t="inlineStr">
        <is>
          <t>TK01 low level</t>
        </is>
      </c>
      <c r="D15" s="9" t="inlineStr">
        <is>
          <t>XI:21</t>
        </is>
      </c>
      <c r="E15" s="9" t="inlineStr">
        <is>
          <t>DI 24V</t>
        </is>
      </c>
      <c r="F15" s="9" t="inlineStr">
        <is>
          <t>10</t>
        </is>
      </c>
    </row>
    <row r="16">
      <c r="A16" s="9" t="inlineStr">
        <is>
          <t>I1.3</t>
        </is>
      </c>
      <c r="B16" s="4" t="inlineStr">
        <is>
          <t>LSL-TK02</t>
        </is>
      </c>
      <c r="C16" s="4" t="inlineStr">
        <is>
          <t>TK02 low level</t>
        </is>
      </c>
      <c r="D16" s="9" t="inlineStr">
        <is>
          <t>XI:23</t>
        </is>
      </c>
      <c r="E16" s="9" t="inlineStr">
        <is>
          <t>DI 24V</t>
        </is>
      </c>
      <c r="F16" s="9" t="inlineStr">
        <is>
          <t>10</t>
        </is>
      </c>
    </row>
    <row r="17">
      <c r="A17" s="9" t="inlineStr">
        <is>
          <t>I1.4</t>
        </is>
      </c>
      <c r="B17" s="4" t="inlineStr">
        <is>
          <t>RR2</t>
        </is>
      </c>
      <c r="C17" s="4" t="inlineStr">
        <is>
          <t>BR02 run feedback</t>
        </is>
      </c>
      <c r="D17" s="9" t="inlineStr">
        <is>
          <t>XI:25</t>
        </is>
      </c>
      <c r="E17" s="9" t="inlineStr">
        <is>
          <t>DI 24V</t>
        </is>
      </c>
      <c r="F17" s="9" t="inlineStr">
        <is>
          <t>10</t>
        </is>
      </c>
    </row>
    <row r="18">
      <c r="A18" s="9" t="inlineStr">
        <is>
          <t>I1.5</t>
        </is>
      </c>
      <c r="B18" s="4" t="inlineStr">
        <is>
          <t>Rflt2</t>
        </is>
      </c>
      <c r="C18" s="4" t="inlineStr">
        <is>
          <t>BR02 fault (lockout)</t>
        </is>
      </c>
      <c r="D18" s="9" t="inlineStr">
        <is>
          <t>XI:27</t>
        </is>
      </c>
      <c r="E18" s="9" t="inlineStr">
        <is>
          <t>DI 24V</t>
        </is>
      </c>
      <c r="F18" s="9" t="inlineStr">
        <is>
          <t>10</t>
        </is>
      </c>
    </row>
    <row r="19">
      <c r="A19" s="9" t="inlineStr">
        <is>
          <t>I12.0</t>
        </is>
      </c>
      <c r="B19" s="4" t="inlineStr">
        <is>
          <t>Rfuel2</t>
        </is>
      </c>
      <c r="C19" s="4" t="inlineStr">
        <is>
          <t>BR02 diesel mode</t>
        </is>
      </c>
      <c r="D19" s="9" t="inlineStr">
        <is>
          <t>XI2:1</t>
        </is>
      </c>
      <c r="E19" s="9" t="inlineStr">
        <is>
          <t>DI 24V</t>
        </is>
      </c>
      <c r="F19" s="9" t="inlineStr">
        <is>
          <t>11</t>
        </is>
      </c>
    </row>
    <row r="20">
      <c r="A20" s="9" t="inlineStr">
        <is>
          <t>I12.1</t>
        </is>
      </c>
      <c r="B20" s="4" t="inlineStr">
        <is>
          <t>S4</t>
        </is>
      </c>
      <c r="C20" s="4" t="inlineStr">
        <is>
          <t>BR01 AUTO/MAN selector (closed = AUTO)</t>
        </is>
      </c>
      <c r="D20" s="9" t="inlineStr">
        <is>
          <t>XI2:3</t>
        </is>
      </c>
      <c r="E20" s="9" t="inlineStr">
        <is>
          <t>DI 24V</t>
        </is>
      </c>
      <c r="F20" s="9" t="inlineStr">
        <is>
          <t>11</t>
        </is>
      </c>
    </row>
    <row r="21">
      <c r="A21" s="9" t="inlineStr">
        <is>
          <t>I12.2</t>
        </is>
      </c>
      <c r="B21" s="4" t="inlineStr">
        <is>
          <t>S5</t>
        </is>
      </c>
      <c r="C21" s="4" t="inlineStr">
        <is>
          <t>BR02 AUTO/MAN selector (closed = AUTO)</t>
        </is>
      </c>
      <c r="D21" s="9" t="inlineStr">
        <is>
          <t>XI2:5</t>
        </is>
      </c>
      <c r="E21" s="9" t="inlineStr">
        <is>
          <t>DI 24V</t>
        </is>
      </c>
      <c r="F21" s="9" t="inlineStr">
        <is>
          <t>11</t>
        </is>
      </c>
    </row>
    <row r="22">
      <c r="A22" s="9" t="inlineStr">
        <is>
          <t>I12.3</t>
        </is>
      </c>
      <c r="B22" s="4" t="inlineStr">
        <is>
          <t>S6</t>
        </is>
      </c>
      <c r="C22" s="4" t="inlineStr">
        <is>
          <t>BR02 START push button</t>
        </is>
      </c>
      <c r="D22" s="9" t="inlineStr">
        <is>
          <t>XI2:7</t>
        </is>
      </c>
      <c r="E22" s="9" t="inlineStr">
        <is>
          <t>DI 24V</t>
        </is>
      </c>
      <c r="F22" s="9" t="inlineStr">
        <is>
          <t>11</t>
        </is>
      </c>
    </row>
    <row r="23">
      <c r="A23" s="9" t="inlineStr">
        <is>
          <t>I12.4</t>
        </is>
      </c>
      <c r="B23" s="4" t="inlineStr">
        <is>
          <t>S7</t>
        </is>
      </c>
      <c r="C23" s="4" t="inlineStr">
        <is>
          <t>BR02 STOP push button</t>
        </is>
      </c>
      <c r="D23" s="9" t="inlineStr">
        <is>
          <t>XI2:9</t>
        </is>
      </c>
      <c r="E23" s="9" t="inlineStr">
        <is>
          <t>DI 24V</t>
        </is>
      </c>
      <c r="F23" s="9" t="inlineStr">
        <is>
          <t>11</t>
        </is>
      </c>
    </row>
    <row r="24">
      <c r="A24" s="9" t="inlineStr">
        <is>
          <t>I12.5</t>
        </is>
      </c>
      <c r="B24" s="4" t="inlineStr">
        <is>
          <t>—</t>
        </is>
      </c>
      <c r="C24" s="4" t="inlineStr">
        <is>
          <t>Reserved: scrubber LSL (not installed)</t>
        </is>
      </c>
      <c r="D24" s="9" t="inlineStr">
        <is>
          <t>XI2:11</t>
        </is>
      </c>
      <c r="E24" s="9" t="inlineStr">
        <is>
          <t>DI 24V</t>
        </is>
      </c>
      <c r="F24" s="9" t="inlineStr">
        <is>
          <t>11</t>
        </is>
      </c>
    </row>
    <row r="25">
      <c r="A25" s="9" t="inlineStr">
        <is>
          <t>I12.6–7</t>
        </is>
      </c>
      <c r="B25" s="4" t="inlineStr">
        <is>
          <t>—</t>
        </is>
      </c>
      <c r="C25" s="4" t="inlineStr">
        <is>
          <t>Spare</t>
        </is>
      </c>
      <c r="D25" s="9" t="inlineStr">
        <is>
          <t>XI2:13–16</t>
        </is>
      </c>
      <c r="E25" s="9" t="inlineStr">
        <is>
          <t>DI 24V</t>
        </is>
      </c>
      <c r="F25" s="9" t="inlineStr">
        <is>
          <t>11</t>
        </is>
      </c>
    </row>
    <row r="26">
      <c r="A26" s="9" t="inlineStr">
        <is>
          <t>Q0.0</t>
        </is>
      </c>
      <c r="B26" s="4" t="inlineStr">
        <is>
          <t>R1</t>
        </is>
      </c>
      <c r="C26" s="4" t="inlineStr">
        <is>
          <t>BR01 heat request (TL) + H1 1st stage lamp</t>
        </is>
      </c>
      <c r="D26" s="9" t="inlineStr">
        <is>
          <t>XQ:1/2</t>
        </is>
      </c>
      <c r="E26" s="9" t="inlineStr">
        <is>
          <t>DQ 24V</t>
        </is>
      </c>
      <c r="F26" s="9" t="inlineStr">
        <is>
          <t>12</t>
        </is>
      </c>
    </row>
    <row r="27">
      <c r="A27" s="9" t="inlineStr">
        <is>
          <t>Q0.1</t>
        </is>
      </c>
      <c r="B27" s="4" t="inlineStr">
        <is>
          <t>R2</t>
        </is>
      </c>
      <c r="C27" s="4" t="inlineStr">
        <is>
          <t>BR01 2nd stage (TR) + H2 2nd stage lamp</t>
        </is>
      </c>
      <c r="D27" s="9" t="inlineStr">
        <is>
          <t>XQ:3/4</t>
        </is>
      </c>
      <c r="E27" s="9" t="inlineStr">
        <is>
          <t>DQ 24V</t>
        </is>
      </c>
      <c r="F27" s="9" t="inlineStr">
        <is>
          <t>12</t>
        </is>
      </c>
    </row>
    <row r="28">
      <c r="A28" s="9" t="inlineStr">
        <is>
          <t>Q0.2</t>
        </is>
      </c>
      <c r="B28" s="4" t="inlineStr">
        <is>
          <t>R3</t>
        </is>
      </c>
      <c r="C28" s="4" t="inlineStr">
        <is>
          <t>XV-401 Flare SV (NO)</t>
        </is>
      </c>
      <c r="D28" s="9" t="inlineStr">
        <is>
          <t>XQ:5/6</t>
        </is>
      </c>
      <c r="E28" s="9" t="inlineStr">
        <is>
          <t>DQ 24V</t>
        </is>
      </c>
      <c r="F28" s="9" t="inlineStr">
        <is>
          <t>12</t>
        </is>
      </c>
    </row>
    <row r="29">
      <c r="A29" s="9" t="inlineStr">
        <is>
          <t>Q0.3</t>
        </is>
      </c>
      <c r="B29" s="4" t="inlineStr">
        <is>
          <t>R4</t>
        </is>
      </c>
      <c r="C29" s="4" t="inlineStr">
        <is>
          <t>XV-402 Drain SV (NO)</t>
        </is>
      </c>
      <c r="D29" s="9" t="inlineStr">
        <is>
          <t>XQ:7/8</t>
        </is>
      </c>
      <c r="E29" s="9" t="inlineStr">
        <is>
          <t>DQ 24V</t>
        </is>
      </c>
      <c r="F29" s="9" t="inlineStr">
        <is>
          <t>12</t>
        </is>
      </c>
    </row>
    <row r="30">
      <c r="A30" s="9" t="inlineStr">
        <is>
          <t>Q0.4</t>
        </is>
      </c>
      <c r="B30" s="4" t="inlineStr">
        <is>
          <t>R5</t>
        </is>
      </c>
      <c r="C30" s="4" t="inlineStr">
        <is>
          <t>XV-403 Suction SV (NC)</t>
        </is>
      </c>
      <c r="D30" s="9" t="inlineStr">
        <is>
          <t>XQ:9/10</t>
        </is>
      </c>
      <c r="E30" s="9" t="inlineStr">
        <is>
          <t>DQ 24V</t>
        </is>
      </c>
      <c r="F30" s="9" t="inlineStr">
        <is>
          <t>12</t>
        </is>
      </c>
    </row>
    <row r="31">
      <c r="A31" s="9" t="inlineStr">
        <is>
          <t>Q0.5</t>
        </is>
      </c>
      <c r="B31" s="4" t="inlineStr">
        <is>
          <t>R6</t>
        </is>
      </c>
      <c r="C31" s="4" t="inlineStr">
        <is>
          <t>BR02 start (L)</t>
        </is>
      </c>
      <c r="D31" s="9" t="inlineStr">
        <is>
          <t>X6:2</t>
        </is>
      </c>
      <c r="E31" s="9" t="inlineStr">
        <is>
          <t>DQ 24V</t>
        </is>
      </c>
      <c r="F31" s="9" t="inlineStr">
        <is>
          <t>12 / 8</t>
        </is>
      </c>
    </row>
    <row r="32">
      <c r="A32" s="9" t="inlineStr">
        <is>
          <t>Q0.6</t>
        </is>
      </c>
      <c r="B32" s="4" t="inlineStr">
        <is>
          <t>R7</t>
        </is>
      </c>
      <c r="C32" s="4" t="inlineStr">
        <is>
          <t>BR02 high fire (T2)</t>
        </is>
      </c>
      <c r="D32" s="9" t="inlineStr">
        <is>
          <t>X6:4</t>
        </is>
      </c>
      <c r="E32" s="9" t="inlineStr">
        <is>
          <t>DQ 24V</t>
        </is>
      </c>
      <c r="F32" s="9" t="inlineStr">
        <is>
          <t>12 / 8</t>
        </is>
      </c>
    </row>
    <row r="33">
      <c r="A33" s="9" t="inlineStr">
        <is>
          <t>Q0.7</t>
        </is>
      </c>
      <c r="B33" s="4" t="inlineStr">
        <is>
          <t>R8</t>
        </is>
      </c>
      <c r="C33" s="4" t="inlineStr">
        <is>
          <t>BR02 1st stage lamp H5</t>
        </is>
      </c>
      <c r="D33" s="9" t="inlineStr">
        <is>
          <t>—</t>
        </is>
      </c>
      <c r="E33" s="9" t="inlineStr">
        <is>
          <t>DQ 24V</t>
        </is>
      </c>
      <c r="F33" s="9" t="inlineStr">
        <is>
          <t>12</t>
        </is>
      </c>
    </row>
    <row r="34">
      <c r="A34" s="9" t="inlineStr">
        <is>
          <t>Q1.0</t>
        </is>
      </c>
      <c r="B34" s="4" t="inlineStr">
        <is>
          <t>R9</t>
        </is>
      </c>
      <c r="C34" s="4" t="inlineStr">
        <is>
          <t>BR02 2nd stage lamp H6</t>
        </is>
      </c>
      <c r="D34" s="9" t="inlineStr">
        <is>
          <t>—</t>
        </is>
      </c>
      <c r="E34" s="9" t="inlineStr">
        <is>
          <t>DQ 24V</t>
        </is>
      </c>
      <c r="F34" s="9" t="inlineStr">
        <is>
          <t>12</t>
        </is>
      </c>
    </row>
    <row r="35">
      <c r="A35" s="9" t="inlineStr">
        <is>
          <t>Q1.1</t>
        </is>
      </c>
      <c r="B35" s="4" t="inlineStr">
        <is>
          <t>R10</t>
        </is>
      </c>
      <c r="C35" s="4" t="inlineStr">
        <is>
          <t>Spare</t>
        </is>
      </c>
      <c r="D35" s="9" t="inlineStr">
        <is>
          <t>XQ:19/20</t>
        </is>
      </c>
      <c r="E35" s="9" t="inlineStr">
        <is>
          <t>DQ 24V</t>
        </is>
      </c>
      <c r="F35" s="9" t="inlineStr">
        <is>
          <t>12</t>
        </is>
      </c>
    </row>
    <row r="36">
      <c r="A36" s="9" t="inlineStr">
        <is>
          <t>IW96</t>
        </is>
      </c>
      <c r="B36" s="4" t="inlineStr">
        <is>
          <t>TE-501</t>
        </is>
      </c>
      <c r="C36" s="4" t="inlineStr">
        <is>
          <t>TK01 inlet oil temperature</t>
        </is>
      </c>
      <c r="D36" s="9" t="inlineStr">
        <is>
          <t>X5:1/2</t>
        </is>
      </c>
      <c r="E36" s="9" t="inlineStr">
        <is>
          <t>TC type K</t>
        </is>
      </c>
      <c r="F36" s="9" t="inlineStr">
        <is>
          <t>13</t>
        </is>
      </c>
    </row>
    <row r="37">
      <c r="A37" s="9" t="inlineStr">
        <is>
          <t>IW98</t>
        </is>
      </c>
      <c r="B37" s="4" t="inlineStr">
        <is>
          <t>TE-502</t>
        </is>
      </c>
      <c r="C37" s="4" t="inlineStr">
        <is>
          <t>TK01 outlet oil temperature</t>
        </is>
      </c>
      <c r="D37" s="9" t="inlineStr">
        <is>
          <t>X5:3/4</t>
        </is>
      </c>
      <c r="E37" s="9" t="inlineStr">
        <is>
          <t>TC type K</t>
        </is>
      </c>
      <c r="F37" s="9" t="inlineStr">
        <is>
          <t>13</t>
        </is>
      </c>
    </row>
    <row r="38">
      <c r="A38" s="9" t="inlineStr">
        <is>
          <t>IW100</t>
        </is>
      </c>
      <c r="B38" s="4" t="inlineStr">
        <is>
          <t>TE-503</t>
        </is>
      </c>
      <c r="C38" s="4" t="inlineStr">
        <is>
          <t>TK02 inlet oil temperature</t>
        </is>
      </c>
      <c r="D38" s="9" t="inlineStr">
        <is>
          <t>X5:5/6</t>
        </is>
      </c>
      <c r="E38" s="9" t="inlineStr">
        <is>
          <t>TC type K</t>
        </is>
      </c>
      <c r="F38" s="9" t="inlineStr">
        <is>
          <t>13</t>
        </is>
      </c>
    </row>
    <row r="39">
      <c r="A39" s="9" t="inlineStr">
        <is>
          <t>IW102</t>
        </is>
      </c>
      <c r="B39" s="4" t="inlineStr">
        <is>
          <t>TE-504</t>
        </is>
      </c>
      <c r="C39" s="4" t="inlineStr">
        <is>
          <t>TK02 outlet oil temperature</t>
        </is>
      </c>
      <c r="D39" s="9" t="inlineStr">
        <is>
          <t>X5:7/8</t>
        </is>
      </c>
      <c r="E39" s="9" t="inlineStr">
        <is>
          <t>TC type K</t>
        </is>
      </c>
      <c r="F39" s="9" t="inlineStr">
        <is>
          <t>13</t>
        </is>
      </c>
    </row>
    <row r="40">
      <c r="A40" s="9" t="inlineStr">
        <is>
          <t>IW104–110</t>
        </is>
      </c>
      <c r="B40" s="4" t="inlineStr">
        <is>
          <t>—</t>
        </is>
      </c>
      <c r="C40" s="4" t="inlineStr">
        <is>
          <t>Spare thermocouple channels</t>
        </is>
      </c>
      <c r="D40" s="9" t="inlineStr">
        <is>
          <t>X5:9–16</t>
        </is>
      </c>
      <c r="E40" s="9" t="inlineStr">
        <is>
          <t>TC</t>
        </is>
      </c>
      <c r="F40" s="9" t="inlineStr">
        <is>
          <t>13</t>
        </is>
      </c>
    </row>
  </sheetData>
  <mergeCells count="2">
    <mergeCell ref="A2:F2"/>
    <mergeCell ref="A1:F1"/>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2026-10-26T20:29:27Z</dcterms:created>
  <dcterms:modified xmlns:dcterms="http://purl.org/dc/terms/" xmlns:xsi="http://www.w3.org/2001/XMLSchema-instance" xsi:type="dcterms:W3CDTF">2026-10-26T20:29:27Z</dcterms:modified>
</cp:coreProperties>
</file>