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Kahlaoui_r\Desktop\SOC_ATB\CCSI_version2018\Inventory2019\"/>
    </mc:Choice>
  </mc:AlternateContent>
  <bookViews>
    <workbookView xWindow="0" yWindow="0" windowWidth="20160" windowHeight="8685"/>
  </bookViews>
  <sheets>
    <sheet name="Applications" sheetId="2" r:id="rId1"/>
    <sheet name="Feuil1" sheetId="3" r:id="rId2"/>
    <sheet name="Feuil2" sheetId="4" r:id="rId3"/>
  </sheets>
  <definedNames>
    <definedName name="_xlnm._FilterDatabase" localSheetId="0" hidden="1">Applications!$A$1:$J$127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Abdelhedi, Wassim (TN - Tunis)</author>
  </authors>
  <commentList>
    <comment ref="A55" authorId="0" shapeId="0">
      <text>
        <r>
          <rPr>
            <b/>
            <sz val="9"/>
            <color indexed="81"/>
            <rFont val="Tahoma"/>
            <family val="2"/>
          </rPr>
          <t>Abdelhedi, Wassim (TN - Tunis):
va être remplacée par kondor à vérifier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 xml:space="preserve">Abdelhedi, Wassim (TN - Tunis):
n'est pas encore mise en prod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<sst xmlns="http://schemas.openxmlformats.org/spreadsheetml/2006/main" count="903" uniqueCount="491">
  <si>
    <t>Application</t>
  </si>
  <si>
    <t>Sous application / Module</t>
  </si>
  <si>
    <t>Editeur</t>
  </si>
  <si>
    <t>Descriptif</t>
  </si>
  <si>
    <t>Direction</t>
  </si>
  <si>
    <t>Resp. Métier</t>
  </si>
  <si>
    <t>COU</t>
  </si>
  <si>
    <t>DCSI</t>
  </si>
  <si>
    <t>Agence</t>
  </si>
  <si>
    <t>C</t>
  </si>
  <si>
    <t>I</t>
  </si>
  <si>
    <t>D</t>
  </si>
  <si>
    <t>Borne Libre Service</t>
  </si>
  <si>
    <t>NEXUS</t>
  </si>
  <si>
    <t>SAHRAOUI AYMEN</t>
  </si>
  <si>
    <t>DARNAOUI BILEL</t>
  </si>
  <si>
    <t>NCR</t>
  </si>
  <si>
    <t>DAB Management</t>
  </si>
  <si>
    <t>ICAM</t>
  </si>
  <si>
    <t>-</t>
  </si>
  <si>
    <t>Camera GAB</t>
  </si>
  <si>
    <t>BOUHAFA MOHAMED</t>
  </si>
  <si>
    <t>Juridique &amp; Contentieux</t>
  </si>
  <si>
    <t>SIR</t>
  </si>
  <si>
    <t>Gestion dossiers Direction d'affaires Juridique</t>
  </si>
  <si>
    <t>SMINE MOHAMED</t>
  </si>
  <si>
    <t xml:space="preserve">ATBNET </t>
  </si>
  <si>
    <t>BFI</t>
  </si>
  <si>
    <t xml:space="preserve">Accés Site internet de l'ATB- Internet Banking </t>
  </si>
  <si>
    <t>Scoring</t>
  </si>
  <si>
    <t>ATB</t>
  </si>
  <si>
    <t>Demande de crédit au particulier</t>
  </si>
  <si>
    <t>Retrieve</t>
  </si>
  <si>
    <t>AB</t>
  </si>
  <si>
    <t xml:space="preserve">Vérification des signatures sur Cashier </t>
  </si>
  <si>
    <t>SigCap</t>
  </si>
  <si>
    <t>Tenue de spécimen de signature</t>
  </si>
  <si>
    <t>JAZIRI LASSAD</t>
  </si>
  <si>
    <t>EAST-NET</t>
  </si>
  <si>
    <t>Accès consultation liste noire</t>
  </si>
  <si>
    <t>GASSOUMA MOHAMED MONCEF</t>
  </si>
  <si>
    <t xml:space="preserve">Gestion des projets </t>
  </si>
  <si>
    <t>Zeineb Ines Khelil</t>
  </si>
  <si>
    <t>KHOUJA HASSEN</t>
  </si>
  <si>
    <t>SBE Réglementaire</t>
  </si>
  <si>
    <t>Contrôle réglementaire des titres au niveau du SBE</t>
  </si>
  <si>
    <t>ABASSI AIDA</t>
  </si>
  <si>
    <t>KAROUI IMEN</t>
  </si>
  <si>
    <t>Déclaration Fiscale</t>
  </si>
  <si>
    <t>Déclaration à l'Administrat°Fiscale</t>
  </si>
  <si>
    <t>Bureau d'ordre</t>
  </si>
  <si>
    <t>Comptes gelés</t>
  </si>
  <si>
    <t xml:space="preserve">Déclaration des comptes gelés </t>
  </si>
  <si>
    <t>LAKHOUA RAMLA</t>
  </si>
  <si>
    <t>MEJRI LAMIA</t>
  </si>
  <si>
    <t>Assurance Groupe DRH</t>
  </si>
  <si>
    <t>Assurance groupe personnel ATB DRH</t>
  </si>
  <si>
    <t xml:space="preserve">Titres &amp; Actions </t>
  </si>
  <si>
    <t xml:space="preserve">Gestion des titres et des actions </t>
  </si>
  <si>
    <t>Déclaration des crédits P.Morales</t>
  </si>
  <si>
    <t>ZHIOUA MHAMED</t>
  </si>
  <si>
    <t>Centrale des Bilans</t>
  </si>
  <si>
    <t>BCT</t>
  </si>
  <si>
    <t>Déclaration BCT des Bilans</t>
  </si>
  <si>
    <t>FELFEL MOURAD</t>
  </si>
  <si>
    <t>GMIR HEMISSI AMEL</t>
  </si>
  <si>
    <t>ZDIRI RIADH</t>
  </si>
  <si>
    <t>DHAOU BADREDDINE</t>
  </si>
  <si>
    <t xml:space="preserve">Courrier crédit </t>
  </si>
  <si>
    <t>AYADI MOEZ</t>
  </si>
  <si>
    <t>Dormant Account</t>
  </si>
  <si>
    <t>Gestion des comptes créditeurs non mouvementés</t>
  </si>
  <si>
    <t>KARABORNI MAROUA</t>
  </si>
  <si>
    <t>Equation</t>
  </si>
  <si>
    <t>Opposition Chèque</t>
  </si>
  <si>
    <t>Mysis</t>
  </si>
  <si>
    <t>Opposition chéques -Stop Order</t>
  </si>
  <si>
    <t>SAMMOUDA TAOUFIK</t>
  </si>
  <si>
    <t>Collateral</t>
  </si>
  <si>
    <t xml:space="preserve">Saisie des garanties </t>
  </si>
  <si>
    <t>SEBAI ABDELKADER</t>
  </si>
  <si>
    <t xml:space="preserve">Résumé de mvt de compte </t>
  </si>
  <si>
    <t xml:space="preserve">Résumé de mvt de comptes </t>
  </si>
  <si>
    <t>BEN MANSOUR HEND</t>
  </si>
  <si>
    <t>Echelle d'Intérêt + Commissions</t>
  </si>
  <si>
    <t xml:space="preserve">Commission sur echelle d'interet </t>
  </si>
  <si>
    <t xml:space="preserve">Reporting sur Equation </t>
  </si>
  <si>
    <t>MiSys</t>
  </si>
  <si>
    <t>Edition des Etats</t>
  </si>
  <si>
    <t>Relevé des comptes</t>
  </si>
  <si>
    <t xml:space="preserve">Edition des relevés de comptes sur Equation </t>
  </si>
  <si>
    <t>Lending</t>
  </si>
  <si>
    <t>Module crédit central</t>
  </si>
  <si>
    <t>Inter sièges</t>
  </si>
  <si>
    <t>Traitement suspens intersiège base centrale</t>
  </si>
  <si>
    <t>HMANI SLIM</t>
  </si>
  <si>
    <t>Eximbills</t>
  </si>
  <si>
    <t>Systéme de financement du commerce extérieure</t>
  </si>
  <si>
    <t>Hédi Sidaoui</t>
  </si>
  <si>
    <t>Clean Payment</t>
  </si>
  <si>
    <t xml:space="preserve">Transfert avec l'étranger </t>
  </si>
  <si>
    <t>FX/MM</t>
  </si>
  <si>
    <t>Foreign Exchange / Money Market</t>
  </si>
  <si>
    <t>CLM</t>
  </si>
  <si>
    <t>Paramétrage limites des autorisations</t>
  </si>
  <si>
    <t xml:space="preserve">EQUATION COMPTABLE </t>
  </si>
  <si>
    <t>Base &amp; Applications système Equation</t>
  </si>
  <si>
    <t xml:space="preserve">Ouvertures des comptes </t>
  </si>
  <si>
    <t>Tunisie Trade Net</t>
  </si>
  <si>
    <t>TTN</t>
  </si>
  <si>
    <t>Système  pour la gestion et la transmission électronique des documents relatifs aux Titres de Commerce Extérieur</t>
  </si>
  <si>
    <t>HEAT</t>
  </si>
  <si>
    <t>FRONT RAGE</t>
  </si>
  <si>
    <t xml:space="preserve">GESTION DES INCIDENTS </t>
  </si>
  <si>
    <t>HASSEN KHOUJA</t>
  </si>
  <si>
    <t xml:space="preserve">SED </t>
  </si>
  <si>
    <t>Système d’échange de données</t>
  </si>
  <si>
    <t>AVA</t>
  </si>
  <si>
    <t>OXIA</t>
  </si>
  <si>
    <t>MAROUANI KHALED</t>
  </si>
  <si>
    <t xml:space="preserve">Easy vista </t>
  </si>
  <si>
    <t>Inventaire matériel informatique</t>
  </si>
  <si>
    <t>BLOUZA NAOUFEL</t>
  </si>
  <si>
    <t>MGHIRBI KOUSSAI</t>
  </si>
  <si>
    <t>Recouvrement-juridique</t>
  </si>
  <si>
    <t>Déclaration SED des actifs classés</t>
  </si>
  <si>
    <t>ADT- SIBTEL</t>
  </si>
  <si>
    <t>SIBTEL</t>
  </si>
  <si>
    <t>Serveur envoi reception SIBTEL</t>
  </si>
  <si>
    <t xml:space="preserve">Classification </t>
  </si>
  <si>
    <t>Classification des créances et des actifs classé</t>
  </si>
  <si>
    <t>Moneygram</t>
  </si>
  <si>
    <t>Réception des fonds via Money gram</t>
  </si>
  <si>
    <t>HR ACCESS</t>
  </si>
  <si>
    <t>HR Access</t>
  </si>
  <si>
    <t>JLIF BOUHAFA AIDA</t>
  </si>
  <si>
    <t xml:space="preserve">MEGARA- BFI </t>
  </si>
  <si>
    <t>Ibank</t>
  </si>
  <si>
    <t xml:space="preserve">Ibank Virement </t>
  </si>
  <si>
    <t xml:space="preserve">compensation des virement </t>
  </si>
  <si>
    <t xml:space="preserve">MRA </t>
  </si>
  <si>
    <t>Arab Bank</t>
  </si>
  <si>
    <t>Scoring pour les Corporate</t>
  </si>
  <si>
    <t>BEJAOUI AHMED</t>
  </si>
  <si>
    <t xml:space="preserve">Reteurs Dealing </t>
  </si>
  <si>
    <t>Reteurs</t>
  </si>
  <si>
    <t xml:space="preserve">Application pour la salle des marchés </t>
  </si>
  <si>
    <t>FARHAT FAYCAL</t>
  </si>
  <si>
    <t>Team Mate</t>
  </si>
  <si>
    <t>Outil contrôle Audit</t>
  </si>
  <si>
    <t>SMS</t>
  </si>
  <si>
    <t xml:space="preserve">SMS BANKING </t>
  </si>
  <si>
    <t>Access to Arabia</t>
  </si>
  <si>
    <t xml:space="preserve">Suivi des mouvement par SMS </t>
  </si>
  <si>
    <t>Ibank Prelevement</t>
  </si>
  <si>
    <t>Compensation des prelevement</t>
  </si>
  <si>
    <t xml:space="preserve">Cashier </t>
  </si>
  <si>
    <t xml:space="preserve">Cashier Opération de caisse </t>
  </si>
  <si>
    <t>Workflow Déblocage de crédit</t>
  </si>
  <si>
    <t>ULTIMUS</t>
  </si>
  <si>
    <t>WF : Déblocage de crédit</t>
  </si>
  <si>
    <t xml:space="preserve">Workflow Ouverture de compte </t>
  </si>
  <si>
    <t xml:space="preserve">Workflow Gestion de compte </t>
  </si>
  <si>
    <t>Aris</t>
  </si>
  <si>
    <t>AG Suite</t>
  </si>
  <si>
    <t>Modélisation et gestion des processus</t>
  </si>
  <si>
    <t>Mobilink Bitaka</t>
  </si>
  <si>
    <t>BITAKA/ATB</t>
  </si>
  <si>
    <t>Reacharge GSM</t>
  </si>
  <si>
    <t>ATB.tn</t>
  </si>
  <si>
    <t xml:space="preserve">Navision </t>
  </si>
  <si>
    <t xml:space="preserve">Application pour la gestion immobilier &amp; contrôle Budgetaire </t>
  </si>
  <si>
    <t>SWIFT</t>
  </si>
  <si>
    <t>Swift</t>
  </si>
  <si>
    <t>Messagerie des transferts interbancaire</t>
  </si>
  <si>
    <t>HYPERIEN</t>
  </si>
  <si>
    <t xml:space="preserve">MIS </t>
  </si>
  <si>
    <t xml:space="preserve">Outils de reporting </t>
  </si>
  <si>
    <t>MERDASSI SALAH</t>
  </si>
  <si>
    <t xml:space="preserve">ORM </t>
  </si>
  <si>
    <t>Risque management</t>
  </si>
  <si>
    <t>Zied Boudrigua</t>
  </si>
  <si>
    <t>MIS</t>
  </si>
  <si>
    <t>MANEGEMENT INFORMATION SYSTEM</t>
  </si>
  <si>
    <t>SRAIEB MOHAMED ABDELHAKIM</t>
  </si>
  <si>
    <t>Cold</t>
  </si>
  <si>
    <t xml:space="preserve">Cold </t>
  </si>
  <si>
    <t xml:space="preserve">Consltation archive des relevés de compte </t>
  </si>
  <si>
    <t>IBANK Effet</t>
  </si>
  <si>
    <t xml:space="preserve">Compensation effet </t>
  </si>
  <si>
    <t>Balance de paiement</t>
  </si>
  <si>
    <t>Déclaration BCT Balance des Paiements</t>
  </si>
  <si>
    <t>YAHYAOUI ESSIA</t>
  </si>
  <si>
    <t>IMAGELINKS</t>
  </si>
  <si>
    <t xml:space="preserve">Archivage des données clients </t>
  </si>
  <si>
    <t>BRIO Client intelligencev8</t>
  </si>
  <si>
    <t xml:space="preserve">Data Analysis and Reporting </t>
  </si>
  <si>
    <t>AML</t>
  </si>
  <si>
    <t>Novorec</t>
  </si>
  <si>
    <t xml:space="preserve">Rapprochement entre mvt Swift et comptable </t>
  </si>
  <si>
    <t>GED</t>
  </si>
  <si>
    <t>ProGed</t>
  </si>
  <si>
    <t>gestion electronique des données</t>
  </si>
  <si>
    <t>MXP Monétique</t>
  </si>
  <si>
    <t>ATB / S2M</t>
  </si>
  <si>
    <t>Ibank Cheque</t>
  </si>
  <si>
    <t>Application Compensation chèques</t>
  </si>
  <si>
    <t>Internet / Mobile Banking</t>
  </si>
  <si>
    <t>Internet / Mobile banking</t>
  </si>
  <si>
    <t>Agence Web</t>
  </si>
  <si>
    <t>Autorisation Debit en compte</t>
  </si>
  <si>
    <t>Certification Chèque</t>
  </si>
  <si>
    <t xml:space="preserve">Chèque de Banque </t>
  </si>
  <si>
    <t>Suivi demande de chequier</t>
  </si>
  <si>
    <t>Comptabilisation DB/CR Jumelés</t>
  </si>
  <si>
    <t>Achat Sous délègataires</t>
  </si>
  <si>
    <t xml:space="preserve">Assurance Crédit Ménage </t>
  </si>
  <si>
    <t xml:space="preserve">Opposition Effet </t>
  </si>
  <si>
    <t>Saisie Arrêt</t>
  </si>
  <si>
    <t xml:space="preserve">Reporting  Agence </t>
  </si>
  <si>
    <t>Resp. Applicatif</t>
  </si>
  <si>
    <t>Conformité</t>
  </si>
  <si>
    <t>DCQ</t>
  </si>
  <si>
    <t>DCCF</t>
  </si>
  <si>
    <t>AMINE BOUAFIF</t>
  </si>
  <si>
    <t>IMENE KAROUI</t>
  </si>
  <si>
    <t>Atb project</t>
  </si>
  <si>
    <t>Redmine</t>
  </si>
  <si>
    <t>DCR</t>
  </si>
  <si>
    <t>ATB Rafaha</t>
  </si>
  <si>
    <t xml:space="preserve">Demande des crédits conventionnés </t>
  </si>
  <si>
    <t>DSG</t>
  </si>
  <si>
    <t>Ghebriche Arafet</t>
  </si>
  <si>
    <t>CAER</t>
  </si>
  <si>
    <t xml:space="preserve">Centrale des Actifs élligibles aux refinancements </t>
  </si>
  <si>
    <t>Agences</t>
  </si>
  <si>
    <t>DAEC</t>
  </si>
  <si>
    <t>Centrale des risques - PM-PP</t>
  </si>
  <si>
    <t xml:space="preserve">Demande de chequier </t>
  </si>
  <si>
    <t>Misys</t>
  </si>
  <si>
    <t>CIS</t>
  </si>
  <si>
    <t xml:space="preserve">RISK </t>
  </si>
  <si>
    <t>DCC</t>
  </si>
  <si>
    <t>DCAJR</t>
  </si>
  <si>
    <t>KALLEL AHMED</t>
  </si>
  <si>
    <t>MAHA NAJAR</t>
  </si>
  <si>
    <t xml:space="preserve">Crédit Central WEB </t>
  </si>
  <si>
    <t xml:space="preserve">Application décision crédit corporate </t>
  </si>
  <si>
    <t>RISK</t>
  </si>
  <si>
    <t>Finone</t>
  </si>
  <si>
    <t xml:space="preserve">Finone </t>
  </si>
  <si>
    <t xml:space="preserve">Gestion et suivi des recouvrements </t>
  </si>
  <si>
    <t>BEN YOUSSEF ADEL</t>
  </si>
  <si>
    <t xml:space="preserve">Gestion de la paie du personnel </t>
  </si>
  <si>
    <t>DRH</t>
  </si>
  <si>
    <t>IDEE</t>
  </si>
  <si>
    <t>Loan Origination</t>
  </si>
  <si>
    <t>Loan Origination DRH</t>
  </si>
  <si>
    <t>Loan Origination Recouvrement</t>
  </si>
  <si>
    <t xml:space="preserve">Loan Origination Corporate </t>
  </si>
  <si>
    <t xml:space="preserve">Loan Origination  Retail </t>
  </si>
  <si>
    <t xml:space="preserve">Saisie demande de crédit </t>
  </si>
  <si>
    <t>DHAOU SAYEH</t>
  </si>
  <si>
    <t>Monétique Front Office</t>
  </si>
  <si>
    <t>Monétique Back Office</t>
  </si>
  <si>
    <t xml:space="preserve">Gestion des cartes et compensation monétique </t>
  </si>
  <si>
    <t>Gestion des cartes et chargement des GAB</t>
  </si>
  <si>
    <t xml:space="preserve">MPM </t>
  </si>
  <si>
    <t xml:space="preserve">Message Payment Manager </t>
  </si>
  <si>
    <t>DCCor</t>
  </si>
  <si>
    <t>Risk</t>
  </si>
  <si>
    <t xml:space="preserve">Portail ATB </t>
  </si>
  <si>
    <t xml:space="preserve">BD </t>
  </si>
  <si>
    <t>CC</t>
  </si>
  <si>
    <t>ANISSA SAADAOUI</t>
  </si>
  <si>
    <t xml:space="preserve">Recouvrement  Agence </t>
  </si>
  <si>
    <t>RIADH HAJEJ</t>
  </si>
  <si>
    <t>AFC</t>
  </si>
  <si>
    <t>JAZIRI LASAAD</t>
  </si>
  <si>
    <t>BD</t>
  </si>
  <si>
    <t xml:space="preserve">WorkFlow - Transfert à l'étranger </t>
  </si>
  <si>
    <t>Gestion des reclamations sur sharepoint</t>
  </si>
  <si>
    <t>KHLIL INES</t>
  </si>
  <si>
    <t>KHALED MAROUANI</t>
  </si>
  <si>
    <t>DCT</t>
  </si>
  <si>
    <t>SIDE - Safewatch</t>
  </si>
  <si>
    <t>DCI&amp;AI</t>
  </si>
  <si>
    <t>Workflow Réclamations</t>
  </si>
  <si>
    <t>Workflow des tranferts à l'étranger &amp;  gros Montant</t>
  </si>
  <si>
    <t>SOUAD KAANICHE</t>
  </si>
  <si>
    <t xml:space="preserve">Sybase </t>
  </si>
  <si>
    <t>Site internet et Mobile Banking</t>
  </si>
  <si>
    <t xml:space="preserve"> MOHAMED BEN CHAABANE</t>
  </si>
  <si>
    <t>GASSOUMA MONCEF</t>
  </si>
  <si>
    <t>CNP</t>
  </si>
  <si>
    <t>Daou Sayeh</t>
  </si>
  <si>
    <t xml:space="preserve">Déclaration des Cnp aux agances </t>
  </si>
  <si>
    <t xml:space="preserve">COU </t>
  </si>
  <si>
    <t xml:space="preserve">SELLAMI Moheidine </t>
  </si>
  <si>
    <t>Staff &amp; Line</t>
  </si>
  <si>
    <t>BTA/BTC</t>
  </si>
  <si>
    <t>SVT</t>
  </si>
  <si>
    <t>Megara</t>
  </si>
  <si>
    <t xml:space="preserve">JLIF AIDA </t>
  </si>
  <si>
    <t>FARHAT FAYCEL</t>
  </si>
  <si>
    <t>HARROUCH SONIA</t>
  </si>
  <si>
    <t xml:space="preserve">Gsetion des trésorerie </t>
  </si>
  <si>
    <t>Insight-</t>
  </si>
  <si>
    <t>AMARI HAMZA</t>
  </si>
  <si>
    <t xml:space="preserve">Produit par client </t>
  </si>
  <si>
    <t>BLS</t>
  </si>
  <si>
    <t xml:space="preserve">Comptable </t>
  </si>
  <si>
    <t>Placement BC-BT</t>
  </si>
  <si>
    <t>BEN CHAABANE MOHAMED</t>
  </si>
  <si>
    <t>Site Web de la Banque +D21</t>
  </si>
  <si>
    <t xml:space="preserve">Demane Chequier- receptiuon-Delivrance chéquier  </t>
  </si>
  <si>
    <t>DCEJR</t>
  </si>
  <si>
    <t xml:space="preserve">DRH Web </t>
  </si>
  <si>
    <t xml:space="preserve">Rembourssement DRH </t>
  </si>
  <si>
    <t>Gestion tickets restaurant</t>
  </si>
  <si>
    <t xml:space="preserve">Allegement fiscal </t>
  </si>
  <si>
    <t>Titres d'investissement Public et Privé</t>
  </si>
  <si>
    <t>Placement des BT &amp; BC</t>
  </si>
  <si>
    <t>Comptabilisation DB/CR Simple Sièges Centraux</t>
  </si>
  <si>
    <t xml:space="preserve">Suivi du Stock des titres d'investissement </t>
  </si>
  <si>
    <t xml:space="preserve">Déclaration des Cnp aux agences </t>
  </si>
  <si>
    <t>CNP Agence Web</t>
  </si>
  <si>
    <t xml:space="preserve">Déclaration CNP BCT </t>
  </si>
  <si>
    <t xml:space="preserve">Suivi processus demande de crédit </t>
  </si>
  <si>
    <t>Créances classées</t>
  </si>
  <si>
    <t xml:space="preserve">Devise en caisse </t>
  </si>
  <si>
    <t xml:space="preserve">Devise en Caisse </t>
  </si>
  <si>
    <t xml:space="preserve">Consultation en temps réel des soldes devises Agences </t>
  </si>
  <si>
    <t>Fisc</t>
  </si>
  <si>
    <t>Loan Origination  Crédits Conventionnés</t>
  </si>
  <si>
    <t>Gestion des prets Personnel</t>
  </si>
  <si>
    <t>Reporting répartions des produits;par client</t>
  </si>
  <si>
    <t>ADACTIM</t>
  </si>
  <si>
    <t xml:space="preserve">Recouvrement  </t>
  </si>
  <si>
    <t xml:space="preserve">Edition Reporting </t>
  </si>
  <si>
    <t>Arab Soft</t>
  </si>
  <si>
    <t>Assurance Groupe</t>
  </si>
  <si>
    <t>Anti Money Landering- Fortent</t>
  </si>
  <si>
    <t>SIDE</t>
  </si>
  <si>
    <t>Oracle Siège</t>
  </si>
  <si>
    <t>SMS-Schedule</t>
  </si>
  <si>
    <t xml:space="preserve">Suivi des Impayés par SMS </t>
  </si>
  <si>
    <t>Retail</t>
  </si>
  <si>
    <t xml:space="preserve">Box Aéroport </t>
  </si>
  <si>
    <t xml:space="preserve">Box de change Aéroprt </t>
  </si>
  <si>
    <t>Opérations de change manuelle</t>
  </si>
  <si>
    <t>MOHAMED BEN CHAABANE</t>
  </si>
  <si>
    <t>Intranet ATB</t>
  </si>
  <si>
    <t>Retenue à la source huissier notaire</t>
  </si>
  <si>
    <t>Commissions &amp; Timbres avocat</t>
  </si>
  <si>
    <t xml:space="preserve">DCSI </t>
  </si>
  <si>
    <t xml:space="preserve">Nejib Ghabri </t>
  </si>
  <si>
    <t xml:space="preserve">ATB </t>
  </si>
  <si>
    <t>Gestion des Courriers au niveau du Bureau d'Ordre</t>
  </si>
  <si>
    <t>Suivi et reporting des courriers et journées agences</t>
  </si>
  <si>
    <t>Hichem boudali</t>
  </si>
  <si>
    <t xml:space="preserve">Workflow-Avance sur Salaire </t>
  </si>
  <si>
    <t xml:space="preserve">Workflow - Avance sar salaire </t>
  </si>
  <si>
    <t xml:space="preserve">Bilel Darnaoui </t>
  </si>
  <si>
    <t>Statistique et reporting Bureau d'Ordre</t>
  </si>
  <si>
    <t xml:space="preserve">Application UAM </t>
  </si>
  <si>
    <t>Déficit/Excédent Caisse</t>
  </si>
  <si>
    <t xml:space="preserve">Notification par Mail pour les déficits &amp; Excédents Caisse </t>
  </si>
  <si>
    <t xml:space="preserve">Reporting  contrôle des habillitations utilisateurs </t>
  </si>
  <si>
    <t xml:space="preserve">Gestion des Allocations pour Voyage d’Affaires </t>
  </si>
  <si>
    <t>Reporting Journée comptable, Encours Extra-comptable,Engagements &amp; Dépôts</t>
  </si>
  <si>
    <t>Gestion des dossiers de Saisie Arrêt</t>
  </si>
  <si>
    <t>Constatation des opposionts sur Effet</t>
  </si>
  <si>
    <t>Comptabilisation des primes Assurance</t>
  </si>
  <si>
    <t>Prise en charge des opérations des Sous délègataires</t>
  </si>
  <si>
    <t xml:space="preserve">Gestion des autorisation en Débit et des Enveloppes </t>
  </si>
  <si>
    <t>Blocage sur opérations diverses</t>
  </si>
  <si>
    <t xml:space="preserve">Les opérations de divers types de blocages </t>
  </si>
  <si>
    <t>les opérations de certification Chèque</t>
  </si>
  <si>
    <t xml:space="preserve">Prise en charge des opérations chèque </t>
  </si>
  <si>
    <t>Nom</t>
  </si>
  <si>
    <t>SWIFT alliance access</t>
  </si>
  <si>
    <t>Ultimus</t>
  </si>
  <si>
    <t>Safe watch</t>
  </si>
  <si>
    <t>Agence WEB</t>
  </si>
  <si>
    <t>DRH WEB</t>
  </si>
  <si>
    <t>Navision</t>
  </si>
  <si>
    <t>Assurance groupe</t>
  </si>
  <si>
    <t>Titres et actions</t>
  </si>
  <si>
    <t>Cashier</t>
  </si>
  <si>
    <t>Timestamp / Access temp</t>
  </si>
  <si>
    <t>IBANK (telecompensation automatique et manuelle)</t>
  </si>
  <si>
    <t>EXIMBILLS</t>
  </si>
  <si>
    <t>ATB NET</t>
  </si>
  <si>
    <t>Mobile banking</t>
  </si>
  <si>
    <t>CNP (Certificat de non payement)</t>
  </si>
  <si>
    <t>Trade Portal</t>
  </si>
  <si>
    <t>MANTIS</t>
  </si>
  <si>
    <t>Conditions de banque</t>
  </si>
  <si>
    <t>FISC</t>
  </si>
  <si>
    <t>VIP</t>
  </si>
  <si>
    <t>ARIS</t>
  </si>
  <si>
    <t>Workflow réclamation</t>
  </si>
  <si>
    <t>Portail ATB</t>
  </si>
  <si>
    <t>Bornes libre service (BLS)</t>
  </si>
  <si>
    <t>Image Links</t>
  </si>
  <si>
    <t>COLD</t>
  </si>
  <si>
    <t>Sig-cap</t>
  </si>
  <si>
    <t>Engagements clients (gestion du risque client)</t>
  </si>
  <si>
    <t>Déclaration des créances et des actifs classés (CAC)</t>
  </si>
  <si>
    <t xml:space="preserve">Brio </t>
  </si>
  <si>
    <t>Easy vista</t>
  </si>
  <si>
    <t>FinnOne</t>
  </si>
  <si>
    <t>Oracle DCCF</t>
  </si>
  <si>
    <t>MS Project</t>
  </si>
  <si>
    <t>KONDOR+</t>
  </si>
  <si>
    <t>Sharepoint</t>
  </si>
  <si>
    <t>FXT - Plateforme de cotation</t>
  </si>
  <si>
    <t>Pro-émetteur</t>
  </si>
  <si>
    <t>CHQ DE BANQUE (DCCF)</t>
  </si>
  <si>
    <t>Accuity (site)</t>
  </si>
  <si>
    <t>Tunisie Cleaning (accès web)</t>
  </si>
  <si>
    <t>Utilitaire NCR - Gasper</t>
  </si>
  <si>
    <t>Utilitaire SMT - Web Smart Vista</t>
  </si>
  <si>
    <t>Bloomberg</t>
  </si>
  <si>
    <t>Reflex</t>
  </si>
  <si>
    <t>Sibtel - consultation valeurs</t>
  </si>
  <si>
    <t>Utilitaire ATB- Cute FTP</t>
  </si>
  <si>
    <t>COGNOS</t>
  </si>
  <si>
    <t>FXMM</t>
  </si>
  <si>
    <t>Echelle d'Intérêt</t>
  </si>
  <si>
    <t>EQUATION CORE</t>
  </si>
  <si>
    <t>MPM - Middleware CP</t>
  </si>
  <si>
    <t>ECP (demande CHQ/Opposition CHQ)</t>
  </si>
  <si>
    <t>Enhanced fees and charges</t>
  </si>
  <si>
    <t>Accounting (COA)</t>
  </si>
  <si>
    <t>Segmentation</t>
  </si>
  <si>
    <t xml:space="preserve">Transfer Pricing  </t>
  </si>
  <si>
    <t>Cost Allocation</t>
  </si>
  <si>
    <t>Special Conditions Maintenance System</t>
  </si>
  <si>
    <t>Comptes dormants</t>
  </si>
  <si>
    <t>Offering Engin</t>
  </si>
  <si>
    <t>UAM - AS400</t>
  </si>
  <si>
    <t>Interface Cashier</t>
  </si>
  <si>
    <t>nterface Eximbills (XAM)</t>
  </si>
  <si>
    <t>Interface ATBNET (VB)</t>
  </si>
  <si>
    <t>Interface ATM (Open 2)</t>
  </si>
  <si>
    <t>Interface SMS</t>
  </si>
  <si>
    <t>DRDA</t>
  </si>
  <si>
    <t>CIS (adapté ATB)</t>
  </si>
  <si>
    <t xml:space="preserve">Editions des ECHELLE D'INTERET </t>
  </si>
  <si>
    <t xml:space="preserve">Programmes Automatiques Pélevements Commissions &amp; TVA </t>
  </si>
  <si>
    <t>Suspens Inter sièges</t>
  </si>
  <si>
    <t>Commitions sur échélle d'interêts</t>
  </si>
  <si>
    <t>ATB Centrale des Applications Distantes : Nouvelle plateforme Remote Desktop Services.</t>
  </si>
  <si>
    <t>https://rdsfarme/rdweb</t>
  </si>
  <si>
    <t xml:space="preserve">iBank : Telecompensation </t>
  </si>
  <si>
    <t>http://atbwa:1/ibank</t>
  </si>
  <si>
    <t>Gestion des réclamations</t>
  </si>
  <si>
    <t>http://atbmoss01/sites/WFMetier/default.aspx</t>
  </si>
  <si>
    <t>http://atbias/agence</t>
  </si>
  <si>
    <t>http://atbxaim03/TFDashBoard/TFDash.aspx</t>
  </si>
  <si>
    <t>Call center</t>
  </si>
  <si>
    <t>https://atb-callcenter/callcenter/</t>
  </si>
  <si>
    <t>Business Central Internet Banking</t>
  </si>
  <si>
    <t>https://172.29.230.3:9444/bc/servlet/bc/jsp-ns/index.jsp?locale=en_US</t>
  </si>
  <si>
    <t>ATB GED</t>
  </si>
  <si>
    <t>http://atbged/</t>
  </si>
  <si>
    <t>ATBNET</t>
  </si>
  <si>
    <t>https://172.17.2.20/cb/pages/jsp-ns/login-cons.jsp?request_locale=fr_FR&amp;request_country=TN</t>
  </si>
  <si>
    <t>ATBCOLD</t>
  </si>
  <si>
    <t>http://atbcold/ds32net/default.asp</t>
  </si>
  <si>
    <t>NAVISION</t>
  </si>
  <si>
    <t>http://atbnav/</t>
  </si>
  <si>
    <t>http://atbsw02/eNameCheck/</t>
  </si>
  <si>
    <t>SED</t>
  </si>
  <si>
    <t>http://www.sed.bct/sedbct/faces/authentification?_adf.ctrl-state=ox3zfsqss_3</t>
  </si>
  <si>
    <t>ATB ImageLinks</t>
  </si>
  <si>
    <t>http://atbimgl01/imagelinksweb/login.aspx</t>
  </si>
  <si>
    <t>ATB Carte</t>
  </si>
  <si>
    <t>http://moneysg:7778/forms/frmservlet?fform=connection.fmx</t>
  </si>
  <si>
    <t>BITAKA</t>
  </si>
  <si>
    <t>http://bitaka:8080/AdminApp/loginprocess.jsp</t>
  </si>
  <si>
    <t>http://atbavaprod:7001/AVA/login.jsp;jsessionid=JMf0YTmWrNFR4dfTCDPM0r71nyyvjmrgJ6b3vLfnG1TQddGM99rL!552352047</t>
  </si>
  <si>
    <t>http://atbultimus/ultweb/index.htm</t>
  </si>
  <si>
    <t>Assurance Carte</t>
  </si>
  <si>
    <t>https://www.cartevie.com.tn/</t>
  </si>
  <si>
    <t>Assurance Maghrebia</t>
  </si>
  <si>
    <t>https://portail.magassur.com.tn/ADE_ATB/user/home.htm</t>
  </si>
  <si>
    <t>Moody's Analytics</t>
  </si>
  <si>
    <t>http://atbmrap01/RiskAnalyst/login.aspx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</si>
</sst>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Verdana"/>
      <family val="2"/>
    </font>
    <font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 style="medium">
        <color rgb="FFE7E6E6"/>
      </right>
      <top style="medium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 applyFill="1" applyBorder="1"/>
    <xf numFmtId="0" fontId="0" fillId="4" borderId="6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0" fillId="4" borderId="10" xfId="0" applyFont="1" applyFill="1" applyBorder="1" applyAlignment="1">
      <alignment horizontal="left" vertical="top" wrapText="1"/>
    </xf>
    <xf numFmtId="0" fontId="0" fillId="5" borderId="6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0" fillId="4" borderId="6" xfId="0" applyFont="1" applyFill="1" applyBorder="1" applyAlignment="1">
      <alignment vertical="top" wrapText="1"/>
    </xf>
    <xf numFmtId="0" fontId="0" fillId="4" borderId="6" xfId="0" applyFont="1" applyFill="1" applyBorder="1" applyAlignment="1">
      <alignment vertical="center" wrapText="1"/>
    </xf>
    <xf numFmtId="0" fontId="0" fillId="4" borderId="8" xfId="0" applyFont="1" applyFill="1" applyBorder="1" applyAlignment="1">
      <alignment vertical="center"/>
    </xf>
    <xf numFmtId="0" fontId="0" fillId="5" borderId="7" xfId="0" applyFont="1" applyFill="1" applyBorder="1" applyAlignment="1">
      <alignment horizontal="left" vertical="top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vertical="top" wrapText="1"/>
    </xf>
    <xf numFmtId="0" fontId="0" fillId="4" borderId="8" xfId="0" applyFont="1" applyFill="1" applyBorder="1" applyAlignment="1">
      <alignment vertical="top" wrapText="1"/>
    </xf>
    <xf numFmtId="0" fontId="0" fillId="4" borderId="9" xfId="0" applyFont="1" applyFill="1" applyBorder="1" applyAlignment="1">
      <alignment vertical="top" wrapText="1"/>
    </xf>
    <xf numFmtId="0" fontId="0" fillId="4" borderId="9" xfId="0" applyFont="1" applyFill="1" applyBorder="1" applyAlignment="1">
      <alignment vertical="center" wrapText="1"/>
    </xf>
    <xf numFmtId="0" fontId="0" fillId="4" borderId="11" xfId="0" applyFont="1" applyFill="1" applyBorder="1" applyAlignment="1">
      <alignment horizontal="left" vertical="top" wrapText="1"/>
    </xf>
    <xf numFmtId="0" fontId="0" fillId="4" borderId="12" xfId="0" applyFont="1" applyFill="1" applyBorder="1" applyAlignment="1">
      <alignment horizontal="left" vertical="top" wrapText="1"/>
    </xf>
    <xf numFmtId="0" fontId="0" fillId="4" borderId="9" xfId="0" applyFont="1" applyFill="1" applyBorder="1" applyAlignment="1">
      <alignment horizontal="left" vertical="top" wrapText="1"/>
    </xf>
    <xf numFmtId="0" fontId="5" fillId="6" borderId="13" xfId="0" applyFont="1" applyFill="1" applyBorder="1" applyAlignment="1">
      <alignment vertical="center" wrapText="1" readingOrder="1"/>
    </xf>
    <xf numFmtId="0" fontId="6" fillId="7" borderId="14" xfId="0" applyFont="1" applyFill="1" applyBorder="1" applyAlignment="1">
      <alignment horizontal="left" vertical="center" wrapText="1" readingOrder="1"/>
    </xf>
    <xf numFmtId="0" fontId="6" fillId="7" borderId="0" xfId="0" applyFont="1" applyFill="1" applyBorder="1" applyAlignment="1">
      <alignment horizontal="left" vertical="center" wrapText="1" readingOrder="1"/>
    </xf>
    <xf numFmtId="0" fontId="7" fillId="8" borderId="15" xfId="0" applyFont="1" applyFill="1" applyBorder="1" applyAlignment="1">
      <alignment horizontal="left" vertical="center" wrapText="1"/>
    </xf>
    <xf numFmtId="0" fontId="0" fillId="0" borderId="0" xfId="0"/>
    <xf numFmtId="0" fontId="10" fillId="0" borderId="0" xfId="1" applyAlignment="1">
      <alignment vertical="center"/>
    </xf>
    <xf numFmtId="0" fontId="0" fillId="4" borderId="7" xfId="0" applyFont="1" applyFill="1" applyBorder="1" applyAlignment="1">
      <alignment vertical="center" wrapText="1"/>
    </xf>
    <xf numFmtId="0" fontId="0" fillId="4" borderId="8" xfId="0" applyFont="1" applyFill="1" applyBorder="1" applyAlignment="1">
      <alignment vertical="center" wrapText="1"/>
    </xf>
    <xf numFmtId="0" fontId="0" fillId="4" borderId="9" xfId="0" applyFont="1" applyFill="1" applyBorder="1" applyAlignment="1">
      <alignment vertical="center" wrapText="1"/>
    </xf>
    <xf numFmtId="0" fontId="0" fillId="4" borderId="7" xfId="0" applyFont="1" applyFill="1" applyBorder="1" applyAlignment="1">
      <alignment horizontal="left" vertical="center" wrapText="1"/>
    </xf>
    <xf numFmtId="0" fontId="0" fillId="4" borderId="8" xfId="0" applyFont="1" applyFill="1" applyBorder="1" applyAlignment="1">
      <alignment horizontal="left" vertical="center" wrapText="1"/>
    </xf>
    <xf numFmtId="0" fontId="0" fillId="4" borderId="9" xfId="0" applyFont="1" applyFill="1" applyBorder="1" applyAlignment="1">
      <alignment horizontal="left" vertical="center" wrapText="1"/>
    </xf>
    <xf numFmtId="0" fontId="0" fillId="4" borderId="7" xfId="0" applyFont="1" applyFill="1" applyBorder="1" applyAlignment="1">
      <alignment vertical="center"/>
    </xf>
    <xf numFmtId="0" fontId="0" fillId="4" borderId="8" xfId="0" applyFont="1" applyFill="1" applyBorder="1" applyAlignment="1">
      <alignment vertical="center"/>
    </xf>
    <xf numFmtId="0" fontId="0" fillId="4" borderId="9" xfId="0" applyFont="1" applyFill="1" applyBorder="1" applyAlignment="1">
      <alignment vertical="center"/>
    </xf>
    <xf numFmtId="0" fontId="0" fillId="4" borderId="8" xfId="0" applyFont="1" applyFill="1" applyBorder="1" applyAlignment="1">
      <alignment vertical="top" wrapText="1"/>
    </xf>
  </cellXfs>
  <cellStyles count="2">
    <cellStyle name="Lien hypertexte" xfId="1" builtinId="8"/>
    <cellStyle name="Normal" xfId="0" builtinId="0"/>
  </cellStyles>
  <dxfs count="212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atbg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"/>
  <sheetViews>
    <sheetView tabSelected="1" zoomScale="95" zoomScaleNormal="95" workbookViewId="0">
      <selection activeCell="D121" sqref="D121"/>
    </sheetView>
  </sheetViews>
  <sheetFormatPr baseColWidth="10" defaultColWidth="11.42578125" defaultRowHeight="12.75" x14ac:dyDescent="0.2"/>
  <cols>
    <col min="1" max="1" width="11.85546875" style="4" customWidth="1"/>
    <col min="2" max="2" width="37.42578125" style="3" customWidth="1"/>
    <col min="3" max="3" width="9.5703125" style="3" customWidth="1"/>
    <col min="4" max="4" width="39.7109375" style="3" customWidth="1"/>
    <col min="5" max="5" width="8.7109375" style="3" customWidth="1"/>
    <col min="6" max="6" width="18" style="3" customWidth="1"/>
    <col min="7" max="7" width="18.85546875" style="3" customWidth="1"/>
    <col min="8" max="8" width="3.85546875" style="3" customWidth="1"/>
    <col min="9" max="9" width="4.85546875" style="3" customWidth="1"/>
    <col min="10" max="10" width="4.28515625" style="3" customWidth="1"/>
    <col min="11" max="16384" width="11.42578125" style="1"/>
  </cols>
  <sheetData>
    <row r="1" spans="1:10" ht="37.5" x14ac:dyDescent="0.2">
      <c r="A1" s="13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220</v>
      </c>
      <c r="G1" s="12" t="s">
        <v>5</v>
      </c>
      <c r="H1" s="11" t="s">
        <v>9</v>
      </c>
      <c r="I1" s="11" t="s">
        <v>10</v>
      </c>
      <c r="J1" s="11" t="s">
        <v>11</v>
      </c>
    </row>
    <row r="2" spans="1:10" ht="16.149999999999999" customHeight="1" x14ac:dyDescent="0.2">
      <c r="A2" s="20" t="s">
        <v>209</v>
      </c>
      <c r="B2" s="2" t="s">
        <v>219</v>
      </c>
      <c r="C2" s="18" t="s">
        <v>30</v>
      </c>
      <c r="D2" s="2" t="s">
        <v>370</v>
      </c>
      <c r="E2" s="2" t="s">
        <v>8</v>
      </c>
      <c r="F2" s="2" t="s">
        <v>67</v>
      </c>
      <c r="G2" s="2" t="s">
        <v>15</v>
      </c>
      <c r="H2" s="6">
        <v>1</v>
      </c>
      <c r="I2" s="6">
        <v>1</v>
      </c>
      <c r="J2" s="6">
        <v>1</v>
      </c>
    </row>
    <row r="3" spans="1:10" ht="30" x14ac:dyDescent="0.2">
      <c r="A3" s="21"/>
      <c r="B3" s="2" t="s">
        <v>218</v>
      </c>
      <c r="C3" s="19"/>
      <c r="D3" s="2" t="s">
        <v>371</v>
      </c>
      <c r="E3" s="2" t="s">
        <v>8</v>
      </c>
      <c r="F3" s="2" t="s">
        <v>67</v>
      </c>
      <c r="G3" s="2" t="s">
        <v>15</v>
      </c>
      <c r="H3" s="6">
        <v>1</v>
      </c>
      <c r="I3" s="6">
        <v>1</v>
      </c>
      <c r="J3" s="6">
        <v>1</v>
      </c>
    </row>
    <row r="4" spans="1:10" ht="15" x14ac:dyDescent="0.2">
      <c r="A4" s="21"/>
      <c r="B4" s="2" t="s">
        <v>217</v>
      </c>
      <c r="C4" s="19"/>
      <c r="D4" s="2" t="s">
        <v>372</v>
      </c>
      <c r="E4" s="2" t="s">
        <v>8</v>
      </c>
      <c r="F4" s="2" t="s">
        <v>66</v>
      </c>
      <c r="G4" s="2" t="s">
        <v>15</v>
      </c>
      <c r="H4" s="6">
        <v>1</v>
      </c>
      <c r="I4" s="6">
        <v>1</v>
      </c>
      <c r="J4" s="6">
        <v>1</v>
      </c>
    </row>
    <row r="5" spans="1:10" ht="15" x14ac:dyDescent="0.2">
      <c r="A5" s="21"/>
      <c r="B5" s="2" t="s">
        <v>216</v>
      </c>
      <c r="C5" s="19"/>
      <c r="D5" s="2" t="s">
        <v>373</v>
      </c>
      <c r="E5" s="2" t="s">
        <v>8</v>
      </c>
      <c r="F5" s="2" t="s">
        <v>66</v>
      </c>
      <c r="G5" s="2" t="s">
        <v>15</v>
      </c>
      <c r="H5" s="6">
        <v>1</v>
      </c>
      <c r="I5" s="6">
        <v>1</v>
      </c>
      <c r="J5" s="6">
        <v>1</v>
      </c>
    </row>
    <row r="6" spans="1:10" ht="30" x14ac:dyDescent="0.2">
      <c r="A6" s="21"/>
      <c r="B6" s="2" t="s">
        <v>215</v>
      </c>
      <c r="C6" s="19"/>
      <c r="D6" s="2" t="s">
        <v>374</v>
      </c>
      <c r="E6" s="2" t="s">
        <v>8</v>
      </c>
      <c r="F6" s="2" t="s">
        <v>67</v>
      </c>
      <c r="G6" s="2" t="s">
        <v>15</v>
      </c>
      <c r="H6" s="6">
        <v>1</v>
      </c>
      <c r="I6" s="6">
        <v>1</v>
      </c>
      <c r="J6" s="6">
        <v>1</v>
      </c>
    </row>
    <row r="7" spans="1:10" ht="30" x14ac:dyDescent="0.2">
      <c r="A7" s="21"/>
      <c r="B7" s="2" t="s">
        <v>210</v>
      </c>
      <c r="C7" s="19"/>
      <c r="D7" s="2" t="s">
        <v>375</v>
      </c>
      <c r="E7" s="2" t="s">
        <v>8</v>
      </c>
      <c r="F7" s="2" t="s">
        <v>67</v>
      </c>
      <c r="G7" s="2" t="s">
        <v>15</v>
      </c>
      <c r="H7" s="6">
        <v>1</v>
      </c>
      <c r="I7" s="6">
        <v>1</v>
      </c>
      <c r="J7" s="6">
        <v>1</v>
      </c>
    </row>
    <row r="8" spans="1:10" ht="15" x14ac:dyDescent="0.2">
      <c r="A8" s="21"/>
      <c r="B8" s="2" t="s">
        <v>376</v>
      </c>
      <c r="C8" s="19"/>
      <c r="D8" s="2" t="s">
        <v>377</v>
      </c>
      <c r="E8" s="2" t="s">
        <v>8</v>
      </c>
      <c r="F8" s="2" t="s">
        <v>66</v>
      </c>
      <c r="G8" s="2" t="s">
        <v>15</v>
      </c>
      <c r="H8" s="6">
        <v>1</v>
      </c>
      <c r="I8" s="6">
        <v>1</v>
      </c>
      <c r="J8" s="6">
        <v>1</v>
      </c>
    </row>
    <row r="9" spans="1:10" ht="15" x14ac:dyDescent="0.2">
      <c r="A9" s="21"/>
      <c r="B9" s="2" t="s">
        <v>211</v>
      </c>
      <c r="C9" s="19"/>
      <c r="D9" s="2" t="s">
        <v>378</v>
      </c>
      <c r="E9" s="2" t="s">
        <v>8</v>
      </c>
      <c r="F9" s="2" t="s">
        <v>66</v>
      </c>
      <c r="G9" s="2" t="s">
        <v>15</v>
      </c>
      <c r="H9" s="6">
        <v>1</v>
      </c>
      <c r="I9" s="6">
        <v>1</v>
      </c>
      <c r="J9" s="6">
        <v>1</v>
      </c>
    </row>
    <row r="10" spans="1:10" ht="15" x14ac:dyDescent="0.2">
      <c r="A10" s="21"/>
      <c r="B10" s="2" t="s">
        <v>212</v>
      </c>
      <c r="C10" s="19"/>
      <c r="D10" s="2" t="s">
        <v>379</v>
      </c>
      <c r="E10" s="2" t="s">
        <v>8</v>
      </c>
      <c r="F10" s="2" t="s">
        <v>66</v>
      </c>
      <c r="G10" s="2" t="s">
        <v>15</v>
      </c>
      <c r="H10" s="6">
        <v>1</v>
      </c>
      <c r="I10" s="6">
        <v>1</v>
      </c>
      <c r="J10" s="6">
        <v>1</v>
      </c>
    </row>
    <row r="11" spans="1:10" ht="30" x14ac:dyDescent="0.2">
      <c r="A11" s="21"/>
      <c r="B11" s="2" t="s">
        <v>213</v>
      </c>
      <c r="C11" s="19"/>
      <c r="D11" s="2"/>
      <c r="E11" s="2" t="s">
        <v>8</v>
      </c>
      <c r="F11" s="2" t="s">
        <v>67</v>
      </c>
      <c r="G11" s="2" t="s">
        <v>15</v>
      </c>
      <c r="H11" s="6">
        <v>1</v>
      </c>
      <c r="I11" s="6">
        <v>1</v>
      </c>
      <c r="J11" s="6">
        <v>1</v>
      </c>
    </row>
    <row r="12" spans="1:10" ht="15" x14ac:dyDescent="0.2">
      <c r="A12" s="21"/>
      <c r="B12" s="2" t="s">
        <v>354</v>
      </c>
      <c r="C12" s="19"/>
      <c r="D12" s="2"/>
      <c r="E12" s="2"/>
      <c r="F12" s="2"/>
      <c r="G12" s="2"/>
      <c r="H12" s="6"/>
      <c r="I12" s="6"/>
      <c r="J12" s="6"/>
    </row>
    <row r="13" spans="1:10" ht="15" x14ac:dyDescent="0.2">
      <c r="A13" s="21"/>
      <c r="B13" s="2" t="s">
        <v>353</v>
      </c>
      <c r="C13" s="19"/>
      <c r="D13" s="2"/>
      <c r="E13" s="2"/>
      <c r="F13" s="2"/>
      <c r="G13" s="2"/>
      <c r="H13" s="6"/>
      <c r="I13" s="6"/>
      <c r="J13" s="6"/>
    </row>
    <row r="14" spans="1:10" ht="30" x14ac:dyDescent="0.2">
      <c r="A14" s="22"/>
      <c r="B14" s="2" t="s">
        <v>214</v>
      </c>
      <c r="C14" s="19"/>
      <c r="D14" s="2"/>
      <c r="E14" s="2" t="s">
        <v>8</v>
      </c>
      <c r="F14" s="2" t="s">
        <v>67</v>
      </c>
      <c r="G14" s="2" t="s">
        <v>15</v>
      </c>
      <c r="H14" s="6">
        <v>1</v>
      </c>
      <c r="I14" s="6">
        <v>1</v>
      </c>
      <c r="J14" s="6">
        <v>1</v>
      </c>
    </row>
    <row r="15" spans="1:10" ht="16.899999999999999" customHeight="1" x14ac:dyDescent="0.2">
      <c r="A15" s="14" t="s">
        <v>197</v>
      </c>
      <c r="B15" s="2" t="s">
        <v>197</v>
      </c>
      <c r="C15" s="2" t="s">
        <v>141</v>
      </c>
      <c r="D15" s="2" t="s">
        <v>342</v>
      </c>
      <c r="E15" s="2" t="s">
        <v>221</v>
      </c>
      <c r="F15" s="2" t="s">
        <v>292</v>
      </c>
      <c r="G15" s="2" t="s">
        <v>293</v>
      </c>
      <c r="H15" s="6">
        <v>1</v>
      </c>
      <c r="I15" s="6">
        <v>1</v>
      </c>
      <c r="J15" s="6">
        <v>1</v>
      </c>
    </row>
    <row r="16" spans="1:10" ht="15" x14ac:dyDescent="0.2">
      <c r="A16" s="14" t="s">
        <v>163</v>
      </c>
      <c r="B16" s="2" t="s">
        <v>163</v>
      </c>
      <c r="C16" s="2" t="s">
        <v>164</v>
      </c>
      <c r="D16" s="2" t="s">
        <v>165</v>
      </c>
      <c r="E16" s="2" t="s">
        <v>222</v>
      </c>
      <c r="F16" s="2" t="s">
        <v>14</v>
      </c>
      <c r="G16" s="2" t="s">
        <v>69</v>
      </c>
      <c r="H16" s="6">
        <v>1</v>
      </c>
      <c r="I16" s="6">
        <v>1</v>
      </c>
      <c r="J16" s="6">
        <v>1</v>
      </c>
    </row>
    <row r="17" spans="1:10" ht="30" x14ac:dyDescent="0.2">
      <c r="A17" s="14" t="s">
        <v>344</v>
      </c>
      <c r="B17" s="2" t="s">
        <v>321</v>
      </c>
      <c r="C17" s="2" t="s">
        <v>30</v>
      </c>
      <c r="D17" s="2" t="s">
        <v>324</v>
      </c>
      <c r="E17" s="2" t="s">
        <v>223</v>
      </c>
      <c r="F17" s="2" t="s">
        <v>178</v>
      </c>
      <c r="G17" s="2" t="s">
        <v>37</v>
      </c>
      <c r="H17" s="2">
        <v>1</v>
      </c>
      <c r="I17" s="2">
        <v>1</v>
      </c>
      <c r="J17" s="2">
        <v>1</v>
      </c>
    </row>
    <row r="18" spans="1:10" ht="17.45" customHeight="1" x14ac:dyDescent="0.2">
      <c r="A18" s="14"/>
      <c r="B18" s="2" t="s">
        <v>311</v>
      </c>
      <c r="C18" s="2" t="s">
        <v>30</v>
      </c>
      <c r="D18" s="2" t="s">
        <v>323</v>
      </c>
      <c r="E18" s="2" t="s">
        <v>223</v>
      </c>
      <c r="F18" s="2" t="s">
        <v>313</v>
      </c>
      <c r="G18" s="2" t="s">
        <v>37</v>
      </c>
      <c r="H18" s="2"/>
      <c r="I18" s="2"/>
      <c r="J18" s="2"/>
    </row>
    <row r="19" spans="1:10" ht="16.149999999999999" customHeight="1" x14ac:dyDescent="0.2">
      <c r="A19" s="14"/>
      <c r="B19" s="2" t="s">
        <v>312</v>
      </c>
      <c r="C19" s="2" t="s">
        <v>30</v>
      </c>
      <c r="D19" s="2" t="s">
        <v>322</v>
      </c>
      <c r="E19" s="2" t="s">
        <v>6</v>
      </c>
      <c r="F19" s="2" t="s">
        <v>313</v>
      </c>
      <c r="G19" s="2" t="s">
        <v>135</v>
      </c>
      <c r="H19" s="2">
        <v>1</v>
      </c>
      <c r="I19" s="2">
        <v>1</v>
      </c>
      <c r="J19" s="2">
        <v>1</v>
      </c>
    </row>
    <row r="20" spans="1:10" ht="15" x14ac:dyDescent="0.2">
      <c r="A20" s="14"/>
      <c r="B20" s="2" t="s">
        <v>229</v>
      </c>
      <c r="C20" s="2"/>
      <c r="D20" s="2" t="s">
        <v>230</v>
      </c>
      <c r="E20" s="2" t="s">
        <v>228</v>
      </c>
      <c r="F20" s="2" t="s">
        <v>25</v>
      </c>
      <c r="G20" s="2" t="s">
        <v>15</v>
      </c>
      <c r="H20" s="6"/>
      <c r="I20" s="6"/>
      <c r="J20" s="6"/>
    </row>
    <row r="21" spans="1:10" ht="15" x14ac:dyDescent="0.2">
      <c r="A21" s="14"/>
      <c r="B21" s="2" t="s">
        <v>226</v>
      </c>
      <c r="C21" s="2" t="s">
        <v>227</v>
      </c>
      <c r="D21" s="2" t="s">
        <v>41</v>
      </c>
      <c r="E21" s="2" t="s">
        <v>7</v>
      </c>
      <c r="F21" s="2" t="s">
        <v>42</v>
      </c>
      <c r="G21" s="2" t="s">
        <v>43</v>
      </c>
      <c r="H21" s="6">
        <v>1</v>
      </c>
      <c r="I21" s="6">
        <v>1</v>
      </c>
      <c r="J21" s="6">
        <v>1</v>
      </c>
    </row>
    <row r="22" spans="1:10" ht="15" x14ac:dyDescent="0.2">
      <c r="A22" s="14" t="s">
        <v>169</v>
      </c>
      <c r="B22" s="2" t="s">
        <v>169</v>
      </c>
      <c r="C22" s="2" t="s">
        <v>13</v>
      </c>
      <c r="D22" s="2" t="s">
        <v>314</v>
      </c>
      <c r="E22" s="2" t="s">
        <v>228</v>
      </c>
      <c r="F22" s="2" t="s">
        <v>14</v>
      </c>
      <c r="G22" s="2" t="s">
        <v>15</v>
      </c>
      <c r="H22" s="6">
        <v>1</v>
      </c>
      <c r="I22" s="6">
        <v>1</v>
      </c>
      <c r="J22" s="6">
        <v>1</v>
      </c>
    </row>
    <row r="23" spans="1:10" ht="30" x14ac:dyDescent="0.2">
      <c r="A23" s="14" t="s">
        <v>26</v>
      </c>
      <c r="B23" s="2" t="s">
        <v>26</v>
      </c>
      <c r="C23" s="2" t="s">
        <v>27</v>
      </c>
      <c r="D23" s="2" t="s">
        <v>28</v>
      </c>
      <c r="E23" s="2" t="s">
        <v>228</v>
      </c>
      <c r="F23" s="2" t="s">
        <v>14</v>
      </c>
      <c r="G23" s="2" t="s">
        <v>15</v>
      </c>
      <c r="H23" s="6">
        <v>1</v>
      </c>
      <c r="I23" s="6">
        <v>1</v>
      </c>
      <c r="J23" s="6">
        <v>1</v>
      </c>
    </row>
    <row r="24" spans="1:10" ht="30" x14ac:dyDescent="0.2">
      <c r="A24" s="14" t="s">
        <v>117</v>
      </c>
      <c r="B24" s="2" t="s">
        <v>117</v>
      </c>
      <c r="C24" s="2" t="s">
        <v>118</v>
      </c>
      <c r="D24" s="2" t="s">
        <v>369</v>
      </c>
      <c r="E24" s="2" t="s">
        <v>6</v>
      </c>
      <c r="F24" s="2" t="s">
        <v>292</v>
      </c>
      <c r="G24" s="2" t="s">
        <v>119</v>
      </c>
      <c r="H24" s="6">
        <v>2</v>
      </c>
      <c r="I24" s="6">
        <v>3</v>
      </c>
      <c r="J24" s="6">
        <v>3</v>
      </c>
    </row>
    <row r="25" spans="1:10" ht="15" x14ac:dyDescent="0.2">
      <c r="A25" s="14"/>
      <c r="B25" s="2" t="s">
        <v>190</v>
      </c>
      <c r="C25" s="2" t="s">
        <v>30</v>
      </c>
      <c r="D25" s="2" t="s">
        <v>191</v>
      </c>
      <c r="E25" s="2" t="s">
        <v>6</v>
      </c>
      <c r="F25" s="2" t="s">
        <v>192</v>
      </c>
      <c r="G25" s="2" t="s">
        <v>65</v>
      </c>
      <c r="H25" s="6">
        <v>1</v>
      </c>
      <c r="I25" s="6">
        <v>1</v>
      </c>
      <c r="J25" s="6">
        <v>1</v>
      </c>
    </row>
    <row r="26" spans="1:10" ht="15" x14ac:dyDescent="0.2">
      <c r="A26" s="14" t="s">
        <v>310</v>
      </c>
      <c r="B26" s="2" t="s">
        <v>12</v>
      </c>
      <c r="C26" s="2" t="s">
        <v>13</v>
      </c>
      <c r="D26" s="2" t="s">
        <v>12</v>
      </c>
      <c r="E26" s="2" t="s">
        <v>228</v>
      </c>
      <c r="F26" s="2" t="s">
        <v>14</v>
      </c>
      <c r="G26" s="2" t="s">
        <v>15</v>
      </c>
      <c r="H26" s="6">
        <v>1</v>
      </c>
      <c r="I26" s="6">
        <v>1</v>
      </c>
      <c r="J26" s="6">
        <v>1</v>
      </c>
    </row>
    <row r="27" spans="1:10" ht="15" x14ac:dyDescent="0.2">
      <c r="A27" s="14"/>
      <c r="B27" s="2" t="s">
        <v>195</v>
      </c>
      <c r="C27" s="2" t="s">
        <v>33</v>
      </c>
      <c r="D27" s="2" t="s">
        <v>196</v>
      </c>
      <c r="E27" s="2" t="s">
        <v>7</v>
      </c>
      <c r="F27" s="2" t="s">
        <v>178</v>
      </c>
      <c r="G27" s="2" t="s">
        <v>123</v>
      </c>
      <c r="H27" s="6">
        <v>1</v>
      </c>
      <c r="I27" s="6">
        <v>1</v>
      </c>
      <c r="J27" s="6">
        <v>1</v>
      </c>
    </row>
    <row r="28" spans="1:10" ht="15.75" customHeight="1" x14ac:dyDescent="0.2">
      <c r="A28" s="14" t="s">
        <v>330</v>
      </c>
      <c r="B28" s="2" t="s">
        <v>331</v>
      </c>
      <c r="C28" s="2" t="s">
        <v>30</v>
      </c>
      <c r="D28" s="2" t="s">
        <v>332</v>
      </c>
      <c r="E28" s="2" t="s">
        <v>228</v>
      </c>
      <c r="F28" s="2" t="s">
        <v>232</v>
      </c>
      <c r="G28" s="2" t="s">
        <v>298</v>
      </c>
      <c r="H28" s="6">
        <v>1</v>
      </c>
      <c r="I28" s="6">
        <v>1</v>
      </c>
      <c r="J28" s="6">
        <v>1</v>
      </c>
    </row>
    <row r="29" spans="1:10" ht="15.75" customHeight="1" x14ac:dyDescent="0.2">
      <c r="A29" s="14"/>
      <c r="B29" s="2" t="s">
        <v>366</v>
      </c>
      <c r="C29" s="2" t="s">
        <v>30</v>
      </c>
      <c r="D29" s="2" t="s">
        <v>367</v>
      </c>
      <c r="E29" s="2" t="s">
        <v>223</v>
      </c>
      <c r="F29" s="2" t="s">
        <v>232</v>
      </c>
      <c r="G29" s="2"/>
      <c r="H29" s="6"/>
      <c r="I29" s="6"/>
      <c r="J29" s="6"/>
    </row>
    <row r="30" spans="1:10" ht="30" x14ac:dyDescent="0.2">
      <c r="A30" s="14"/>
      <c r="B30" s="2" t="s">
        <v>50</v>
      </c>
      <c r="C30" s="2" t="s">
        <v>30</v>
      </c>
      <c r="D30" s="2" t="s">
        <v>358</v>
      </c>
      <c r="E30" s="2" t="s">
        <v>231</v>
      </c>
      <c r="F30" s="2" t="s">
        <v>232</v>
      </c>
      <c r="G30" s="2" t="s">
        <v>225</v>
      </c>
      <c r="H30" s="6">
        <v>1</v>
      </c>
      <c r="I30" s="6">
        <v>1</v>
      </c>
      <c r="J30" s="6">
        <v>1</v>
      </c>
    </row>
    <row r="31" spans="1:10" ht="30" x14ac:dyDescent="0.2">
      <c r="A31" s="14"/>
      <c r="B31" s="2" t="s">
        <v>364</v>
      </c>
      <c r="C31" s="2" t="s">
        <v>30</v>
      </c>
      <c r="D31" s="2" t="s">
        <v>359</v>
      </c>
      <c r="E31" s="2" t="s">
        <v>223</v>
      </c>
      <c r="F31" s="2" t="s">
        <v>232</v>
      </c>
      <c r="G31" s="2" t="s">
        <v>360</v>
      </c>
      <c r="H31" s="6"/>
      <c r="I31" s="6"/>
      <c r="J31" s="6"/>
    </row>
    <row r="32" spans="1:10" ht="30" x14ac:dyDescent="0.2">
      <c r="A32" s="14"/>
      <c r="B32" s="2" t="s">
        <v>365</v>
      </c>
      <c r="C32" s="2" t="s">
        <v>33</v>
      </c>
      <c r="D32" s="2" t="s">
        <v>368</v>
      </c>
      <c r="E32" s="2" t="s">
        <v>355</v>
      </c>
      <c r="F32" s="2" t="s">
        <v>232</v>
      </c>
      <c r="G32" s="2" t="s">
        <v>356</v>
      </c>
      <c r="H32" s="6"/>
      <c r="I32" s="6"/>
      <c r="J32" s="6"/>
    </row>
    <row r="33" spans="1:10" ht="17.45" customHeight="1" x14ac:dyDescent="0.2">
      <c r="A33" s="14" t="s">
        <v>233</v>
      </c>
      <c r="B33" s="2" t="s">
        <v>233</v>
      </c>
      <c r="C33" s="2"/>
      <c r="D33" s="2" t="s">
        <v>234</v>
      </c>
      <c r="E33" s="2" t="s">
        <v>223</v>
      </c>
      <c r="F33" s="2" t="s">
        <v>178</v>
      </c>
      <c r="G33" s="2" t="s">
        <v>37</v>
      </c>
      <c r="H33" s="6">
        <v>1</v>
      </c>
      <c r="I33" s="6">
        <v>1</v>
      </c>
      <c r="J33" s="6">
        <v>1</v>
      </c>
    </row>
    <row r="34" spans="1:10" ht="15" x14ac:dyDescent="0.2">
      <c r="A34" s="14" t="s">
        <v>156</v>
      </c>
      <c r="B34" s="2" t="s">
        <v>156</v>
      </c>
      <c r="C34" s="2" t="s">
        <v>75</v>
      </c>
      <c r="D34" s="2" t="s">
        <v>157</v>
      </c>
      <c r="E34" s="2" t="s">
        <v>235</v>
      </c>
      <c r="F34" s="2" t="s">
        <v>66</v>
      </c>
      <c r="G34" s="2" t="s">
        <v>15</v>
      </c>
      <c r="H34" s="6">
        <v>1</v>
      </c>
      <c r="I34" s="6">
        <v>1</v>
      </c>
      <c r="J34" s="6">
        <v>1</v>
      </c>
    </row>
    <row r="35" spans="1:10" ht="15" x14ac:dyDescent="0.2">
      <c r="A35" s="14"/>
      <c r="B35" s="2" t="s">
        <v>61</v>
      </c>
      <c r="C35" s="2" t="s">
        <v>30</v>
      </c>
      <c r="D35" s="2" t="s">
        <v>63</v>
      </c>
      <c r="E35" s="2" t="s">
        <v>223</v>
      </c>
      <c r="F35" s="2" t="s">
        <v>64</v>
      </c>
      <c r="G35" s="2" t="s">
        <v>37</v>
      </c>
      <c r="H35" s="6">
        <v>1</v>
      </c>
      <c r="I35" s="6">
        <v>1</v>
      </c>
      <c r="J35" s="6">
        <v>1</v>
      </c>
    </row>
    <row r="36" spans="1:10" ht="15" x14ac:dyDescent="0.2">
      <c r="A36" s="14"/>
      <c r="B36" s="2" t="s">
        <v>237</v>
      </c>
      <c r="C36" s="2" t="s">
        <v>30</v>
      </c>
      <c r="D36" s="2" t="s">
        <v>59</v>
      </c>
      <c r="E36" s="2" t="s">
        <v>236</v>
      </c>
      <c r="F36" s="2" t="s">
        <v>60</v>
      </c>
      <c r="G36" s="2" t="s">
        <v>54</v>
      </c>
      <c r="H36" s="6">
        <v>1</v>
      </c>
      <c r="I36" s="6">
        <v>1</v>
      </c>
      <c r="J36" s="6">
        <v>1</v>
      </c>
    </row>
    <row r="37" spans="1:10" ht="30" x14ac:dyDescent="0.2">
      <c r="A37" s="14" t="s">
        <v>129</v>
      </c>
      <c r="B37" s="2" t="s">
        <v>129</v>
      </c>
      <c r="C37" s="2" t="s">
        <v>19</v>
      </c>
      <c r="D37" s="2" t="s">
        <v>130</v>
      </c>
      <c r="E37" s="2" t="s">
        <v>241</v>
      </c>
      <c r="F37" s="2" t="s">
        <v>14</v>
      </c>
      <c r="G37" s="2" t="s">
        <v>83</v>
      </c>
      <c r="H37" s="6">
        <v>1</v>
      </c>
      <c r="I37" s="6">
        <v>1</v>
      </c>
      <c r="J37" s="6">
        <v>1</v>
      </c>
    </row>
    <row r="38" spans="1:10" ht="15" x14ac:dyDescent="0.2">
      <c r="A38" s="39" t="s">
        <v>317</v>
      </c>
      <c r="B38" s="2" t="s">
        <v>318</v>
      </c>
      <c r="C38" s="2" t="s">
        <v>30</v>
      </c>
      <c r="D38" s="2"/>
      <c r="E38" s="2" t="s">
        <v>254</v>
      </c>
      <c r="F38" s="2" t="s">
        <v>66</v>
      </c>
      <c r="G38" s="2" t="s">
        <v>225</v>
      </c>
      <c r="H38" s="6">
        <v>1</v>
      </c>
      <c r="I38" s="6">
        <v>1</v>
      </c>
      <c r="J38" s="6">
        <v>1</v>
      </c>
    </row>
    <row r="39" spans="1:10" ht="13.9" customHeight="1" x14ac:dyDescent="0.2">
      <c r="A39" s="40"/>
      <c r="B39" s="2" t="s">
        <v>319</v>
      </c>
      <c r="C39" s="2" t="s">
        <v>30</v>
      </c>
      <c r="D39" s="2"/>
      <c r="E39" s="2" t="s">
        <v>254</v>
      </c>
      <c r="F39" s="2" t="s">
        <v>66</v>
      </c>
      <c r="G39" s="2" t="s">
        <v>225</v>
      </c>
      <c r="H39" s="6">
        <v>1</v>
      </c>
      <c r="I39" s="6">
        <v>1</v>
      </c>
      <c r="J39" s="6">
        <v>1</v>
      </c>
    </row>
    <row r="40" spans="1:10" ht="15" x14ac:dyDescent="0.2">
      <c r="A40" s="40"/>
      <c r="B40" s="2" t="s">
        <v>320</v>
      </c>
      <c r="C40" s="2" t="s">
        <v>30</v>
      </c>
      <c r="D40" s="2"/>
      <c r="E40" s="2" t="s">
        <v>254</v>
      </c>
      <c r="F40" s="2" t="s">
        <v>224</v>
      </c>
      <c r="G40" s="2" t="s">
        <v>225</v>
      </c>
      <c r="H40" s="6">
        <v>1</v>
      </c>
      <c r="I40" s="6">
        <v>1</v>
      </c>
      <c r="J40" s="6">
        <v>1</v>
      </c>
    </row>
    <row r="41" spans="1:10" ht="15" x14ac:dyDescent="0.2">
      <c r="A41" s="40"/>
      <c r="B41" s="2" t="s">
        <v>335</v>
      </c>
      <c r="C41" s="2" t="s">
        <v>30</v>
      </c>
      <c r="D41" s="2"/>
      <c r="E41" s="2" t="s">
        <v>254</v>
      </c>
      <c r="F41" s="2" t="s">
        <v>66</v>
      </c>
      <c r="G41" s="2" t="s">
        <v>225</v>
      </c>
      <c r="H41" s="6">
        <v>1</v>
      </c>
      <c r="I41" s="6">
        <v>1</v>
      </c>
      <c r="J41" s="6">
        <v>1</v>
      </c>
    </row>
    <row r="42" spans="1:10" ht="15" x14ac:dyDescent="0.2">
      <c r="A42" s="41"/>
      <c r="B42" s="2" t="s">
        <v>339</v>
      </c>
      <c r="C42" s="2" t="s">
        <v>30</v>
      </c>
      <c r="D42" s="2"/>
      <c r="E42" s="2" t="s">
        <v>254</v>
      </c>
      <c r="F42" s="2" t="s">
        <v>66</v>
      </c>
      <c r="G42" s="2" t="s">
        <v>225</v>
      </c>
      <c r="H42" s="6">
        <v>1</v>
      </c>
      <c r="I42" s="6">
        <v>1</v>
      </c>
      <c r="J42" s="6">
        <v>1</v>
      </c>
    </row>
    <row r="43" spans="1:10" ht="15" x14ac:dyDescent="0.2">
      <c r="A43" s="16" t="s">
        <v>341</v>
      </c>
      <c r="B43" s="2" t="s">
        <v>55</v>
      </c>
      <c r="C43" s="2" t="s">
        <v>340</v>
      </c>
      <c r="D43" s="2" t="s">
        <v>56</v>
      </c>
      <c r="E43" s="2" t="s">
        <v>30</v>
      </c>
      <c r="F43" s="2" t="s">
        <v>224</v>
      </c>
      <c r="G43" s="2" t="s">
        <v>225</v>
      </c>
      <c r="H43" s="6">
        <v>1</v>
      </c>
      <c r="I43" s="6">
        <v>1</v>
      </c>
      <c r="J43" s="6">
        <v>1</v>
      </c>
    </row>
    <row r="44" spans="1:10" ht="13.9" customHeight="1" x14ac:dyDescent="0.2">
      <c r="A44" s="33" t="s">
        <v>73</v>
      </c>
      <c r="B44" s="2" t="s">
        <v>101</v>
      </c>
      <c r="C44" s="2" t="s">
        <v>87</v>
      </c>
      <c r="D44" s="2" t="s">
        <v>102</v>
      </c>
      <c r="E44" s="2" t="s">
        <v>6</v>
      </c>
      <c r="F44" s="2" t="s">
        <v>77</v>
      </c>
      <c r="G44" s="2" t="s">
        <v>65</v>
      </c>
      <c r="H44" s="6">
        <v>1</v>
      </c>
      <c r="I44" s="6">
        <v>1</v>
      </c>
      <c r="J44" s="6">
        <v>1</v>
      </c>
    </row>
    <row r="45" spans="1:10" ht="16.149999999999999" customHeight="1" x14ac:dyDescent="0.2">
      <c r="A45" s="34"/>
      <c r="B45" s="2" t="s">
        <v>74</v>
      </c>
      <c r="C45" s="2" t="s">
        <v>75</v>
      </c>
      <c r="D45" s="2" t="s">
        <v>76</v>
      </c>
      <c r="E45" s="2" t="s">
        <v>235</v>
      </c>
      <c r="F45" s="2" t="s">
        <v>77</v>
      </c>
      <c r="G45" s="2" t="s">
        <v>15</v>
      </c>
      <c r="H45" s="6">
        <v>3</v>
      </c>
      <c r="I45" s="6">
        <v>4</v>
      </c>
      <c r="J45" s="6">
        <v>2</v>
      </c>
    </row>
    <row r="46" spans="1:10" ht="17.45" customHeight="1" x14ac:dyDescent="0.2">
      <c r="A46" s="34"/>
      <c r="B46" s="2" t="s">
        <v>89</v>
      </c>
      <c r="C46" s="2" t="s">
        <v>30</v>
      </c>
      <c r="D46" s="2" t="s">
        <v>90</v>
      </c>
      <c r="E46" s="2" t="s">
        <v>223</v>
      </c>
      <c r="F46" s="2" t="s">
        <v>77</v>
      </c>
      <c r="G46" s="2" t="s">
        <v>37</v>
      </c>
      <c r="H46" s="6">
        <v>4</v>
      </c>
      <c r="I46" s="6">
        <v>4</v>
      </c>
      <c r="J46" s="6">
        <v>4</v>
      </c>
    </row>
    <row r="47" spans="1:10" ht="13.15" customHeight="1" x14ac:dyDescent="0.2">
      <c r="A47" s="34"/>
      <c r="B47" s="2" t="s">
        <v>86</v>
      </c>
      <c r="C47" s="2" t="s">
        <v>87</v>
      </c>
      <c r="D47" s="2" t="s">
        <v>88</v>
      </c>
      <c r="E47" s="2" t="s">
        <v>223</v>
      </c>
      <c r="F47" s="2" t="s">
        <v>77</v>
      </c>
      <c r="G47" s="2" t="s">
        <v>37</v>
      </c>
      <c r="H47" s="6">
        <v>1</v>
      </c>
      <c r="I47" s="6">
        <v>1</v>
      </c>
      <c r="J47" s="6">
        <v>1</v>
      </c>
    </row>
    <row r="48" spans="1:10" ht="19.149999999999999" customHeight="1" x14ac:dyDescent="0.2">
      <c r="A48" s="34"/>
      <c r="B48" s="2" t="s">
        <v>81</v>
      </c>
      <c r="C48" s="2" t="s">
        <v>30</v>
      </c>
      <c r="D48" s="2" t="s">
        <v>82</v>
      </c>
      <c r="E48" s="2"/>
      <c r="F48" s="2" t="s">
        <v>72</v>
      </c>
      <c r="G48" s="2" t="s">
        <v>83</v>
      </c>
      <c r="H48" s="6">
        <v>1</v>
      </c>
      <c r="I48" s="6">
        <v>1</v>
      </c>
      <c r="J48" s="6">
        <v>1</v>
      </c>
    </row>
    <row r="49" spans="1:10" ht="30" x14ac:dyDescent="0.2">
      <c r="A49" s="34"/>
      <c r="B49" s="2" t="s">
        <v>93</v>
      </c>
      <c r="C49" s="2" t="s">
        <v>30</v>
      </c>
      <c r="D49" s="2" t="s">
        <v>94</v>
      </c>
      <c r="E49" s="2" t="s">
        <v>223</v>
      </c>
      <c r="F49" s="2" t="s">
        <v>95</v>
      </c>
      <c r="G49" s="2" t="s">
        <v>37</v>
      </c>
      <c r="H49" s="6">
        <v>1</v>
      </c>
      <c r="I49" s="6">
        <v>1</v>
      </c>
      <c r="J49" s="6">
        <v>1</v>
      </c>
    </row>
    <row r="50" spans="1:10" ht="16.899999999999999" customHeight="1" x14ac:dyDescent="0.2">
      <c r="A50" s="34"/>
      <c r="B50" s="2" t="s">
        <v>84</v>
      </c>
      <c r="C50" s="2" t="s">
        <v>87</v>
      </c>
      <c r="D50" s="2" t="s">
        <v>85</v>
      </c>
      <c r="E50" s="2" t="s">
        <v>223</v>
      </c>
      <c r="F50" s="2" t="s">
        <v>77</v>
      </c>
      <c r="G50" s="2" t="s">
        <v>37</v>
      </c>
      <c r="H50" s="6">
        <v>1</v>
      </c>
      <c r="I50" s="6">
        <v>1</v>
      </c>
      <c r="J50" s="6">
        <v>1</v>
      </c>
    </row>
    <row r="51" spans="1:10" ht="18.600000000000001" customHeight="1" x14ac:dyDescent="0.2">
      <c r="A51" s="34"/>
      <c r="B51" s="2" t="s">
        <v>105</v>
      </c>
      <c r="C51" s="2" t="s">
        <v>87</v>
      </c>
      <c r="D51" s="2" t="s">
        <v>106</v>
      </c>
      <c r="E51" s="2" t="s">
        <v>223</v>
      </c>
      <c r="F51" s="2" t="s">
        <v>77</v>
      </c>
      <c r="G51" s="2" t="s">
        <v>37</v>
      </c>
      <c r="H51" s="6">
        <v>4</v>
      </c>
      <c r="I51" s="6">
        <v>4</v>
      </c>
      <c r="J51" s="6">
        <v>4</v>
      </c>
    </row>
    <row r="52" spans="1:10" ht="14.45" customHeight="1" x14ac:dyDescent="0.2">
      <c r="A52" s="34"/>
      <c r="B52" s="2" t="s">
        <v>91</v>
      </c>
      <c r="C52" s="2" t="s">
        <v>87</v>
      </c>
      <c r="D52" s="2" t="s">
        <v>92</v>
      </c>
      <c r="E52" s="2" t="s">
        <v>6</v>
      </c>
      <c r="F52" s="2" t="s">
        <v>77</v>
      </c>
      <c r="G52" s="2" t="s">
        <v>65</v>
      </c>
      <c r="H52" s="6">
        <v>4</v>
      </c>
      <c r="I52" s="6">
        <v>4</v>
      </c>
      <c r="J52" s="6">
        <v>2</v>
      </c>
    </row>
    <row r="53" spans="1:10" ht="15" customHeight="1" x14ac:dyDescent="0.2">
      <c r="A53" s="34"/>
      <c r="B53" s="2" t="s">
        <v>70</v>
      </c>
      <c r="C53" s="2" t="s">
        <v>33</v>
      </c>
      <c r="D53" s="2" t="s">
        <v>71</v>
      </c>
      <c r="E53" s="2" t="s">
        <v>223</v>
      </c>
      <c r="F53" s="2" t="s">
        <v>72</v>
      </c>
      <c r="G53" s="2" t="s">
        <v>37</v>
      </c>
      <c r="H53" s="6">
        <v>1</v>
      </c>
      <c r="I53" s="6">
        <v>1</v>
      </c>
      <c r="J53" s="6">
        <v>1</v>
      </c>
    </row>
    <row r="54" spans="1:10" ht="14.45" customHeight="1" x14ac:dyDescent="0.2">
      <c r="A54" s="34"/>
      <c r="B54" s="2" t="s">
        <v>240</v>
      </c>
      <c r="C54" s="2" t="s">
        <v>239</v>
      </c>
      <c r="D54" s="2" t="s">
        <v>107</v>
      </c>
      <c r="E54" s="2" t="s">
        <v>235</v>
      </c>
      <c r="F54" s="2" t="s">
        <v>77</v>
      </c>
      <c r="G54" s="2" t="s">
        <v>15</v>
      </c>
      <c r="H54" s="6">
        <v>4</v>
      </c>
      <c r="I54" s="6">
        <v>4</v>
      </c>
      <c r="J54" s="6">
        <v>2</v>
      </c>
    </row>
    <row r="55" spans="1:10" ht="19.149999999999999" customHeight="1" x14ac:dyDescent="0.2">
      <c r="A55" s="34"/>
      <c r="B55" s="2" t="s">
        <v>315</v>
      </c>
      <c r="C55" s="2" t="s">
        <v>239</v>
      </c>
      <c r="D55" s="2" t="s">
        <v>238</v>
      </c>
      <c r="E55" s="2" t="s">
        <v>235</v>
      </c>
      <c r="F55" s="2" t="s">
        <v>77</v>
      </c>
      <c r="G55" s="2" t="s">
        <v>15</v>
      </c>
      <c r="H55" s="6">
        <v>1</v>
      </c>
      <c r="I55" s="6">
        <v>1</v>
      </c>
      <c r="J55" s="6">
        <v>1</v>
      </c>
    </row>
    <row r="56" spans="1:10" ht="16.899999999999999" customHeight="1" x14ac:dyDescent="0.2">
      <c r="A56" s="34"/>
      <c r="B56" s="2" t="s">
        <v>78</v>
      </c>
      <c r="C56" s="2" t="s">
        <v>239</v>
      </c>
      <c r="D56" s="2" t="s">
        <v>79</v>
      </c>
      <c r="E56" s="2" t="s">
        <v>243</v>
      </c>
      <c r="F56" s="2" t="s">
        <v>77</v>
      </c>
      <c r="G56" s="2" t="s">
        <v>80</v>
      </c>
      <c r="H56" s="6">
        <v>1</v>
      </c>
      <c r="I56" s="6">
        <v>1</v>
      </c>
      <c r="J56" s="6">
        <v>1</v>
      </c>
    </row>
    <row r="57" spans="1:10" ht="16.149999999999999" customHeight="1" x14ac:dyDescent="0.2">
      <c r="A57" s="34"/>
      <c r="B57" s="2" t="s">
        <v>51</v>
      </c>
      <c r="C57" s="2" t="s">
        <v>30</v>
      </c>
      <c r="D57" s="2" t="s">
        <v>52</v>
      </c>
      <c r="E57" s="2" t="s">
        <v>241</v>
      </c>
      <c r="F57" s="2" t="s">
        <v>72</v>
      </c>
      <c r="G57" s="2" t="s">
        <v>244</v>
      </c>
      <c r="H57" s="6">
        <v>1</v>
      </c>
      <c r="I57" s="6">
        <v>1</v>
      </c>
      <c r="J57" s="6">
        <v>1</v>
      </c>
    </row>
    <row r="58" spans="1:10" ht="15" customHeight="1" x14ac:dyDescent="0.2">
      <c r="A58" s="34"/>
      <c r="B58" s="2" t="s">
        <v>99</v>
      </c>
      <c r="C58" s="2" t="s">
        <v>87</v>
      </c>
      <c r="D58" s="2" t="s">
        <v>100</v>
      </c>
      <c r="E58" s="2" t="s">
        <v>6</v>
      </c>
      <c r="F58" s="2" t="s">
        <v>77</v>
      </c>
      <c r="G58" s="2" t="s">
        <v>65</v>
      </c>
      <c r="H58" s="6">
        <v>1</v>
      </c>
      <c r="I58" s="6">
        <v>1</v>
      </c>
      <c r="J58" s="6">
        <v>1</v>
      </c>
    </row>
    <row r="59" spans="1:10" ht="30" x14ac:dyDescent="0.2">
      <c r="A59" s="34"/>
      <c r="B59" s="2" t="s">
        <v>309</v>
      </c>
      <c r="C59" s="2" t="s">
        <v>30</v>
      </c>
      <c r="D59" s="2" t="s">
        <v>336</v>
      </c>
      <c r="E59" s="2" t="s">
        <v>228</v>
      </c>
      <c r="F59" s="2" t="s">
        <v>95</v>
      </c>
      <c r="G59" s="2" t="s">
        <v>37</v>
      </c>
      <c r="H59" s="6">
        <v>1</v>
      </c>
      <c r="I59" s="6">
        <v>1</v>
      </c>
      <c r="J59" s="6">
        <v>1</v>
      </c>
    </row>
    <row r="60" spans="1:10" ht="16.149999999999999" customHeight="1" x14ac:dyDescent="0.2">
      <c r="A60" s="34"/>
      <c r="B60" s="5" t="s">
        <v>96</v>
      </c>
      <c r="C60" s="2" t="s">
        <v>33</v>
      </c>
      <c r="D60" s="2" t="s">
        <v>97</v>
      </c>
      <c r="E60" s="2" t="s">
        <v>6</v>
      </c>
      <c r="F60" s="2" t="s">
        <v>67</v>
      </c>
      <c r="G60" s="2" t="s">
        <v>98</v>
      </c>
      <c r="H60" s="6">
        <v>3</v>
      </c>
      <c r="I60" s="6">
        <v>3</v>
      </c>
      <c r="J60" s="6">
        <v>3</v>
      </c>
    </row>
    <row r="61" spans="1:10" ht="16.149999999999999" customHeight="1" x14ac:dyDescent="0.2">
      <c r="A61" s="35"/>
      <c r="B61" s="2" t="s">
        <v>103</v>
      </c>
      <c r="C61" s="2" t="s">
        <v>87</v>
      </c>
      <c r="D61" s="2" t="s">
        <v>104</v>
      </c>
      <c r="E61" s="2" t="s">
        <v>236</v>
      </c>
      <c r="F61" s="2" t="s">
        <v>77</v>
      </c>
      <c r="G61" s="2" t="s">
        <v>54</v>
      </c>
      <c r="H61" s="6">
        <v>1</v>
      </c>
      <c r="I61" s="6">
        <v>1</v>
      </c>
      <c r="J61" s="6">
        <v>1</v>
      </c>
    </row>
    <row r="62" spans="1:10" ht="16.149999999999999" customHeight="1" x14ac:dyDescent="0.2">
      <c r="A62" s="14" t="s">
        <v>294</v>
      </c>
      <c r="B62" s="2" t="s">
        <v>326</v>
      </c>
      <c r="C62" s="2" t="s">
        <v>30</v>
      </c>
      <c r="D62" s="2" t="s">
        <v>325</v>
      </c>
      <c r="E62" s="2" t="s">
        <v>235</v>
      </c>
      <c r="F62" s="2" t="s">
        <v>67</v>
      </c>
      <c r="G62" s="2" t="s">
        <v>15</v>
      </c>
      <c r="H62" s="6">
        <v>1</v>
      </c>
      <c r="I62" s="6">
        <v>1</v>
      </c>
      <c r="J62" s="6">
        <v>1</v>
      </c>
    </row>
    <row r="63" spans="1:10" ht="16.149999999999999" customHeight="1" x14ac:dyDescent="0.2">
      <c r="A63" s="14"/>
      <c r="B63" s="2" t="s">
        <v>327</v>
      </c>
      <c r="C63" s="2" t="s">
        <v>30</v>
      </c>
      <c r="D63" s="2" t="s">
        <v>296</v>
      </c>
      <c r="E63" s="2" t="s">
        <v>297</v>
      </c>
      <c r="F63" s="2" t="s">
        <v>67</v>
      </c>
      <c r="G63" s="2" t="s">
        <v>65</v>
      </c>
      <c r="H63" s="6">
        <v>1</v>
      </c>
      <c r="I63" s="6">
        <v>1</v>
      </c>
      <c r="J63" s="6">
        <v>1</v>
      </c>
    </row>
    <row r="64" spans="1:10" ht="15" x14ac:dyDescent="0.2">
      <c r="A64" s="15" t="s">
        <v>185</v>
      </c>
      <c r="B64" s="2" t="s">
        <v>186</v>
      </c>
      <c r="C64" s="2" t="s">
        <v>33</v>
      </c>
      <c r="D64" s="2" t="s">
        <v>187</v>
      </c>
      <c r="E64" s="2" t="s">
        <v>223</v>
      </c>
      <c r="F64" s="2" t="s">
        <v>14</v>
      </c>
      <c r="G64" s="2" t="s">
        <v>37</v>
      </c>
      <c r="H64" s="6">
        <v>4</v>
      </c>
      <c r="I64" s="6">
        <v>4</v>
      </c>
      <c r="J64" s="6">
        <v>1</v>
      </c>
    </row>
    <row r="65" spans="1:10" ht="30" x14ac:dyDescent="0.2">
      <c r="A65" s="14" t="s">
        <v>68</v>
      </c>
      <c r="B65" s="2" t="s">
        <v>68</v>
      </c>
      <c r="C65" s="2" t="s">
        <v>30</v>
      </c>
      <c r="D65" s="2" t="s">
        <v>328</v>
      </c>
      <c r="E65" s="2" t="s">
        <v>242</v>
      </c>
      <c r="F65" s="2" t="s">
        <v>64</v>
      </c>
      <c r="G65" s="2" t="s">
        <v>245</v>
      </c>
      <c r="H65" s="6">
        <v>1</v>
      </c>
      <c r="I65" s="6">
        <v>1</v>
      </c>
      <c r="J65" s="6">
        <v>1</v>
      </c>
    </row>
    <row r="66" spans="1:10" ht="15" customHeight="1" x14ac:dyDescent="0.2">
      <c r="A66" s="14" t="s">
        <v>246</v>
      </c>
      <c r="B66" s="2" t="s">
        <v>246</v>
      </c>
      <c r="C66" s="2" t="s">
        <v>30</v>
      </c>
      <c r="D66" s="2" t="s">
        <v>247</v>
      </c>
      <c r="E66" s="2" t="s">
        <v>236</v>
      </c>
      <c r="F66" s="2" t="s">
        <v>192</v>
      </c>
      <c r="G66" s="2" t="s">
        <v>245</v>
      </c>
      <c r="H66" s="6">
        <v>1</v>
      </c>
      <c r="I66" s="6">
        <v>1</v>
      </c>
      <c r="J66" s="6">
        <v>1</v>
      </c>
    </row>
    <row r="67" spans="1:10" ht="30" x14ac:dyDescent="0.2">
      <c r="A67" s="14" t="s">
        <v>329</v>
      </c>
      <c r="B67" s="2" t="s">
        <v>329</v>
      </c>
      <c r="C67" s="2" t="s">
        <v>30</v>
      </c>
      <c r="D67" s="2" t="s">
        <v>125</v>
      </c>
      <c r="E67" s="2" t="s">
        <v>248</v>
      </c>
      <c r="F67" s="2" t="s">
        <v>14</v>
      </c>
      <c r="G67" s="2" t="s">
        <v>244</v>
      </c>
      <c r="H67" s="6">
        <v>1</v>
      </c>
      <c r="I67" s="6">
        <v>1</v>
      </c>
      <c r="J67" s="6">
        <v>1</v>
      </c>
    </row>
    <row r="68" spans="1:10" ht="15" x14ac:dyDescent="0.2">
      <c r="A68" s="14" t="s">
        <v>333</v>
      </c>
      <c r="B68" s="2" t="s">
        <v>48</v>
      </c>
      <c r="C68" s="2" t="s">
        <v>340</v>
      </c>
      <c r="D68" s="2" t="s">
        <v>49</v>
      </c>
      <c r="E68" s="2" t="s">
        <v>223</v>
      </c>
      <c r="F68" s="2" t="s">
        <v>224</v>
      </c>
      <c r="G68" s="2" t="s">
        <v>37</v>
      </c>
      <c r="H68" s="6">
        <v>1</v>
      </c>
      <c r="I68" s="6">
        <v>1</v>
      </c>
      <c r="J68" s="6">
        <v>1</v>
      </c>
    </row>
    <row r="69" spans="1:10" ht="14.45" customHeight="1" x14ac:dyDescent="0.2">
      <c r="A69" s="14" t="s">
        <v>249</v>
      </c>
      <c r="B69" s="2" t="s">
        <v>250</v>
      </c>
      <c r="C69" s="2"/>
      <c r="D69" s="2" t="s">
        <v>251</v>
      </c>
      <c r="E69" s="2" t="s">
        <v>243</v>
      </c>
      <c r="F69" s="2" t="s">
        <v>64</v>
      </c>
      <c r="G69" s="2" t="s">
        <v>252</v>
      </c>
      <c r="H69" s="6"/>
      <c r="I69" s="6"/>
      <c r="J69" s="6"/>
    </row>
    <row r="70" spans="1:10" ht="30" x14ac:dyDescent="0.2">
      <c r="A70" s="14"/>
      <c r="B70" s="2" t="s">
        <v>120</v>
      </c>
      <c r="C70" s="2" t="s">
        <v>299</v>
      </c>
      <c r="D70" s="2" t="s">
        <v>121</v>
      </c>
      <c r="E70" s="2" t="s">
        <v>7</v>
      </c>
      <c r="F70" s="2" t="s">
        <v>122</v>
      </c>
      <c r="G70" s="2" t="s">
        <v>123</v>
      </c>
      <c r="H70" s="6">
        <v>1</v>
      </c>
      <c r="I70" s="6">
        <v>1</v>
      </c>
      <c r="J70" s="6">
        <v>1</v>
      </c>
    </row>
    <row r="71" spans="1:10" ht="15" x14ac:dyDescent="0.2">
      <c r="A71" s="14"/>
      <c r="B71" s="2" t="s">
        <v>200</v>
      </c>
      <c r="C71" s="2" t="s">
        <v>201</v>
      </c>
      <c r="D71" s="2" t="s">
        <v>202</v>
      </c>
      <c r="E71" s="2" t="s">
        <v>242</v>
      </c>
      <c r="F71" s="2" t="s">
        <v>25</v>
      </c>
      <c r="G71" s="2" t="s">
        <v>245</v>
      </c>
      <c r="H71" s="6">
        <v>1</v>
      </c>
      <c r="I71" s="6">
        <v>1</v>
      </c>
      <c r="J71" s="6">
        <v>1</v>
      </c>
    </row>
    <row r="72" spans="1:10" ht="18" customHeight="1" x14ac:dyDescent="0.2">
      <c r="A72" s="14"/>
      <c r="B72" s="2" t="s">
        <v>111</v>
      </c>
      <c r="C72" s="2" t="s">
        <v>112</v>
      </c>
      <c r="D72" s="2" t="s">
        <v>113</v>
      </c>
      <c r="E72" s="2" t="s">
        <v>7</v>
      </c>
      <c r="F72" s="2" t="s">
        <v>53</v>
      </c>
      <c r="G72" s="2" t="s">
        <v>114</v>
      </c>
      <c r="H72" s="6">
        <v>1</v>
      </c>
      <c r="I72" s="6">
        <v>1</v>
      </c>
      <c r="J72" s="6">
        <v>1</v>
      </c>
    </row>
    <row r="73" spans="1:10" ht="15" customHeight="1" x14ac:dyDescent="0.2">
      <c r="A73" s="14" t="s">
        <v>133</v>
      </c>
      <c r="B73" s="2" t="s">
        <v>133</v>
      </c>
      <c r="C73" s="2" t="s">
        <v>134</v>
      </c>
      <c r="D73" s="2" t="s">
        <v>253</v>
      </c>
      <c r="E73" s="2" t="s">
        <v>254</v>
      </c>
      <c r="F73" s="2" t="s">
        <v>66</v>
      </c>
      <c r="G73" s="2" t="s">
        <v>225</v>
      </c>
      <c r="H73" s="6">
        <v>1</v>
      </c>
      <c r="I73" s="6">
        <v>1</v>
      </c>
      <c r="J73" s="6">
        <v>1</v>
      </c>
    </row>
    <row r="74" spans="1:10" ht="15" x14ac:dyDescent="0.2">
      <c r="A74" s="14"/>
      <c r="B74" s="2" t="s">
        <v>175</v>
      </c>
      <c r="C74" s="2" t="s">
        <v>176</v>
      </c>
      <c r="D74" s="2" t="s">
        <v>177</v>
      </c>
      <c r="E74" s="2" t="s">
        <v>228</v>
      </c>
      <c r="F74" s="2" t="s">
        <v>178</v>
      </c>
      <c r="G74" s="2" t="s">
        <v>15</v>
      </c>
      <c r="H74" s="6">
        <v>1</v>
      </c>
      <c r="I74" s="6">
        <v>1</v>
      </c>
      <c r="J74" s="6">
        <v>1</v>
      </c>
    </row>
    <row r="75" spans="1:10" ht="30" x14ac:dyDescent="0.2">
      <c r="A75" s="33" t="s">
        <v>137</v>
      </c>
      <c r="B75" s="2" t="s">
        <v>126</v>
      </c>
      <c r="C75" s="2" t="s">
        <v>127</v>
      </c>
      <c r="D75" s="2" t="s">
        <v>128</v>
      </c>
      <c r="E75" s="2" t="s">
        <v>6</v>
      </c>
      <c r="F75" s="2" t="s">
        <v>292</v>
      </c>
      <c r="G75" s="2" t="s">
        <v>65</v>
      </c>
      <c r="H75" s="6">
        <v>1</v>
      </c>
      <c r="I75" s="6">
        <v>1</v>
      </c>
      <c r="J75" s="6">
        <v>1</v>
      </c>
    </row>
    <row r="76" spans="1:10" ht="30" x14ac:dyDescent="0.2">
      <c r="A76" s="34"/>
      <c r="B76" s="2" t="s">
        <v>205</v>
      </c>
      <c r="C76" s="2" t="s">
        <v>255</v>
      </c>
      <c r="D76" s="2" t="s">
        <v>206</v>
      </c>
      <c r="E76" s="2" t="s">
        <v>6</v>
      </c>
      <c r="F76" s="2" t="s">
        <v>67</v>
      </c>
      <c r="G76" s="2" t="s">
        <v>65</v>
      </c>
      <c r="H76" s="6">
        <v>4</v>
      </c>
      <c r="I76" s="6">
        <v>4</v>
      </c>
      <c r="J76" s="6">
        <v>2</v>
      </c>
    </row>
    <row r="77" spans="1:10" ht="30" x14ac:dyDescent="0.2">
      <c r="A77" s="34"/>
      <c r="B77" s="2" t="s">
        <v>188</v>
      </c>
      <c r="C77" s="2" t="s">
        <v>255</v>
      </c>
      <c r="D77" s="2" t="s">
        <v>189</v>
      </c>
      <c r="E77" s="2" t="s">
        <v>6</v>
      </c>
      <c r="F77" s="2" t="s">
        <v>67</v>
      </c>
      <c r="G77" s="2" t="s">
        <v>65</v>
      </c>
      <c r="H77" s="6">
        <v>4</v>
      </c>
      <c r="I77" s="6">
        <v>4</v>
      </c>
      <c r="J77" s="6">
        <v>3</v>
      </c>
    </row>
    <row r="78" spans="1:10" ht="30" x14ac:dyDescent="0.2">
      <c r="A78" s="34"/>
      <c r="B78" s="2" t="s">
        <v>154</v>
      </c>
      <c r="C78" s="2" t="s">
        <v>255</v>
      </c>
      <c r="D78" s="2" t="s">
        <v>155</v>
      </c>
      <c r="E78" s="2" t="s">
        <v>6</v>
      </c>
      <c r="F78" s="2" t="s">
        <v>67</v>
      </c>
      <c r="G78" s="2" t="s">
        <v>65</v>
      </c>
      <c r="H78" s="6">
        <v>4</v>
      </c>
      <c r="I78" s="6">
        <v>4</v>
      </c>
      <c r="J78" s="6">
        <v>3</v>
      </c>
    </row>
    <row r="79" spans="1:10" ht="30" x14ac:dyDescent="0.2">
      <c r="A79" s="35"/>
      <c r="B79" s="2" t="s">
        <v>138</v>
      </c>
      <c r="C79" s="2" t="s">
        <v>255</v>
      </c>
      <c r="D79" s="2" t="s">
        <v>139</v>
      </c>
      <c r="E79" s="2" t="s">
        <v>6</v>
      </c>
      <c r="F79" s="2" t="s">
        <v>67</v>
      </c>
      <c r="G79" s="2" t="s">
        <v>65</v>
      </c>
      <c r="H79" s="6">
        <v>4</v>
      </c>
      <c r="I79" s="6">
        <v>4</v>
      </c>
      <c r="J79" s="6">
        <v>3</v>
      </c>
    </row>
    <row r="80" spans="1:10" ht="18.75" customHeight="1" x14ac:dyDescent="0.2">
      <c r="A80" s="33" t="s">
        <v>193</v>
      </c>
      <c r="B80" s="2" t="s">
        <v>18</v>
      </c>
      <c r="C80" s="2" t="s">
        <v>16</v>
      </c>
      <c r="D80" s="2" t="s">
        <v>20</v>
      </c>
      <c r="E80" s="2" t="s">
        <v>7</v>
      </c>
      <c r="F80" s="2" t="s">
        <v>292</v>
      </c>
      <c r="G80" s="2" t="s">
        <v>21</v>
      </c>
      <c r="H80" s="6">
        <v>1</v>
      </c>
      <c r="I80" s="6">
        <v>1</v>
      </c>
      <c r="J80" s="6">
        <v>1</v>
      </c>
    </row>
    <row r="81" spans="1:12" ht="15" x14ac:dyDescent="0.2">
      <c r="A81" s="42"/>
      <c r="B81" s="2" t="s">
        <v>193</v>
      </c>
      <c r="C81" s="2" t="s">
        <v>33</v>
      </c>
      <c r="D81" s="2" t="s">
        <v>194</v>
      </c>
      <c r="E81" s="2" t="s">
        <v>6</v>
      </c>
      <c r="F81" s="2" t="s">
        <v>14</v>
      </c>
      <c r="G81" s="2" t="s">
        <v>65</v>
      </c>
      <c r="H81" s="6">
        <v>1</v>
      </c>
      <c r="I81" s="6">
        <v>1</v>
      </c>
      <c r="J81" s="6">
        <v>1</v>
      </c>
    </row>
    <row r="82" spans="1:12" ht="16.899999999999999" customHeight="1" x14ac:dyDescent="0.2">
      <c r="A82" s="35"/>
      <c r="B82" s="2" t="s">
        <v>307</v>
      </c>
      <c r="C82" s="2" t="s">
        <v>16</v>
      </c>
      <c r="D82" s="2" t="s">
        <v>17</v>
      </c>
      <c r="E82" s="2" t="s">
        <v>7</v>
      </c>
      <c r="F82" s="2" t="s">
        <v>292</v>
      </c>
      <c r="G82" s="2" t="s">
        <v>15</v>
      </c>
      <c r="H82" s="6">
        <v>1</v>
      </c>
      <c r="I82" s="6">
        <v>1</v>
      </c>
      <c r="J82" s="6">
        <v>1</v>
      </c>
      <c r="K82" s="4"/>
    </row>
    <row r="83" spans="1:12" ht="45" x14ac:dyDescent="0.2">
      <c r="A83" s="14" t="s">
        <v>207</v>
      </c>
      <c r="B83" s="2" t="s">
        <v>208</v>
      </c>
      <c r="C83" s="2" t="s">
        <v>290</v>
      </c>
      <c r="D83" s="2" t="s">
        <v>291</v>
      </c>
      <c r="E83" s="2" t="s">
        <v>228</v>
      </c>
      <c r="F83" s="2" t="s">
        <v>67</v>
      </c>
      <c r="G83" s="2" t="s">
        <v>15</v>
      </c>
      <c r="H83" s="6">
        <v>4</v>
      </c>
      <c r="I83" s="6">
        <v>4</v>
      </c>
      <c r="J83" s="6">
        <v>4</v>
      </c>
    </row>
    <row r="84" spans="1:12" ht="17.45" customHeight="1" x14ac:dyDescent="0.2">
      <c r="A84" s="14" t="s">
        <v>22</v>
      </c>
      <c r="B84" s="2" t="s">
        <v>22</v>
      </c>
      <c r="C84" s="2" t="s">
        <v>23</v>
      </c>
      <c r="D84" s="2" t="s">
        <v>24</v>
      </c>
      <c r="E84" s="2" t="s">
        <v>243</v>
      </c>
      <c r="F84" s="2" t="s">
        <v>25</v>
      </c>
      <c r="G84" s="2" t="s">
        <v>252</v>
      </c>
      <c r="H84" s="6">
        <v>1</v>
      </c>
      <c r="I84" s="6">
        <v>1</v>
      </c>
      <c r="J84" s="6">
        <v>1</v>
      </c>
    </row>
    <row r="85" spans="1:12" ht="15" x14ac:dyDescent="0.2">
      <c r="A85" s="36" t="s">
        <v>256</v>
      </c>
      <c r="B85" s="2" t="s">
        <v>257</v>
      </c>
      <c r="C85" s="2" t="s">
        <v>87</v>
      </c>
      <c r="D85" s="2" t="s">
        <v>261</v>
      </c>
      <c r="E85" s="2" t="s">
        <v>254</v>
      </c>
      <c r="F85" s="2" t="s">
        <v>25</v>
      </c>
      <c r="G85" s="2" t="s">
        <v>225</v>
      </c>
      <c r="H85" s="6">
        <v>1</v>
      </c>
      <c r="I85" s="6">
        <v>1</v>
      </c>
      <c r="J85" s="6">
        <v>1</v>
      </c>
    </row>
    <row r="86" spans="1:12" ht="15" x14ac:dyDescent="0.2">
      <c r="A86" s="37"/>
      <c r="B86" s="2" t="s">
        <v>258</v>
      </c>
      <c r="C86" s="2" t="s">
        <v>87</v>
      </c>
      <c r="D86" s="2" t="s">
        <v>261</v>
      </c>
      <c r="E86" s="2" t="s">
        <v>243</v>
      </c>
      <c r="F86" s="2" t="s">
        <v>25</v>
      </c>
      <c r="G86" s="2" t="s">
        <v>262</v>
      </c>
      <c r="H86" s="6">
        <v>1</v>
      </c>
      <c r="I86" s="6">
        <v>1</v>
      </c>
      <c r="J86" s="6">
        <v>1</v>
      </c>
    </row>
    <row r="87" spans="1:12" ht="15" x14ac:dyDescent="0.2">
      <c r="A87" s="37"/>
      <c r="B87" s="2" t="s">
        <v>259</v>
      </c>
      <c r="C87" s="2" t="s">
        <v>87</v>
      </c>
      <c r="D87" s="2" t="s">
        <v>261</v>
      </c>
      <c r="E87" s="2" t="s">
        <v>236</v>
      </c>
      <c r="F87" s="2" t="s">
        <v>25</v>
      </c>
      <c r="G87" s="2" t="s">
        <v>54</v>
      </c>
      <c r="H87" s="6">
        <v>1</v>
      </c>
      <c r="I87" s="6">
        <v>1</v>
      </c>
      <c r="J87" s="6">
        <v>1</v>
      </c>
    </row>
    <row r="88" spans="1:12" ht="15" x14ac:dyDescent="0.2">
      <c r="A88" s="37"/>
      <c r="B88" s="2" t="s">
        <v>334</v>
      </c>
      <c r="C88" s="2" t="s">
        <v>87</v>
      </c>
      <c r="D88" s="2" t="s">
        <v>261</v>
      </c>
      <c r="E88" s="2" t="s">
        <v>242</v>
      </c>
      <c r="F88" s="2" t="s">
        <v>25</v>
      </c>
      <c r="G88" s="2" t="s">
        <v>15</v>
      </c>
      <c r="H88" s="6">
        <v>1</v>
      </c>
      <c r="I88" s="6">
        <v>1</v>
      </c>
      <c r="J88" s="6">
        <v>1</v>
      </c>
    </row>
    <row r="89" spans="1:12" ht="15" x14ac:dyDescent="0.2">
      <c r="A89" s="38"/>
      <c r="B89" s="2" t="s">
        <v>260</v>
      </c>
      <c r="C89" s="2" t="s">
        <v>87</v>
      </c>
      <c r="D89" s="2" t="s">
        <v>261</v>
      </c>
      <c r="E89" s="2" t="s">
        <v>235</v>
      </c>
      <c r="F89" s="2" t="s">
        <v>25</v>
      </c>
      <c r="G89" s="2" t="s">
        <v>15</v>
      </c>
      <c r="H89" s="6">
        <v>1</v>
      </c>
      <c r="I89" s="6">
        <v>1</v>
      </c>
      <c r="J89" s="6">
        <v>1</v>
      </c>
    </row>
    <row r="90" spans="1:12" ht="20.45" customHeight="1" x14ac:dyDescent="0.2">
      <c r="A90" s="33" t="s">
        <v>136</v>
      </c>
      <c r="B90" s="2" t="s">
        <v>302</v>
      </c>
      <c r="C90" s="2" t="s">
        <v>27</v>
      </c>
      <c r="D90" s="2"/>
      <c r="E90" s="2" t="s">
        <v>223</v>
      </c>
      <c r="F90" s="2" t="s">
        <v>292</v>
      </c>
      <c r="G90" s="2" t="s">
        <v>305</v>
      </c>
      <c r="H90" s="6">
        <v>4</v>
      </c>
      <c r="I90" s="6">
        <v>4</v>
      </c>
      <c r="J90" s="6">
        <v>4</v>
      </c>
    </row>
    <row r="91" spans="1:12" ht="21" customHeight="1" x14ac:dyDescent="0.2">
      <c r="A91" s="34"/>
      <c r="B91" s="2" t="s">
        <v>301</v>
      </c>
      <c r="C91" s="2" t="s">
        <v>27</v>
      </c>
      <c r="D91" s="2"/>
      <c r="E91" s="2" t="s">
        <v>284</v>
      </c>
      <c r="F91" s="2" t="s">
        <v>292</v>
      </c>
      <c r="G91" s="2" t="s">
        <v>304</v>
      </c>
      <c r="H91" s="6">
        <v>4</v>
      </c>
      <c r="I91" s="6">
        <v>4</v>
      </c>
      <c r="J91" s="6">
        <v>4</v>
      </c>
    </row>
    <row r="92" spans="1:12" ht="30" x14ac:dyDescent="0.2">
      <c r="A92" s="35"/>
      <c r="B92" s="2" t="s">
        <v>300</v>
      </c>
      <c r="C92" s="2" t="s">
        <v>27</v>
      </c>
      <c r="D92" s="2" t="s">
        <v>306</v>
      </c>
      <c r="E92" s="2" t="s">
        <v>6</v>
      </c>
      <c r="F92" s="2" t="s">
        <v>292</v>
      </c>
      <c r="G92" s="2" t="s">
        <v>303</v>
      </c>
      <c r="H92" s="6">
        <v>4</v>
      </c>
      <c r="I92" s="6">
        <v>4</v>
      </c>
      <c r="J92" s="6">
        <v>4</v>
      </c>
    </row>
    <row r="93" spans="1:12" ht="18.600000000000001" customHeight="1" x14ac:dyDescent="0.2">
      <c r="A93" s="14" t="s">
        <v>182</v>
      </c>
      <c r="B93" s="2" t="s">
        <v>182</v>
      </c>
      <c r="C93" s="2" t="s">
        <v>30</v>
      </c>
      <c r="D93" s="2" t="s">
        <v>183</v>
      </c>
      <c r="E93" s="2"/>
      <c r="F93" s="2" t="s">
        <v>66</v>
      </c>
      <c r="G93" s="2" t="s">
        <v>184</v>
      </c>
      <c r="H93" s="6">
        <v>1</v>
      </c>
      <c r="I93" s="6">
        <v>1</v>
      </c>
      <c r="J93" s="6">
        <v>1</v>
      </c>
    </row>
    <row r="94" spans="1:12" ht="18.75" customHeight="1" x14ac:dyDescent="0.2">
      <c r="A94" s="14"/>
      <c r="B94" s="2" t="s">
        <v>166</v>
      </c>
      <c r="C94" s="2" t="s">
        <v>167</v>
      </c>
      <c r="D94" s="2" t="s">
        <v>168</v>
      </c>
      <c r="E94" s="2" t="s">
        <v>228</v>
      </c>
      <c r="F94" s="2" t="s">
        <v>292</v>
      </c>
      <c r="G94" s="2" t="s">
        <v>15</v>
      </c>
      <c r="H94" s="6">
        <v>4</v>
      </c>
      <c r="I94" s="6">
        <v>4</v>
      </c>
      <c r="J94" s="6">
        <v>4</v>
      </c>
    </row>
    <row r="95" spans="1:12" s="4" customFormat="1" ht="30" x14ac:dyDescent="0.25">
      <c r="A95" s="33" t="s">
        <v>203</v>
      </c>
      <c r="B95" s="2" t="s">
        <v>263</v>
      </c>
      <c r="C95" s="2" t="s">
        <v>204</v>
      </c>
      <c r="D95" s="2" t="s">
        <v>266</v>
      </c>
      <c r="E95" s="2" t="s">
        <v>228</v>
      </c>
      <c r="F95" s="2" t="s">
        <v>292</v>
      </c>
      <c r="G95" s="2" t="s">
        <v>15</v>
      </c>
      <c r="H95" s="6">
        <v>4</v>
      </c>
      <c r="I95" s="6">
        <v>4</v>
      </c>
      <c r="J95" s="6">
        <v>4</v>
      </c>
    </row>
    <row r="96" spans="1:12" ht="30" x14ac:dyDescent="0.2">
      <c r="A96" s="35"/>
      <c r="B96" s="2" t="s">
        <v>264</v>
      </c>
      <c r="C96" s="2" t="s">
        <v>204</v>
      </c>
      <c r="D96" s="2" t="s">
        <v>265</v>
      </c>
      <c r="E96" s="2" t="s">
        <v>228</v>
      </c>
      <c r="F96" s="2" t="s">
        <v>292</v>
      </c>
      <c r="G96" s="2" t="s">
        <v>15</v>
      </c>
      <c r="H96" s="6">
        <v>4</v>
      </c>
      <c r="I96" s="6">
        <v>4</v>
      </c>
      <c r="J96" s="6">
        <v>4</v>
      </c>
      <c r="K96" s="4"/>
      <c r="L96" s="4"/>
    </row>
    <row r="97" spans="1:10" ht="30" x14ac:dyDescent="0.2">
      <c r="A97" s="14" t="s">
        <v>131</v>
      </c>
      <c r="B97" s="2" t="s">
        <v>131</v>
      </c>
      <c r="C97" s="2" t="s">
        <v>131</v>
      </c>
      <c r="D97" s="2" t="s">
        <v>132</v>
      </c>
      <c r="E97" s="2" t="s">
        <v>228</v>
      </c>
      <c r="F97" s="2" t="s">
        <v>292</v>
      </c>
      <c r="G97" s="2" t="s">
        <v>15</v>
      </c>
      <c r="H97" s="6">
        <v>2</v>
      </c>
      <c r="I97" s="6">
        <v>1</v>
      </c>
      <c r="J97" s="6">
        <v>1</v>
      </c>
    </row>
    <row r="98" spans="1:10" ht="18.75" customHeight="1" x14ac:dyDescent="0.2">
      <c r="A98" s="14"/>
      <c r="B98" s="2" t="s">
        <v>140</v>
      </c>
      <c r="C98" s="2" t="s">
        <v>141</v>
      </c>
      <c r="D98" s="2" t="s">
        <v>142</v>
      </c>
      <c r="E98" s="2" t="s">
        <v>269</v>
      </c>
      <c r="F98" s="2" t="s">
        <v>292</v>
      </c>
      <c r="G98" s="2" t="s">
        <v>143</v>
      </c>
      <c r="H98" s="6">
        <v>1</v>
      </c>
      <c r="I98" s="6">
        <v>1</v>
      </c>
      <c r="J98" s="6">
        <v>1</v>
      </c>
    </row>
    <row r="99" spans="1:10" ht="18.75" customHeight="1" x14ac:dyDescent="0.2">
      <c r="A99" s="14" t="s">
        <v>170</v>
      </c>
      <c r="B99" s="2" t="s">
        <v>170</v>
      </c>
      <c r="C99" s="2" t="s">
        <v>337</v>
      </c>
      <c r="D99" s="2" t="s">
        <v>171</v>
      </c>
      <c r="E99" s="2" t="s">
        <v>231</v>
      </c>
      <c r="F99" s="2" t="s">
        <v>66</v>
      </c>
      <c r="G99" s="2" t="s">
        <v>47</v>
      </c>
      <c r="H99" s="6">
        <v>1</v>
      </c>
      <c r="I99" s="6">
        <v>1</v>
      </c>
      <c r="J99" s="6">
        <v>1</v>
      </c>
    </row>
    <row r="100" spans="1:10" ht="30" x14ac:dyDescent="0.2">
      <c r="A100" s="14"/>
      <c r="B100" s="2" t="s">
        <v>198</v>
      </c>
      <c r="C100" s="2" t="s">
        <v>33</v>
      </c>
      <c r="D100" s="2" t="s">
        <v>199</v>
      </c>
      <c r="E100" s="2" t="s">
        <v>223</v>
      </c>
      <c r="F100" s="2" t="s">
        <v>46</v>
      </c>
      <c r="G100" s="2" t="s">
        <v>37</v>
      </c>
      <c r="H100" s="6">
        <v>1</v>
      </c>
      <c r="I100" s="6">
        <v>1</v>
      </c>
      <c r="J100" s="6">
        <v>1</v>
      </c>
    </row>
    <row r="101" spans="1:10" ht="15" x14ac:dyDescent="0.2">
      <c r="A101" s="14"/>
      <c r="B101" s="2" t="s">
        <v>267</v>
      </c>
      <c r="C101" s="14"/>
      <c r="D101" s="2" t="s">
        <v>268</v>
      </c>
      <c r="E101" s="2" t="s">
        <v>6</v>
      </c>
      <c r="F101" s="2" t="s">
        <v>64</v>
      </c>
      <c r="G101" s="2" t="s">
        <v>65</v>
      </c>
      <c r="H101" s="6">
        <v>1</v>
      </c>
      <c r="I101" s="6">
        <v>1</v>
      </c>
      <c r="J101" s="6">
        <v>1</v>
      </c>
    </row>
    <row r="102" spans="1:10" ht="15" x14ac:dyDescent="0.2">
      <c r="A102" s="14"/>
      <c r="B102" s="2" t="s">
        <v>179</v>
      </c>
      <c r="C102" s="14" t="s">
        <v>19</v>
      </c>
      <c r="D102" s="2" t="s">
        <v>180</v>
      </c>
      <c r="E102" s="2" t="s">
        <v>270</v>
      </c>
      <c r="F102" s="2" t="s">
        <v>64</v>
      </c>
      <c r="G102" s="2" t="s">
        <v>181</v>
      </c>
      <c r="H102" s="6">
        <v>1</v>
      </c>
      <c r="I102" s="6">
        <v>1</v>
      </c>
      <c r="J102" s="6">
        <v>1</v>
      </c>
    </row>
    <row r="103" spans="1:10" ht="30" x14ac:dyDescent="0.2">
      <c r="A103" s="14" t="s">
        <v>338</v>
      </c>
      <c r="B103" s="2" t="s">
        <v>275</v>
      </c>
      <c r="C103" s="2" t="s">
        <v>30</v>
      </c>
      <c r="D103" s="2" t="s">
        <v>124</v>
      </c>
      <c r="E103" s="2" t="s">
        <v>316</v>
      </c>
      <c r="F103" s="2" t="s">
        <v>66</v>
      </c>
      <c r="G103" s="2" t="s">
        <v>295</v>
      </c>
      <c r="H103" s="6">
        <v>1</v>
      </c>
      <c r="I103" s="6">
        <v>1</v>
      </c>
      <c r="J103" s="6">
        <v>1</v>
      </c>
    </row>
    <row r="104" spans="1:10" ht="19.149999999999999" customHeight="1" x14ac:dyDescent="0.2">
      <c r="A104" s="14" t="s">
        <v>271</v>
      </c>
      <c r="B104" s="2" t="s">
        <v>271</v>
      </c>
      <c r="C104" s="2" t="s">
        <v>272</v>
      </c>
      <c r="D104" s="2" t="s">
        <v>352</v>
      </c>
      <c r="E104" s="2" t="s">
        <v>273</v>
      </c>
      <c r="F104" s="2" t="s">
        <v>67</v>
      </c>
      <c r="G104" s="2" t="s">
        <v>274</v>
      </c>
      <c r="H104" s="6"/>
      <c r="I104" s="6"/>
      <c r="J104" s="6"/>
    </row>
    <row r="105" spans="1:10" ht="30" x14ac:dyDescent="0.2">
      <c r="A105" s="14" t="s">
        <v>144</v>
      </c>
      <c r="B105" s="2" t="s">
        <v>144</v>
      </c>
      <c r="C105" s="2" t="s">
        <v>145</v>
      </c>
      <c r="D105" s="2" t="s">
        <v>146</v>
      </c>
      <c r="E105" s="2" t="s">
        <v>284</v>
      </c>
      <c r="F105" s="2" t="s">
        <v>292</v>
      </c>
      <c r="G105" s="2" t="s">
        <v>147</v>
      </c>
      <c r="H105" s="6">
        <v>4</v>
      </c>
      <c r="I105" s="6">
        <v>4</v>
      </c>
      <c r="J105" s="6">
        <v>4</v>
      </c>
    </row>
    <row r="106" spans="1:10" ht="15" x14ac:dyDescent="0.2">
      <c r="A106" s="14" t="s">
        <v>32</v>
      </c>
      <c r="B106" s="2" t="s">
        <v>32</v>
      </c>
      <c r="C106" s="2" t="s">
        <v>33</v>
      </c>
      <c r="D106" s="2" t="s">
        <v>34</v>
      </c>
      <c r="E106" s="2" t="s">
        <v>6</v>
      </c>
      <c r="F106" s="2" t="s">
        <v>14</v>
      </c>
      <c r="G106" s="2" t="s">
        <v>65</v>
      </c>
      <c r="H106" s="6">
        <v>1</v>
      </c>
      <c r="I106" s="6">
        <v>1</v>
      </c>
      <c r="J106" s="6">
        <v>1</v>
      </c>
    </row>
    <row r="107" spans="1:10" ht="30" x14ac:dyDescent="0.2">
      <c r="A107" s="14"/>
      <c r="B107" s="2" t="s">
        <v>44</v>
      </c>
      <c r="C107" s="2" t="s">
        <v>30</v>
      </c>
      <c r="D107" s="2" t="s">
        <v>45</v>
      </c>
      <c r="E107" s="2" t="s">
        <v>6</v>
      </c>
      <c r="F107" s="2" t="s">
        <v>64</v>
      </c>
      <c r="G107" s="2" t="s">
        <v>283</v>
      </c>
      <c r="H107" s="6">
        <v>1</v>
      </c>
      <c r="I107" s="6">
        <v>1</v>
      </c>
      <c r="J107" s="6">
        <v>1</v>
      </c>
    </row>
    <row r="108" spans="1:10" ht="15" x14ac:dyDescent="0.2">
      <c r="A108" s="14"/>
      <c r="B108" s="2" t="s">
        <v>29</v>
      </c>
      <c r="C108" s="2" t="s">
        <v>30</v>
      </c>
      <c r="D108" s="2" t="s">
        <v>31</v>
      </c>
      <c r="E108" s="2" t="s">
        <v>228</v>
      </c>
      <c r="F108" s="2" t="s">
        <v>25</v>
      </c>
      <c r="G108" s="2" t="s">
        <v>15</v>
      </c>
      <c r="H108" s="6">
        <v>1</v>
      </c>
      <c r="I108" s="6">
        <v>1</v>
      </c>
      <c r="J108" s="6">
        <v>1</v>
      </c>
    </row>
    <row r="109" spans="1:10" ht="15" x14ac:dyDescent="0.2">
      <c r="A109" s="14"/>
      <c r="B109" s="2" t="s">
        <v>115</v>
      </c>
      <c r="C109" s="2" t="s">
        <v>62</v>
      </c>
      <c r="D109" s="2" t="s">
        <v>116</v>
      </c>
      <c r="E109" s="2" t="s">
        <v>7</v>
      </c>
      <c r="F109" s="2" t="s">
        <v>46</v>
      </c>
      <c r="G109" s="2" t="s">
        <v>244</v>
      </c>
      <c r="H109" s="6">
        <v>1</v>
      </c>
      <c r="I109" s="6">
        <v>1</v>
      </c>
      <c r="J109" s="6">
        <v>1</v>
      </c>
    </row>
    <row r="110" spans="1:10" ht="45" x14ac:dyDescent="0.2">
      <c r="A110" s="14" t="s">
        <v>343</v>
      </c>
      <c r="B110" s="2" t="s">
        <v>285</v>
      </c>
      <c r="C110" s="2" t="s">
        <v>38</v>
      </c>
      <c r="D110" s="2" t="s">
        <v>39</v>
      </c>
      <c r="E110" s="2" t="s">
        <v>221</v>
      </c>
      <c r="F110" s="2" t="s">
        <v>25</v>
      </c>
      <c r="G110" s="2" t="s">
        <v>40</v>
      </c>
      <c r="H110" s="6">
        <v>1</v>
      </c>
      <c r="I110" s="6">
        <v>1</v>
      </c>
      <c r="J110" s="6">
        <v>1</v>
      </c>
    </row>
    <row r="111" spans="1:10" ht="15" x14ac:dyDescent="0.2">
      <c r="A111" s="14" t="s">
        <v>35</v>
      </c>
      <c r="B111" s="2" t="s">
        <v>35</v>
      </c>
      <c r="C111" s="2" t="s">
        <v>33</v>
      </c>
      <c r="D111" s="2" t="s">
        <v>36</v>
      </c>
      <c r="E111" s="2" t="s">
        <v>6</v>
      </c>
      <c r="F111" s="2" t="s">
        <v>14</v>
      </c>
      <c r="G111" s="2" t="s">
        <v>65</v>
      </c>
      <c r="H111" s="6">
        <v>1</v>
      </c>
      <c r="I111" s="6">
        <v>1</v>
      </c>
      <c r="J111" s="6">
        <v>1</v>
      </c>
    </row>
    <row r="112" spans="1:10" ht="30" x14ac:dyDescent="0.2">
      <c r="A112" s="14" t="s">
        <v>150</v>
      </c>
      <c r="B112" s="2" t="s">
        <v>151</v>
      </c>
      <c r="C112" s="2" t="s">
        <v>152</v>
      </c>
      <c r="D112" s="2" t="s">
        <v>153</v>
      </c>
      <c r="E112" s="2" t="s">
        <v>228</v>
      </c>
      <c r="F112" s="2" t="s">
        <v>67</v>
      </c>
      <c r="G112" s="2" t="s">
        <v>15</v>
      </c>
      <c r="H112" s="6">
        <v>4</v>
      </c>
      <c r="I112" s="6">
        <v>4</v>
      </c>
      <c r="J112" s="6">
        <v>2</v>
      </c>
    </row>
    <row r="113" spans="1:11" ht="30" x14ac:dyDescent="0.2">
      <c r="A113" s="14" t="s">
        <v>345</v>
      </c>
      <c r="B113" s="2" t="s">
        <v>345</v>
      </c>
      <c r="C113" s="2" t="s">
        <v>30</v>
      </c>
      <c r="D113" s="2" t="s">
        <v>346</v>
      </c>
      <c r="E113" s="2" t="s">
        <v>347</v>
      </c>
      <c r="F113" s="2" t="s">
        <v>67</v>
      </c>
      <c r="G113" s="2"/>
      <c r="H113" s="6"/>
      <c r="I113" s="6"/>
      <c r="J113" s="6"/>
    </row>
    <row r="114" spans="1:11" ht="15" x14ac:dyDescent="0.2">
      <c r="A114" s="14"/>
      <c r="B114" s="2" t="s">
        <v>172</v>
      </c>
      <c r="C114" s="2" t="s">
        <v>173</v>
      </c>
      <c r="D114" s="2" t="s">
        <v>174</v>
      </c>
      <c r="E114" s="2" t="s">
        <v>6</v>
      </c>
      <c r="F114" s="2" t="s">
        <v>25</v>
      </c>
      <c r="G114" s="2" t="s">
        <v>65</v>
      </c>
      <c r="H114" s="6">
        <v>1</v>
      </c>
      <c r="I114" s="6">
        <v>1</v>
      </c>
      <c r="J114" s="6">
        <v>1</v>
      </c>
    </row>
    <row r="115" spans="1:11" ht="30" x14ac:dyDescent="0.2">
      <c r="A115" s="14"/>
      <c r="B115" s="2" t="s">
        <v>148</v>
      </c>
      <c r="C115" s="2" t="s">
        <v>148</v>
      </c>
      <c r="D115" s="2" t="s">
        <v>149</v>
      </c>
      <c r="E115" s="2" t="s">
        <v>286</v>
      </c>
      <c r="F115" s="2" t="s">
        <v>25</v>
      </c>
      <c r="G115" s="2" t="s">
        <v>276</v>
      </c>
      <c r="H115" s="6">
        <v>1</v>
      </c>
      <c r="I115" s="6">
        <v>1</v>
      </c>
      <c r="J115" s="6">
        <v>1</v>
      </c>
    </row>
    <row r="116" spans="1:11" ht="30" x14ac:dyDescent="0.2">
      <c r="A116" s="14"/>
      <c r="B116" s="2" t="s">
        <v>57</v>
      </c>
      <c r="C116" s="2" t="s">
        <v>277</v>
      </c>
      <c r="D116" s="2" t="s">
        <v>58</v>
      </c>
      <c r="E116" s="2" t="s">
        <v>223</v>
      </c>
      <c r="F116" s="2" t="s">
        <v>292</v>
      </c>
      <c r="G116" s="2" t="s">
        <v>278</v>
      </c>
      <c r="H116" s="6">
        <v>1</v>
      </c>
      <c r="I116" s="6">
        <v>1</v>
      </c>
      <c r="J116" s="6">
        <v>1</v>
      </c>
    </row>
    <row r="117" spans="1:11" ht="18.600000000000001" customHeight="1" x14ac:dyDescent="0.2">
      <c r="A117" s="14" t="s">
        <v>287</v>
      </c>
      <c r="B117" s="2" t="s">
        <v>287</v>
      </c>
      <c r="C117" s="2" t="s">
        <v>279</v>
      </c>
      <c r="D117" s="2" t="s">
        <v>281</v>
      </c>
      <c r="E117" s="2" t="s">
        <v>222</v>
      </c>
      <c r="F117" s="2" t="s">
        <v>14</v>
      </c>
      <c r="G117" s="2" t="s">
        <v>289</v>
      </c>
      <c r="H117" s="6">
        <v>1</v>
      </c>
      <c r="I117" s="6">
        <v>1</v>
      </c>
      <c r="J117" s="6">
        <v>1</v>
      </c>
      <c r="K117" s="4"/>
    </row>
    <row r="118" spans="1:11" ht="45" x14ac:dyDescent="0.2">
      <c r="A118" s="20"/>
      <c r="B118" s="2" t="s">
        <v>108</v>
      </c>
      <c r="C118" s="2" t="s">
        <v>109</v>
      </c>
      <c r="D118" s="2" t="s">
        <v>110</v>
      </c>
      <c r="E118" s="2" t="s">
        <v>6</v>
      </c>
      <c r="F118" s="2" t="s">
        <v>64</v>
      </c>
      <c r="G118" s="2" t="s">
        <v>65</v>
      </c>
      <c r="H118" s="6">
        <v>1</v>
      </c>
      <c r="I118" s="6">
        <v>1</v>
      </c>
      <c r="J118" s="6">
        <v>1</v>
      </c>
    </row>
    <row r="119" spans="1:11" ht="16.149999999999999" customHeight="1" x14ac:dyDescent="0.2">
      <c r="A119" s="33" t="s">
        <v>159</v>
      </c>
      <c r="B119" s="5" t="s">
        <v>158</v>
      </c>
      <c r="C119" s="2" t="s">
        <v>30</v>
      </c>
      <c r="D119" s="2" t="s">
        <v>160</v>
      </c>
      <c r="E119" s="2" t="s">
        <v>228</v>
      </c>
      <c r="F119" s="2" t="s">
        <v>282</v>
      </c>
      <c r="G119" s="5" t="s">
        <v>15</v>
      </c>
      <c r="H119" s="6">
        <v>1</v>
      </c>
      <c r="I119" s="6">
        <v>1</v>
      </c>
      <c r="J119" s="6">
        <v>1</v>
      </c>
    </row>
    <row r="120" spans="1:11" ht="15.6" customHeight="1" x14ac:dyDescent="0.2">
      <c r="A120" s="34"/>
      <c r="B120" s="5" t="s">
        <v>161</v>
      </c>
      <c r="C120" s="2" t="s">
        <v>30</v>
      </c>
      <c r="D120" s="2" t="s">
        <v>162</v>
      </c>
      <c r="E120" s="2" t="s">
        <v>228</v>
      </c>
      <c r="F120" s="2" t="s">
        <v>282</v>
      </c>
      <c r="G120" s="5" t="s">
        <v>15</v>
      </c>
      <c r="H120" s="6">
        <v>1</v>
      </c>
      <c r="I120" s="6">
        <v>1</v>
      </c>
      <c r="J120" s="6">
        <v>1</v>
      </c>
    </row>
    <row r="121" spans="1:11" ht="17.45" customHeight="1" x14ac:dyDescent="0.2">
      <c r="A121" s="34"/>
      <c r="B121" s="5" t="s">
        <v>280</v>
      </c>
      <c r="C121" s="2" t="s">
        <v>33</v>
      </c>
      <c r="D121" s="2" t="s">
        <v>288</v>
      </c>
      <c r="E121" s="2" t="s">
        <v>6</v>
      </c>
      <c r="F121" s="2" t="s">
        <v>308</v>
      </c>
      <c r="G121" s="24" t="s">
        <v>65</v>
      </c>
      <c r="H121" s="17">
        <v>1</v>
      </c>
      <c r="I121" s="17">
        <v>1</v>
      </c>
      <c r="J121" s="17">
        <v>1</v>
      </c>
    </row>
    <row r="122" spans="1:11" ht="17.45" customHeight="1" x14ac:dyDescent="0.2">
      <c r="A122" s="23"/>
      <c r="B122" s="5" t="s">
        <v>361</v>
      </c>
      <c r="C122" s="2" t="s">
        <v>357</v>
      </c>
      <c r="D122" s="2" t="s">
        <v>362</v>
      </c>
      <c r="E122" s="2"/>
      <c r="F122" s="2"/>
      <c r="G122" s="5" t="s">
        <v>363</v>
      </c>
      <c r="H122" s="17"/>
      <c r="I122" s="17"/>
      <c r="J122" s="17"/>
    </row>
    <row r="123" spans="1:11" ht="30" x14ac:dyDescent="0.2">
      <c r="A123" s="26" t="s">
        <v>348</v>
      </c>
      <c r="B123" s="2" t="s">
        <v>349</v>
      </c>
      <c r="C123" s="2" t="s">
        <v>30</v>
      </c>
      <c r="D123" s="2" t="s">
        <v>350</v>
      </c>
      <c r="E123" s="2" t="s">
        <v>228</v>
      </c>
      <c r="F123" s="2" t="s">
        <v>351</v>
      </c>
      <c r="G123" s="25" t="s">
        <v>15</v>
      </c>
      <c r="H123" s="17">
        <v>1</v>
      </c>
      <c r="I123" s="17">
        <v>1</v>
      </c>
      <c r="J123" s="17">
        <v>1</v>
      </c>
    </row>
    <row r="127" spans="1:11" x14ac:dyDescent="0.2">
      <c r="C127" s="7"/>
    </row>
  </sheetData>
  <autoFilter ref="A1:J127"/>
  <mergeCells count="8">
    <mergeCell ref="A119:A121"/>
    <mergeCell ref="A95:A96"/>
    <mergeCell ref="A85:A89"/>
    <mergeCell ref="A38:A42"/>
    <mergeCell ref="A90:A92"/>
    <mergeCell ref="A80:A82"/>
    <mergeCell ref="A75:A79"/>
    <mergeCell ref="A44:A61"/>
  </mergeCells>
  <conditionalFormatting sqref="A15:C16 A37 F58:G58 F54:F55 A71:D74 A95 D2:D16 F2:G16 A64:D67 F120:G120 B120:D120 B54:D58 F45:G49 D75 F64:G75 B39:G42 A69:D69 A20:D27 F20:G27 F30:G30 A30:D30 A28:G29 A31 A32:D36 F32:G37">
    <cfRule type="expression" dxfId="211" priority="258">
      <formula>$R2="Non"</formula>
    </cfRule>
    <cfRule type="expression" dxfId="210" priority="259">
      <formula>$R2="Oui"</formula>
    </cfRule>
  </conditionalFormatting>
  <conditionalFormatting sqref="E58:J58 B54:B55 B44:J44 E54:F55 H54:J55 B58 B77:E79 B96 B61 A93:B95 A80:D80 A83:D85 B81:D82 B76:D76 B2:B16 E2:J16 A65:A67 E61:J61 A67:D67 A103:D112 B118:D120 H59:J59 B64:B67 H62:J63 E64:J67 H28:J29 E76:J84 H88 E85:H87 I85:I88 J85:J89 A85:G85 A97:B102 D93:D102 E93:J112 B91:G92 A90:G90 B86:G89 B39:G43 G113:J113 A114:D117 A68:J74 B20:B27 E20:J27 E30:J30 B30 B121:C121 E114:J121 H31:J31 H122:J123 B32:B36 E32:J36">
    <cfRule type="expression" dxfId="209" priority="263">
      <formula>#REF!="Non"</formula>
    </cfRule>
    <cfRule type="expression" dxfId="208" priority="264">
      <formula>#REF!="Oui"</formula>
    </cfRule>
  </conditionalFormatting>
  <conditionalFormatting sqref="B2:B9">
    <cfRule type="expression" dxfId="207" priority="271">
      <formula>$R4="Non"</formula>
    </cfRule>
    <cfRule type="expression" dxfId="206" priority="272">
      <formula>$R4="Oui"</formula>
    </cfRule>
  </conditionalFormatting>
  <conditionalFormatting sqref="B11:B14">
    <cfRule type="expression" dxfId="205" priority="295">
      <formula>#REF!="Non"</formula>
    </cfRule>
    <cfRule type="expression" dxfId="204" priority="296">
      <formula>#REF!="Oui"</formula>
    </cfRule>
  </conditionalFormatting>
  <conditionalFormatting sqref="A2 C2 H38:J43">
    <cfRule type="expression" dxfId="203" priority="319">
      <formula>#REF!="Non"</formula>
    </cfRule>
    <cfRule type="expression" dxfId="202" priority="320">
      <formula>#REF!="Oui"</formula>
    </cfRule>
  </conditionalFormatting>
  <conditionalFormatting sqref="B37:D37">
    <cfRule type="expression" dxfId="201" priority="155">
      <formula>$R37="Non"</formula>
    </cfRule>
    <cfRule type="expression" dxfId="200" priority="156">
      <formula>$R37="Oui"</formula>
    </cfRule>
  </conditionalFormatting>
  <conditionalFormatting sqref="B37 E37:J37">
    <cfRule type="expression" dxfId="199" priority="157">
      <formula>#REF!="Non"</formula>
    </cfRule>
    <cfRule type="expression" dxfId="198" priority="158">
      <formula>#REF!="Oui"</formula>
    </cfRule>
  </conditionalFormatting>
  <conditionalFormatting sqref="F53">
    <cfRule type="expression" dxfId="197" priority="150">
      <formula>$R53="Non"</formula>
    </cfRule>
    <cfRule type="expression" dxfId="196" priority="151">
      <formula>$R53="Oui"</formula>
    </cfRule>
  </conditionalFormatting>
  <conditionalFormatting sqref="B53:F53 H53:J53">
    <cfRule type="expression" dxfId="195" priority="152">
      <formula>#REF!="Non"</formula>
    </cfRule>
    <cfRule type="expression" dxfId="194" priority="153">
      <formula>#REF!="Oui"</formula>
    </cfRule>
  </conditionalFormatting>
  <conditionalFormatting sqref="H53:J53">
    <cfRule type="iconSet" priority="154">
      <iconSet iconSet="4Rating">
        <cfvo type="percent" val="0"/>
        <cfvo type="num" val="2"/>
        <cfvo type="num" val="3"/>
        <cfvo type="num" val="4"/>
      </iconSet>
    </cfRule>
  </conditionalFormatting>
  <conditionalFormatting sqref="C51:D51 F60:G60 G51:G54 F51:F52 B50:D50 F50:G50 A90 C90:C92">
    <cfRule type="expression" dxfId="193" priority="145">
      <formula>$R51="Non"</formula>
    </cfRule>
    <cfRule type="expression" dxfId="192" priority="146">
      <formula>$R51="Oui"</formula>
    </cfRule>
  </conditionalFormatting>
  <conditionalFormatting sqref="B50:J50 H51:J51 B51:F51 G51:G55 F52">
    <cfRule type="expression" dxfId="191" priority="147">
      <formula>#REF!="Non"</formula>
    </cfRule>
    <cfRule type="expression" dxfId="190" priority="148">
      <formula>#REF!="Oui"</formula>
    </cfRule>
  </conditionalFormatting>
  <conditionalFormatting sqref="H50:J51">
    <cfRule type="iconSet" priority="149">
      <iconSet iconSet="4Rating">
        <cfvo type="percent" val="0"/>
        <cfvo type="num" val="2"/>
        <cfvo type="num" val="3"/>
        <cfvo type="num" val="4"/>
      </iconSet>
    </cfRule>
  </conditionalFormatting>
  <conditionalFormatting sqref="B52:D52">
    <cfRule type="expression" dxfId="189" priority="135">
      <formula>$R52="Non"</formula>
    </cfRule>
    <cfRule type="expression" dxfId="188" priority="136">
      <formula>$R52="Oui"</formula>
    </cfRule>
  </conditionalFormatting>
  <conditionalFormatting sqref="B52:E52 H52:J52">
    <cfRule type="expression" dxfId="187" priority="137">
      <formula>#REF!="Non"</formula>
    </cfRule>
    <cfRule type="expression" dxfId="186" priority="138">
      <formula>#REF!="Oui"</formula>
    </cfRule>
  </conditionalFormatting>
  <conditionalFormatting sqref="H52:J52">
    <cfRule type="iconSet" priority="139">
      <iconSet iconSet="4Rating">
        <cfvo type="percent" val="0"/>
        <cfvo type="num" val="2"/>
        <cfvo type="num" val="3"/>
        <cfvo type="num" val="4"/>
      </iconSet>
    </cfRule>
  </conditionalFormatting>
  <conditionalFormatting sqref="F61:G61 B61:D61 B76:D79 A97:B97 B95:B96 B118:D119 A117 A80:D80 A83:D85 B81:D82 A94:B94 A106:D107 A100:B102 A104:D104 F76:G87 F104:G104 F118:G119 F89:G102 A85:G85 D100:D102 D94:D97 B91:G92 A90:G90 B86:G89 A110:D112 A115:D116 F106:G112 F115:G116 G113">
    <cfRule type="expression" dxfId="185" priority="334">
      <formula>$R60="Non"</formula>
    </cfRule>
    <cfRule type="expression" dxfId="184" priority="335">
      <formula>$R60="Oui"</formula>
    </cfRule>
  </conditionalFormatting>
  <conditionalFormatting sqref="B60:D60">
    <cfRule type="expression" dxfId="183" priority="130">
      <formula>$R61="Non"</formula>
    </cfRule>
    <cfRule type="expression" dxfId="182" priority="131">
      <formula>$R61="Oui"</formula>
    </cfRule>
  </conditionalFormatting>
  <conditionalFormatting sqref="B60:J60">
    <cfRule type="expression" dxfId="181" priority="132">
      <formula>#REF!="Non"</formula>
    </cfRule>
    <cfRule type="expression" dxfId="180" priority="133">
      <formula>#REF!="Oui"</formula>
    </cfRule>
  </conditionalFormatting>
  <conditionalFormatting sqref="H60:J60">
    <cfRule type="iconSet" priority="134">
      <iconSet iconSet="4Rating">
        <cfvo type="percent" val="0"/>
        <cfvo type="num" val="2"/>
        <cfvo type="num" val="3"/>
        <cfvo type="num" val="4"/>
      </iconSet>
    </cfRule>
  </conditionalFormatting>
  <conditionalFormatting sqref="F56:G56">
    <cfRule type="expression" dxfId="179" priority="125">
      <formula>$R56="Non"</formula>
    </cfRule>
    <cfRule type="expression" dxfId="178" priority="126">
      <formula>$R56="Oui"</formula>
    </cfRule>
  </conditionalFormatting>
  <conditionalFormatting sqref="B56 E56:J56">
    <cfRule type="expression" dxfId="177" priority="127">
      <formula>#REF!="Non"</formula>
    </cfRule>
    <cfRule type="expression" dxfId="176" priority="128">
      <formula>#REF!="Oui"</formula>
    </cfRule>
  </conditionalFormatting>
  <conditionalFormatting sqref="H56:J56">
    <cfRule type="iconSet" priority="129">
      <iconSet iconSet="4Rating">
        <cfvo type="percent" val="0"/>
        <cfvo type="num" val="2"/>
        <cfvo type="num" val="3"/>
        <cfvo type="num" val="4"/>
      </iconSet>
    </cfRule>
  </conditionalFormatting>
  <conditionalFormatting sqref="G55">
    <cfRule type="expression" dxfId="175" priority="377">
      <formula>$R58="Non"</formula>
    </cfRule>
    <cfRule type="expression" dxfId="174" priority="378">
      <formula>$R58="Oui"</formula>
    </cfRule>
  </conditionalFormatting>
  <conditionalFormatting sqref="F57:G57">
    <cfRule type="expression" dxfId="173" priority="120">
      <formula>$R57="Non"</formula>
    </cfRule>
    <cfRule type="expression" dxfId="172" priority="121">
      <formula>$R57="Oui"</formula>
    </cfRule>
  </conditionalFormatting>
  <conditionalFormatting sqref="B57 E57:J57">
    <cfRule type="expression" dxfId="171" priority="122">
      <formula>#REF!="Non"</formula>
    </cfRule>
    <cfRule type="expression" dxfId="170" priority="123">
      <formula>#REF!="Oui"</formula>
    </cfRule>
  </conditionalFormatting>
  <conditionalFormatting sqref="H57:J57">
    <cfRule type="iconSet" priority="124">
      <iconSet iconSet="4Rating">
        <cfvo type="percent" val="0"/>
        <cfvo type="num" val="2"/>
        <cfvo type="num" val="3"/>
        <cfvo type="num" val="4"/>
      </iconSet>
    </cfRule>
  </conditionalFormatting>
  <conditionalFormatting sqref="B44:D44 F44:G44">
    <cfRule type="expression" dxfId="169" priority="382">
      <formula>$R50="Non"</formula>
    </cfRule>
    <cfRule type="expression" dxfId="168" priority="383">
      <formula>$R50="Oui"</formula>
    </cfRule>
  </conditionalFormatting>
  <conditionalFormatting sqref="B45:D45">
    <cfRule type="expression" dxfId="167" priority="115">
      <formula>$R45="Non"</formula>
    </cfRule>
    <cfRule type="expression" dxfId="166" priority="116">
      <formula>$R45="Oui"</formula>
    </cfRule>
  </conditionalFormatting>
  <conditionalFormatting sqref="B45:J45">
    <cfRule type="expression" dxfId="165" priority="117">
      <formula>#REF!="Non"</formula>
    </cfRule>
    <cfRule type="expression" dxfId="164" priority="118">
      <formula>#REF!="Oui"</formula>
    </cfRule>
  </conditionalFormatting>
  <conditionalFormatting sqref="H45:J45">
    <cfRule type="iconSet" priority="119">
      <iconSet iconSet="4Rating">
        <cfvo type="percent" val="0"/>
        <cfvo type="num" val="2"/>
        <cfvo type="num" val="3"/>
        <cfvo type="num" val="4"/>
      </iconSet>
    </cfRule>
  </conditionalFormatting>
  <conditionalFormatting sqref="B46:D46">
    <cfRule type="expression" dxfId="163" priority="110">
      <formula>$R46="Non"</formula>
    </cfRule>
    <cfRule type="expression" dxfId="162" priority="111">
      <formula>$R46="Oui"</formula>
    </cfRule>
  </conditionalFormatting>
  <conditionalFormatting sqref="B46:J46 E47">
    <cfRule type="expression" dxfId="161" priority="112">
      <formula>#REF!="Non"</formula>
    </cfRule>
    <cfRule type="expression" dxfId="160" priority="113">
      <formula>#REF!="Oui"</formula>
    </cfRule>
  </conditionalFormatting>
  <conditionalFormatting sqref="H46:J46">
    <cfRule type="iconSet" priority="114">
      <iconSet iconSet="4Rating">
        <cfvo type="percent" val="0"/>
        <cfvo type="num" val="2"/>
        <cfvo type="num" val="3"/>
        <cfvo type="num" val="4"/>
      </iconSet>
    </cfRule>
  </conditionalFormatting>
  <conditionalFormatting sqref="B49:D49">
    <cfRule type="expression" dxfId="159" priority="105">
      <formula>$R49="Non"</formula>
    </cfRule>
    <cfRule type="expression" dxfId="158" priority="106">
      <formula>$R49="Oui"</formula>
    </cfRule>
  </conditionalFormatting>
  <conditionalFormatting sqref="B49:J49">
    <cfRule type="expression" dxfId="157" priority="107">
      <formula>#REF!="Non"</formula>
    </cfRule>
    <cfRule type="expression" dxfId="156" priority="108">
      <formula>#REF!="Oui"</formula>
    </cfRule>
  </conditionalFormatting>
  <conditionalFormatting sqref="H49:J49">
    <cfRule type="iconSet" priority="109">
      <iconSet iconSet="4Rating">
        <cfvo type="percent" val="0"/>
        <cfvo type="num" val="2"/>
        <cfvo type="num" val="3"/>
        <cfvo type="num" val="4"/>
      </iconSet>
    </cfRule>
  </conditionalFormatting>
  <conditionalFormatting sqref="B47:D47">
    <cfRule type="expression" dxfId="155" priority="100">
      <formula>$R47="Non"</formula>
    </cfRule>
    <cfRule type="expression" dxfId="154" priority="101">
      <formula>$R47="Oui"</formula>
    </cfRule>
  </conditionalFormatting>
  <conditionalFormatting sqref="B47:D47 F47:J47">
    <cfRule type="expression" dxfId="153" priority="102">
      <formula>#REF!="Non"</formula>
    </cfRule>
    <cfRule type="expression" dxfId="152" priority="103">
      <formula>#REF!="Oui"</formula>
    </cfRule>
  </conditionalFormatting>
  <conditionalFormatting sqref="H47:J47">
    <cfRule type="iconSet" priority="104">
      <iconSet iconSet="4Rating">
        <cfvo type="percent" val="0"/>
        <cfvo type="num" val="2"/>
        <cfvo type="num" val="3"/>
        <cfvo type="num" val="4"/>
      </iconSet>
    </cfRule>
  </conditionalFormatting>
  <conditionalFormatting sqref="B48:D48">
    <cfRule type="expression" dxfId="151" priority="95">
      <formula>$R48="Non"</formula>
    </cfRule>
    <cfRule type="expression" dxfId="150" priority="96">
      <formula>$R48="Oui"</formula>
    </cfRule>
  </conditionalFormatting>
  <conditionalFormatting sqref="B48:J48">
    <cfRule type="expression" dxfId="149" priority="97">
      <formula>#REF!="Non"</formula>
    </cfRule>
    <cfRule type="expression" dxfId="148" priority="98">
      <formula>#REF!="Oui"</formula>
    </cfRule>
  </conditionalFormatting>
  <conditionalFormatting sqref="H48:J48">
    <cfRule type="iconSet" priority="99">
      <iconSet iconSet="4Rating">
        <cfvo type="percent" val="0"/>
        <cfvo type="num" val="2"/>
        <cfvo type="num" val="3"/>
        <cfvo type="num" val="4"/>
      </iconSet>
    </cfRule>
  </conditionalFormatting>
  <conditionalFormatting sqref="G117 B10">
    <cfRule type="expression" dxfId="147" priority="561">
      <formula>$R14="Non"</formula>
    </cfRule>
    <cfRule type="expression" dxfId="146" priority="562">
      <formula>$R14="Oui"</formula>
    </cfRule>
  </conditionalFormatting>
  <conditionalFormatting sqref="G121">
    <cfRule type="expression" dxfId="145" priority="563">
      <formula>#REF!="Non"</formula>
    </cfRule>
    <cfRule type="expression" dxfId="144" priority="564">
      <formula>#REF!="Oui"</formula>
    </cfRule>
  </conditionalFormatting>
  <conditionalFormatting sqref="H44:J44">
    <cfRule type="iconSet" priority="620">
      <iconSet iconSet="4Rating">
        <cfvo type="percent" val="0"/>
        <cfvo type="num" val="2"/>
        <cfvo type="num" val="3"/>
        <cfvo type="num" val="4"/>
      </iconSet>
    </cfRule>
  </conditionalFormatting>
  <conditionalFormatting sqref="A44">
    <cfRule type="expression" dxfId="143" priority="91">
      <formula>$R44="Non"</formula>
    </cfRule>
    <cfRule type="expression" dxfId="142" priority="92">
      <formula>$R44="Oui"</formula>
    </cfRule>
  </conditionalFormatting>
  <conditionalFormatting sqref="D90:D92">
    <cfRule type="expression" dxfId="141" priority="83">
      <formula>$R89="Non"</formula>
    </cfRule>
    <cfRule type="expression" dxfId="140" priority="84">
      <formula>$R89="Oui"</formula>
    </cfRule>
  </conditionalFormatting>
  <conditionalFormatting sqref="D90:D92">
    <cfRule type="expression" dxfId="139" priority="85">
      <formula>#REF!="Non"</formula>
    </cfRule>
    <cfRule type="expression" dxfId="138" priority="86">
      <formula>#REF!="Oui"</formula>
    </cfRule>
  </conditionalFormatting>
  <conditionalFormatting sqref="B75">
    <cfRule type="expression" dxfId="137" priority="78">
      <formula>$R75="Non"</formula>
    </cfRule>
    <cfRule type="expression" dxfId="136" priority="79">
      <formula>$R75="Oui"</formula>
    </cfRule>
  </conditionalFormatting>
  <conditionalFormatting sqref="C75">
    <cfRule type="expression" dxfId="135" priority="76">
      <formula>$R75="Non"</formula>
    </cfRule>
    <cfRule type="expression" dxfId="134" priority="77">
      <formula>$R75="Oui"</formula>
    </cfRule>
  </conditionalFormatting>
  <conditionalFormatting sqref="A75">
    <cfRule type="expression" dxfId="133" priority="74">
      <formula>$R75="Non"</formula>
    </cfRule>
    <cfRule type="expression" dxfId="132" priority="75">
      <formula>$R75="Oui"</formula>
    </cfRule>
  </conditionalFormatting>
  <conditionalFormatting sqref="B75 E75:J75">
    <cfRule type="expression" dxfId="131" priority="80">
      <formula>#REF!="Non"</formula>
    </cfRule>
    <cfRule type="expression" dxfId="130" priority="81">
      <formula>#REF!="Oui"</formula>
    </cfRule>
  </conditionalFormatting>
  <conditionalFormatting sqref="H75:J75">
    <cfRule type="iconSet" priority="82">
      <iconSet iconSet="4Rating">
        <cfvo type="percent" val="0"/>
        <cfvo type="num" val="2"/>
        <cfvo type="num" val="3"/>
        <cfvo type="num" val="4"/>
      </iconSet>
    </cfRule>
  </conditionalFormatting>
  <conditionalFormatting sqref="A105:D105 F105:G105">
    <cfRule type="expression" dxfId="129" priority="736">
      <formula>#REF!="Non"</formula>
    </cfRule>
    <cfRule type="expression" dxfId="128" priority="737">
      <formula>#REF!="Oui"</formula>
    </cfRule>
  </conditionalFormatting>
  <conditionalFormatting sqref="C70">
    <cfRule type="expression" dxfId="127" priority="64">
      <formula>$R70="Non"</formula>
    </cfRule>
    <cfRule type="expression" dxfId="126" priority="65">
      <formula>$R70="Oui"</formula>
    </cfRule>
  </conditionalFormatting>
  <conditionalFormatting sqref="A103:D103 F103:G103">
    <cfRule type="expression" dxfId="125" priority="757">
      <formula>#REF!="Non"</formula>
    </cfRule>
    <cfRule type="expression" dxfId="124" priority="758">
      <formula>#REF!="Oui"</formula>
    </cfRule>
  </conditionalFormatting>
  <conditionalFormatting sqref="H54:J55 H2:J16 H58:J59 H61:J74 H76:J84 H85:I88 J85:J89 H93:J123 H20:J36">
    <cfRule type="iconSet" priority="784">
      <iconSet iconSet="4Rating">
        <cfvo type="percent" val="0"/>
        <cfvo type="num" val="2"/>
        <cfvo type="num" val="3"/>
        <cfvo type="num" val="4"/>
      </iconSet>
    </cfRule>
  </conditionalFormatting>
  <conditionalFormatting sqref="A118:A119">
    <cfRule type="expression" dxfId="123" priority="60">
      <formula>#REF!="Non"</formula>
    </cfRule>
    <cfRule type="expression" dxfId="122" priority="61">
      <formula>#REF!="Oui"</formula>
    </cfRule>
  </conditionalFormatting>
  <conditionalFormatting sqref="A118:A119">
    <cfRule type="expression" dxfId="121" priority="62">
      <formula>$R117="Non"</formula>
    </cfRule>
    <cfRule type="expression" dxfId="120" priority="63">
      <formula>$R117="Oui"</formula>
    </cfRule>
  </conditionalFormatting>
  <conditionalFormatting sqref="A17:J19">
    <cfRule type="expression" dxfId="119" priority="56">
      <formula>$R17="Non"</formula>
    </cfRule>
    <cfRule type="expression" dxfId="118" priority="57">
      <formula>$R17="Oui"</formula>
    </cfRule>
  </conditionalFormatting>
  <conditionalFormatting sqref="B17:B19 D17:D19 F17:F19 H17:H19 J17:J19">
    <cfRule type="expression" dxfId="117" priority="58">
      <formula>#REF!="Non"</formula>
    </cfRule>
    <cfRule type="expression" dxfId="116" priority="59">
      <formula>#REF!="Oui"</formula>
    </cfRule>
  </conditionalFormatting>
  <conditionalFormatting sqref="A38:G38">
    <cfRule type="expression" dxfId="115" priority="52">
      <formula>$R38="Non"</formula>
    </cfRule>
    <cfRule type="expression" dxfId="114" priority="53">
      <formula>$R38="Oui"</formula>
    </cfRule>
  </conditionalFormatting>
  <conditionalFormatting sqref="A38:G38">
    <cfRule type="expression" dxfId="113" priority="54">
      <formula>#REF!="Non"</formula>
    </cfRule>
    <cfRule type="expression" dxfId="112" priority="55">
      <formula>#REF!="Oui"</formula>
    </cfRule>
  </conditionalFormatting>
  <conditionalFormatting sqref="B59:G59">
    <cfRule type="expression" dxfId="111" priority="48">
      <formula>$R59="Non"</formula>
    </cfRule>
    <cfRule type="expression" dxfId="110" priority="49">
      <formula>$R59="Oui"</formula>
    </cfRule>
  </conditionalFormatting>
  <conditionalFormatting sqref="B59:G59">
    <cfRule type="expression" dxfId="109" priority="50">
      <formula>#REF!="Non"</formula>
    </cfRule>
    <cfRule type="expression" dxfId="108" priority="51">
      <formula>#REF!="Oui"</formula>
    </cfRule>
  </conditionalFormatting>
  <conditionalFormatting sqref="A62:G63">
    <cfRule type="expression" dxfId="107" priority="44">
      <formula>#REF!="Non"</formula>
    </cfRule>
    <cfRule type="expression" dxfId="106" priority="45">
      <formula>#REF!="Oui"</formula>
    </cfRule>
  </conditionalFormatting>
  <conditionalFormatting sqref="A62:G63">
    <cfRule type="expression" dxfId="105" priority="46">
      <formula>$R61="Non"</formula>
    </cfRule>
    <cfRule type="expression" dxfId="104" priority="47">
      <formula>$R61="Oui"</formula>
    </cfRule>
  </conditionalFormatting>
  <conditionalFormatting sqref="A28:G29">
    <cfRule type="expression" dxfId="103" priority="42">
      <formula>#REF!="Non"</formula>
    </cfRule>
    <cfRule type="expression" dxfId="102" priority="43">
      <formula>#REF!="Oui"</formula>
    </cfRule>
  </conditionalFormatting>
  <conditionalFormatting sqref="B88:G88">
    <cfRule type="expression" dxfId="101" priority="36">
      <formula>#REF!="Non"</formula>
    </cfRule>
    <cfRule type="expression" dxfId="100" priority="37">
      <formula>#REF!="Oui"</formula>
    </cfRule>
  </conditionalFormatting>
  <conditionalFormatting sqref="B88:G88">
    <cfRule type="expression" dxfId="99" priority="38">
      <formula>$R87="Non"</formula>
    </cfRule>
    <cfRule type="expression" dxfId="98" priority="39">
      <formula>$R87="Oui"</formula>
    </cfRule>
  </conditionalFormatting>
  <conditionalFormatting sqref="H90:J92 H89:I89">
    <cfRule type="expression" dxfId="97" priority="33">
      <formula>#REF!="Non"</formula>
    </cfRule>
    <cfRule type="expression" dxfId="96" priority="34">
      <formula>#REF!="Oui"</formula>
    </cfRule>
  </conditionalFormatting>
  <conditionalFormatting sqref="H90:J92 H89:I89">
    <cfRule type="iconSet" priority="35">
      <iconSet iconSet="4Rating">
        <cfvo type="percent" val="0"/>
        <cfvo type="num" val="2"/>
        <cfvo type="num" val="3"/>
        <cfvo type="num" val="4"/>
      </iconSet>
    </cfRule>
  </conditionalFormatting>
  <conditionalFormatting sqref="C93:C100">
    <cfRule type="expression" dxfId="95" priority="29">
      <formula>#REF!="Non"</formula>
    </cfRule>
    <cfRule type="expression" dxfId="94" priority="30">
      <formula>#REF!="Oui"</formula>
    </cfRule>
  </conditionalFormatting>
  <conditionalFormatting sqref="C93:C100">
    <cfRule type="expression" dxfId="93" priority="31">
      <formula>$R92="Non"</formula>
    </cfRule>
    <cfRule type="expression" dxfId="92" priority="32">
      <formula>$R92="Oui"</formula>
    </cfRule>
  </conditionalFormatting>
  <conditionalFormatting sqref="B43:G43">
    <cfRule type="expression" dxfId="91" priority="787">
      <formula>#REF!="Non"</formula>
    </cfRule>
    <cfRule type="expression" dxfId="90" priority="788">
      <formula>#REF!="Oui"</formula>
    </cfRule>
  </conditionalFormatting>
  <conditionalFormatting sqref="H37:J43">
    <cfRule type="iconSet" priority="801">
      <iconSet iconSet="4Rating">
        <cfvo type="percent" val="0"/>
        <cfvo type="num" val="2"/>
        <cfvo type="num" val="3"/>
        <cfvo type="num" val="4"/>
      </iconSet>
    </cfRule>
  </conditionalFormatting>
  <conditionalFormatting sqref="A114:D114 F114:G114">
    <cfRule type="expression" dxfId="89" priority="804">
      <formula>$R112="Non"</formula>
    </cfRule>
    <cfRule type="expression" dxfId="88" priority="805">
      <formula>$R112="Oui"</formula>
    </cfRule>
  </conditionalFormatting>
  <conditionalFormatting sqref="A113:F113">
    <cfRule type="expression" dxfId="87" priority="25">
      <formula>#REF!="Non"</formula>
    </cfRule>
    <cfRule type="expression" dxfId="86" priority="26">
      <formula>#REF!="Oui"</formula>
    </cfRule>
  </conditionalFormatting>
  <conditionalFormatting sqref="A113:D113 F113">
    <cfRule type="expression" dxfId="85" priority="27">
      <formula>$N112="Non"</formula>
    </cfRule>
    <cfRule type="expression" dxfId="84" priority="28">
      <formula>$N112="Oui"</formula>
    </cfRule>
  </conditionalFormatting>
  <conditionalFormatting sqref="A123:C123 G123 E123">
    <cfRule type="expression" dxfId="83" priority="23">
      <formula>#REF!="Non"</formula>
    </cfRule>
    <cfRule type="expression" dxfId="82" priority="24">
      <formula>#REF!="Oui"</formula>
    </cfRule>
  </conditionalFormatting>
  <conditionalFormatting sqref="F123">
    <cfRule type="expression" dxfId="81" priority="19">
      <formula>#REF!="Non"</formula>
    </cfRule>
    <cfRule type="expression" dxfId="80" priority="20">
      <formula>#REF!="Oui"</formula>
    </cfRule>
  </conditionalFormatting>
  <conditionalFormatting sqref="F123">
    <cfRule type="expression" dxfId="79" priority="21">
      <formula>$R121="Non"</formula>
    </cfRule>
    <cfRule type="expression" dxfId="78" priority="22">
      <formula>$R121="Oui"</formula>
    </cfRule>
  </conditionalFormatting>
  <conditionalFormatting sqref="C101:C102">
    <cfRule type="expression" dxfId="77" priority="15">
      <formula>#REF!="Non"</formula>
    </cfRule>
    <cfRule type="expression" dxfId="76" priority="16">
      <formula>#REF!="Oui"</formula>
    </cfRule>
  </conditionalFormatting>
  <conditionalFormatting sqref="C101:C102">
    <cfRule type="expression" dxfId="75" priority="17">
      <formula>$R100="Non"</formula>
    </cfRule>
    <cfRule type="expression" dxfId="74" priority="18">
      <formula>$R100="Oui"</formula>
    </cfRule>
  </conditionalFormatting>
  <conditionalFormatting sqref="B121:C121 E121:F121">
    <cfRule type="expression" dxfId="73" priority="13">
      <formula>$R120="Non"</formula>
    </cfRule>
    <cfRule type="expression" dxfId="72" priority="14">
      <formula>$R120="Oui"</formula>
    </cfRule>
  </conditionalFormatting>
  <conditionalFormatting sqref="D121 D123">
    <cfRule type="expression" dxfId="71" priority="7">
      <formula>#REF!="Non"</formula>
    </cfRule>
    <cfRule type="expression" dxfId="70" priority="8">
      <formula>#REF!="Oui"</formula>
    </cfRule>
  </conditionalFormatting>
  <conditionalFormatting sqref="D121 D123">
    <cfRule type="expression" dxfId="69" priority="9">
      <formula>$R120="Non"</formula>
    </cfRule>
    <cfRule type="expression" dxfId="68" priority="10">
      <formula>$R120="Oui"</formula>
    </cfRule>
  </conditionalFormatting>
  <conditionalFormatting sqref="B31:G31">
    <cfRule type="expression" dxfId="67" priority="5">
      <formula>$R31="Non"</formula>
    </cfRule>
    <cfRule type="expression" dxfId="66" priority="6">
      <formula>$R31="Oui"</formula>
    </cfRule>
  </conditionalFormatting>
  <conditionalFormatting sqref="B122:G122">
    <cfRule type="expression" dxfId="65" priority="3">
      <formula>#REF!="Non"</formula>
    </cfRule>
    <cfRule type="expression" dxfId="64" priority="4">
      <formula>#REF!="Oui"</formula>
    </cfRule>
  </conditionalFormatting>
  <conditionalFormatting sqref="B122:G122">
    <cfRule type="expression" dxfId="63" priority="1">
      <formula>$R121="Non"</formula>
    </cfRule>
    <cfRule type="expression" dxfId="62" priority="2">
      <formula>$R121="Oui"</formula>
    </cfRule>
  </conditionalFormatting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114"/>
  <sheetViews>
    <sheetView workbookViewId="0">
      <selection activeCell="C1" sqref="C1"/>
    </sheetView>
  </sheetViews>
  <sheetFormatPr baseColWidth="10" defaultRowHeight="15" x14ac:dyDescent="0.25"/>
  <cols>
    <col min="1" max="1" width="29.85546875" customWidth="1"/>
  </cols>
  <sheetData>
    <row r="1" spans="1:1" ht="15.75" thickBot="1" x14ac:dyDescent="0.3">
      <c r="A1" s="27" t="s">
        <v>380</v>
      </c>
    </row>
    <row r="2" spans="1:1" ht="15.75" thickBot="1" x14ac:dyDescent="0.3">
      <c r="A2" s="28" t="s">
        <v>381</v>
      </c>
    </row>
    <row r="3" spans="1:1" ht="15.75" thickBot="1" x14ac:dyDescent="0.3">
      <c r="A3" s="28" t="s">
        <v>256</v>
      </c>
    </row>
    <row r="4" spans="1:1" ht="15.75" thickBot="1" x14ac:dyDescent="0.3">
      <c r="A4" s="28" t="s">
        <v>382</v>
      </c>
    </row>
    <row r="5" spans="1:1" ht="15.75" thickBot="1" x14ac:dyDescent="0.3">
      <c r="A5" s="28" t="s">
        <v>383</v>
      </c>
    </row>
    <row r="6" spans="1:1" ht="15.75" thickBot="1" x14ac:dyDescent="0.3">
      <c r="A6" s="28" t="s">
        <v>29</v>
      </c>
    </row>
    <row r="7" spans="1:1" ht="15.75" thickBot="1" x14ac:dyDescent="0.3">
      <c r="A7" s="28" t="s">
        <v>200</v>
      </c>
    </row>
    <row r="8" spans="1:1" ht="15.75" thickBot="1" x14ac:dyDescent="0.3">
      <c r="A8" s="28" t="s">
        <v>384</v>
      </c>
    </row>
    <row r="9" spans="1:1" ht="15.75" thickBot="1" x14ac:dyDescent="0.3">
      <c r="A9" s="28" t="s">
        <v>385</v>
      </c>
    </row>
    <row r="10" spans="1:1" ht="15.75" thickBot="1" x14ac:dyDescent="0.3">
      <c r="A10" s="28" t="s">
        <v>134</v>
      </c>
    </row>
    <row r="11" spans="1:1" ht="15.75" thickBot="1" x14ac:dyDescent="0.3">
      <c r="A11" s="28" t="s">
        <v>386</v>
      </c>
    </row>
    <row r="12" spans="1:1" ht="15.75" thickBot="1" x14ac:dyDescent="0.3">
      <c r="A12" s="28" t="s">
        <v>387</v>
      </c>
    </row>
    <row r="13" spans="1:1" ht="15.75" thickBot="1" x14ac:dyDescent="0.3">
      <c r="A13" s="28" t="s">
        <v>388</v>
      </c>
    </row>
    <row r="14" spans="1:1" ht="15.75" thickBot="1" x14ac:dyDescent="0.3">
      <c r="A14" s="28" t="s">
        <v>389</v>
      </c>
    </row>
    <row r="15" spans="1:1" ht="15.75" thickBot="1" x14ac:dyDescent="0.3">
      <c r="A15" s="28" t="s">
        <v>182</v>
      </c>
    </row>
    <row r="16" spans="1:1" ht="15.75" thickBot="1" x14ac:dyDescent="0.3">
      <c r="A16" s="28" t="s">
        <v>390</v>
      </c>
    </row>
    <row r="17" spans="1:1" ht="23.25" thickBot="1" x14ac:dyDescent="0.3">
      <c r="A17" s="28" t="s">
        <v>391</v>
      </c>
    </row>
    <row r="18" spans="1:1" ht="15.75" thickBot="1" x14ac:dyDescent="0.3">
      <c r="A18" s="28" t="s">
        <v>392</v>
      </c>
    </row>
    <row r="19" spans="1:1" ht="15.75" thickBot="1" x14ac:dyDescent="0.3">
      <c r="A19" s="28" t="s">
        <v>150</v>
      </c>
    </row>
    <row r="20" spans="1:1" ht="15.75" thickBot="1" x14ac:dyDescent="0.3">
      <c r="A20" s="28" t="s">
        <v>393</v>
      </c>
    </row>
    <row r="21" spans="1:1" ht="15.75" thickBot="1" x14ac:dyDescent="0.3">
      <c r="A21" s="28" t="s">
        <v>394</v>
      </c>
    </row>
    <row r="22" spans="1:1" ht="23.25" thickBot="1" x14ac:dyDescent="0.3">
      <c r="A22" s="28" t="s">
        <v>395</v>
      </c>
    </row>
    <row r="23" spans="1:1" ht="15.75" thickBot="1" x14ac:dyDescent="0.3">
      <c r="A23" s="28" t="s">
        <v>396</v>
      </c>
    </row>
    <row r="24" spans="1:1" ht="15.75" thickBot="1" x14ac:dyDescent="0.3">
      <c r="A24" s="28" t="s">
        <v>397</v>
      </c>
    </row>
    <row r="25" spans="1:1" ht="15.75" thickBot="1" x14ac:dyDescent="0.3">
      <c r="A25" s="28" t="s">
        <v>398</v>
      </c>
    </row>
    <row r="26" spans="1:1" ht="15.75" thickBot="1" x14ac:dyDescent="0.3">
      <c r="A26" s="28" t="s">
        <v>399</v>
      </c>
    </row>
    <row r="27" spans="1:1" ht="15.75" thickBot="1" x14ac:dyDescent="0.3">
      <c r="A27" s="28" t="s">
        <v>400</v>
      </c>
    </row>
    <row r="28" spans="1:1" ht="15.75" thickBot="1" x14ac:dyDescent="0.3">
      <c r="A28" s="28" t="s">
        <v>401</v>
      </c>
    </row>
    <row r="29" spans="1:1" ht="15.75" thickBot="1" x14ac:dyDescent="0.3">
      <c r="A29" s="28" t="s">
        <v>402</v>
      </c>
    </row>
    <row r="30" spans="1:1" ht="15.75" thickBot="1" x14ac:dyDescent="0.3">
      <c r="A30" s="28" t="s">
        <v>403</v>
      </c>
    </row>
    <row r="31" spans="1:1" ht="15.75" thickBot="1" x14ac:dyDescent="0.3">
      <c r="A31" s="28" t="s">
        <v>404</v>
      </c>
    </row>
    <row r="32" spans="1:1" ht="15.75" thickBot="1" x14ac:dyDescent="0.3">
      <c r="A32" s="28" t="s">
        <v>169</v>
      </c>
    </row>
    <row r="33" spans="1:1" ht="15.75" thickBot="1" x14ac:dyDescent="0.3">
      <c r="A33" s="28" t="s">
        <v>405</v>
      </c>
    </row>
    <row r="34" spans="1:1" ht="15.75" thickBot="1" x14ac:dyDescent="0.3">
      <c r="A34" s="28" t="s">
        <v>406</v>
      </c>
    </row>
    <row r="35" spans="1:1" ht="15.75" thickBot="1" x14ac:dyDescent="0.3">
      <c r="A35" s="28" t="s">
        <v>407</v>
      </c>
    </row>
    <row r="36" spans="1:1" ht="23.25" thickBot="1" x14ac:dyDescent="0.3">
      <c r="A36" s="28" t="s">
        <v>408</v>
      </c>
    </row>
    <row r="37" spans="1:1" ht="15.75" thickBot="1" x14ac:dyDescent="0.3">
      <c r="A37" s="28" t="s">
        <v>203</v>
      </c>
    </row>
    <row r="38" spans="1:1" ht="23.25" thickBot="1" x14ac:dyDescent="0.3">
      <c r="A38" s="28" t="s">
        <v>409</v>
      </c>
    </row>
    <row r="39" spans="1:1" ht="15.75" thickBot="1" x14ac:dyDescent="0.3">
      <c r="A39" s="28" t="s">
        <v>197</v>
      </c>
    </row>
    <row r="40" spans="1:1" ht="15.75" thickBot="1" x14ac:dyDescent="0.3">
      <c r="A40" s="28" t="s">
        <v>365</v>
      </c>
    </row>
    <row r="41" spans="1:1" ht="15.75" thickBot="1" x14ac:dyDescent="0.3">
      <c r="A41" s="28" t="s">
        <v>117</v>
      </c>
    </row>
    <row r="42" spans="1:1" ht="15.75" thickBot="1" x14ac:dyDescent="0.3">
      <c r="A42" s="28" t="s">
        <v>190</v>
      </c>
    </row>
    <row r="43" spans="1:1" ht="15.75" thickBot="1" x14ac:dyDescent="0.3">
      <c r="A43" s="28" t="s">
        <v>348</v>
      </c>
    </row>
    <row r="44" spans="1:1" ht="15.75" thickBot="1" x14ac:dyDescent="0.3">
      <c r="A44" s="28" t="s">
        <v>410</v>
      </c>
    </row>
    <row r="45" spans="1:1" ht="15.75" thickBot="1" x14ac:dyDescent="0.3">
      <c r="A45" s="28" t="s">
        <v>50</v>
      </c>
    </row>
    <row r="46" spans="1:1" ht="15.75" thickBot="1" x14ac:dyDescent="0.3">
      <c r="A46" s="28" t="s">
        <v>233</v>
      </c>
    </row>
    <row r="47" spans="1:1" ht="15.75" thickBot="1" x14ac:dyDescent="0.3">
      <c r="A47" s="28" t="s">
        <v>61</v>
      </c>
    </row>
    <row r="48" spans="1:1" ht="15.75" thickBot="1" x14ac:dyDescent="0.3">
      <c r="A48" s="28" t="s">
        <v>68</v>
      </c>
    </row>
    <row r="49" spans="1:1" ht="15.75" thickBot="1" x14ac:dyDescent="0.3">
      <c r="A49" s="28" t="s">
        <v>246</v>
      </c>
    </row>
    <row r="50" spans="1:1" ht="15.75" thickBot="1" x14ac:dyDescent="0.3">
      <c r="A50" s="28" t="s">
        <v>330</v>
      </c>
    </row>
    <row r="51" spans="1:1" ht="15.75" thickBot="1" x14ac:dyDescent="0.3">
      <c r="A51" s="28" t="s">
        <v>411</v>
      </c>
    </row>
    <row r="52" spans="1:1" ht="15.75" thickBot="1" x14ac:dyDescent="0.3">
      <c r="A52" s="28" t="s">
        <v>412</v>
      </c>
    </row>
    <row r="53" spans="1:1" ht="15.75" thickBot="1" x14ac:dyDescent="0.3">
      <c r="A53" s="28" t="s">
        <v>111</v>
      </c>
    </row>
    <row r="54" spans="1:1" ht="15.75" thickBot="1" x14ac:dyDescent="0.3">
      <c r="A54" s="28" t="s">
        <v>22</v>
      </c>
    </row>
    <row r="55" spans="1:1" ht="15.75" thickBot="1" x14ac:dyDescent="0.3">
      <c r="A55" s="28" t="s">
        <v>136</v>
      </c>
    </row>
    <row r="56" spans="1:1" ht="15.75" thickBot="1" x14ac:dyDescent="0.3">
      <c r="A56" s="28" t="s">
        <v>166</v>
      </c>
    </row>
    <row r="57" spans="1:1" ht="15.75" thickBot="1" x14ac:dyDescent="0.3">
      <c r="A57" s="28" t="s">
        <v>131</v>
      </c>
    </row>
    <row r="58" spans="1:1" ht="15.75" thickBot="1" x14ac:dyDescent="0.3">
      <c r="A58" s="28" t="s">
        <v>140</v>
      </c>
    </row>
    <row r="59" spans="1:1" ht="15.75" thickBot="1" x14ac:dyDescent="0.3">
      <c r="A59" s="28" t="s">
        <v>198</v>
      </c>
    </row>
    <row r="60" spans="1:1" ht="15.75" thickBot="1" x14ac:dyDescent="0.3">
      <c r="A60" s="28" t="s">
        <v>413</v>
      </c>
    </row>
    <row r="61" spans="1:1" ht="15.75" thickBot="1" x14ac:dyDescent="0.3">
      <c r="A61" s="28" t="s">
        <v>179</v>
      </c>
    </row>
    <row r="62" spans="1:1" ht="15.75" thickBot="1" x14ac:dyDescent="0.3">
      <c r="A62" s="28" t="s">
        <v>414</v>
      </c>
    </row>
    <row r="63" spans="1:1" ht="15.75" thickBot="1" x14ac:dyDescent="0.3">
      <c r="A63" s="28" t="s">
        <v>144</v>
      </c>
    </row>
    <row r="64" spans="1:1" ht="15.75" thickBot="1" x14ac:dyDescent="0.3">
      <c r="A64" s="28" t="s">
        <v>44</v>
      </c>
    </row>
    <row r="65" spans="1:1" ht="15.75" thickBot="1" x14ac:dyDescent="0.3">
      <c r="A65" s="28" t="s">
        <v>115</v>
      </c>
    </row>
    <row r="66" spans="1:1" ht="15.75" thickBot="1" x14ac:dyDescent="0.3">
      <c r="A66" s="28" t="s">
        <v>108</v>
      </c>
    </row>
    <row r="67" spans="1:1" ht="15.75" thickBot="1" x14ac:dyDescent="0.3">
      <c r="A67" s="28" t="s">
        <v>415</v>
      </c>
    </row>
    <row r="68" spans="1:1" ht="15.75" thickBot="1" x14ac:dyDescent="0.3">
      <c r="A68" s="28" t="s">
        <v>416</v>
      </c>
    </row>
    <row r="69" spans="1:1" ht="15.75" thickBot="1" x14ac:dyDescent="0.3">
      <c r="A69" s="28" t="s">
        <v>417</v>
      </c>
    </row>
    <row r="70" spans="1:1" ht="15.75" thickBot="1" x14ac:dyDescent="0.3">
      <c r="A70" s="28" t="s">
        <v>418</v>
      </c>
    </row>
    <row r="71" spans="1:1" ht="15.75" thickBot="1" x14ac:dyDescent="0.3">
      <c r="A71" s="28" t="s">
        <v>419</v>
      </c>
    </row>
    <row r="72" spans="1:1" ht="15.75" thickBot="1" x14ac:dyDescent="0.3">
      <c r="A72" s="28" t="s">
        <v>420</v>
      </c>
    </row>
    <row r="73" spans="1:1" ht="15.75" thickBot="1" x14ac:dyDescent="0.3">
      <c r="A73" s="28" t="s">
        <v>421</v>
      </c>
    </row>
    <row r="74" spans="1:1" ht="15.75" thickBot="1" x14ac:dyDescent="0.3">
      <c r="A74" s="28" t="s">
        <v>422</v>
      </c>
    </row>
    <row r="75" spans="1:1" ht="15.75" thickBot="1" x14ac:dyDescent="0.3">
      <c r="A75" s="28" t="s">
        <v>423</v>
      </c>
    </row>
    <row r="76" spans="1:1" ht="15.75" thickBot="1" x14ac:dyDescent="0.3">
      <c r="A76" s="28" t="s">
        <v>424</v>
      </c>
    </row>
    <row r="77" spans="1:1" ht="15.75" thickBot="1" x14ac:dyDescent="0.3">
      <c r="A77" s="28" t="s">
        <v>425</v>
      </c>
    </row>
    <row r="78" spans="1:1" ht="15.75" thickBot="1" x14ac:dyDescent="0.3">
      <c r="A78" s="28" t="s">
        <v>426</v>
      </c>
    </row>
    <row r="79" spans="1:1" x14ac:dyDescent="0.25">
      <c r="A79" s="28" t="s">
        <v>427</v>
      </c>
    </row>
    <row r="80" spans="1:1" x14ac:dyDescent="0.25">
      <c r="A80" s="29" t="s">
        <v>428</v>
      </c>
    </row>
    <row r="81" spans="1:1" x14ac:dyDescent="0.25">
      <c r="A81" s="30" t="s">
        <v>429</v>
      </c>
    </row>
    <row r="82" spans="1:1" x14ac:dyDescent="0.25">
      <c r="A82" s="30" t="s">
        <v>86</v>
      </c>
    </row>
    <row r="83" spans="1:1" x14ac:dyDescent="0.25">
      <c r="A83" s="30" t="s">
        <v>430</v>
      </c>
    </row>
    <row r="84" spans="1:1" x14ac:dyDescent="0.25">
      <c r="A84" s="30" t="s">
        <v>431</v>
      </c>
    </row>
    <row r="85" spans="1:1" x14ac:dyDescent="0.25">
      <c r="A85" s="30" t="s">
        <v>91</v>
      </c>
    </row>
    <row r="86" spans="1:1" x14ac:dyDescent="0.25">
      <c r="A86" s="30" t="s">
        <v>78</v>
      </c>
    </row>
    <row r="87" spans="1:1" x14ac:dyDescent="0.25">
      <c r="A87" s="30" t="s">
        <v>99</v>
      </c>
    </row>
    <row r="88" spans="1:1" x14ac:dyDescent="0.25">
      <c r="A88" s="30" t="s">
        <v>432</v>
      </c>
    </row>
    <row r="89" spans="1:1" x14ac:dyDescent="0.25">
      <c r="A89" s="30" t="s">
        <v>103</v>
      </c>
    </row>
    <row r="90" spans="1:1" ht="22.5" x14ac:dyDescent="0.25">
      <c r="A90" s="30" t="s">
        <v>433</v>
      </c>
    </row>
    <row r="91" spans="1:1" x14ac:dyDescent="0.25">
      <c r="A91" s="30" t="s">
        <v>434</v>
      </c>
    </row>
    <row r="92" spans="1:1" x14ac:dyDescent="0.25">
      <c r="A92" s="30" t="s">
        <v>435</v>
      </c>
    </row>
    <row r="93" spans="1:1" x14ac:dyDescent="0.25">
      <c r="A93" s="30" t="s">
        <v>436</v>
      </c>
    </row>
    <row r="94" spans="1:1" x14ac:dyDescent="0.25">
      <c r="A94" s="30" t="s">
        <v>437</v>
      </c>
    </row>
    <row r="95" spans="1:1" x14ac:dyDescent="0.25">
      <c r="A95" s="30" t="s">
        <v>438</v>
      </c>
    </row>
    <row r="96" spans="1:1" ht="22.5" x14ac:dyDescent="0.25">
      <c r="A96" s="30" t="s">
        <v>439</v>
      </c>
    </row>
    <row r="97" spans="1:1" x14ac:dyDescent="0.25">
      <c r="A97" s="30" t="s">
        <v>440</v>
      </c>
    </row>
    <row r="98" spans="1:1" x14ac:dyDescent="0.25">
      <c r="A98" s="30" t="s">
        <v>441</v>
      </c>
    </row>
    <row r="99" spans="1:1" x14ac:dyDescent="0.25">
      <c r="A99" s="30" t="s">
        <v>442</v>
      </c>
    </row>
    <row r="100" spans="1:1" x14ac:dyDescent="0.25">
      <c r="A100" s="30" t="s">
        <v>443</v>
      </c>
    </row>
    <row r="101" spans="1:1" x14ac:dyDescent="0.25">
      <c r="A101" s="30" t="s">
        <v>444</v>
      </c>
    </row>
    <row r="102" spans="1:1" x14ac:dyDescent="0.25">
      <c r="A102" s="30" t="s">
        <v>445</v>
      </c>
    </row>
    <row r="103" spans="1:1" x14ac:dyDescent="0.25">
      <c r="A103" s="30" t="s">
        <v>446</v>
      </c>
    </row>
    <row r="104" spans="1:1" x14ac:dyDescent="0.25">
      <c r="A104" s="30" t="s">
        <v>447</v>
      </c>
    </row>
    <row r="105" spans="1:1" x14ac:dyDescent="0.25">
      <c r="A105" s="30" t="s">
        <v>448</v>
      </c>
    </row>
    <row r="106" spans="1:1" x14ac:dyDescent="0.25">
      <c r="A106" s="30" t="s">
        <v>449</v>
      </c>
    </row>
    <row r="107" spans="1:1" ht="22.5" x14ac:dyDescent="0.25">
      <c r="A107" s="30" t="s">
        <v>90</v>
      </c>
    </row>
    <row r="108" spans="1:1" ht="22.5" x14ac:dyDescent="0.25">
      <c r="A108" s="30" t="s">
        <v>450</v>
      </c>
    </row>
    <row r="109" spans="1:1" ht="33.75" x14ac:dyDescent="0.25">
      <c r="A109" s="30" t="s">
        <v>451</v>
      </c>
    </row>
    <row r="110" spans="1:1" x14ac:dyDescent="0.25">
      <c r="A110" s="30" t="s">
        <v>81</v>
      </c>
    </row>
    <row r="111" spans="1:1" x14ac:dyDescent="0.25">
      <c r="A111" s="30" t="s">
        <v>452</v>
      </c>
    </row>
    <row r="112" spans="1:1" ht="22.5" x14ac:dyDescent="0.25">
      <c r="A112" s="30" t="s">
        <v>453</v>
      </c>
    </row>
    <row r="113" spans="1:1" x14ac:dyDescent="0.25">
      <c r="A113" s="30" t="s">
        <v>51</v>
      </c>
    </row>
    <row r="114" spans="1:1" x14ac:dyDescent="0.25">
      <c r="A114" s="30" t="s">
        <v>309</v>
      </c>
    </row>
  </sheetData>
  <conditionalFormatting sqref="A83:A84 A106">
    <cfRule type="expression" dxfId="61" priority="61">
      <formula>#REF!="Non"</formula>
    </cfRule>
    <cfRule type="expression" dxfId="60" priority="62">
      <formula>#REF!="Oui"</formula>
    </cfRule>
  </conditionalFormatting>
  <conditionalFormatting sqref="A81 A87:A88">
    <cfRule type="expression" dxfId="59" priority="59">
      <formula>#REF!="Non"</formula>
    </cfRule>
    <cfRule type="expression" dxfId="58" priority="60">
      <formula>#REF!="Oui"</formula>
    </cfRule>
  </conditionalFormatting>
  <conditionalFormatting sqref="A81:A114">
    <cfRule type="expression" dxfId="57" priority="57">
      <formula>#REF!="Non"</formula>
    </cfRule>
    <cfRule type="expression" dxfId="56" priority="58">
      <formula>#REF!="Oui"</formula>
    </cfRule>
  </conditionalFormatting>
  <conditionalFormatting sqref="A83 A94">
    <cfRule type="expression" dxfId="55" priority="55">
      <formula>$P86="Non"</formula>
    </cfRule>
    <cfRule type="expression" dxfId="54" priority="56">
      <formula>$P86="Oui"</formula>
    </cfRule>
  </conditionalFormatting>
  <conditionalFormatting sqref="A85">
    <cfRule type="expression" dxfId="53" priority="53">
      <formula>#REF!="Non"</formula>
    </cfRule>
    <cfRule type="expression" dxfId="52" priority="54">
      <formula>#REF!="Oui"</formula>
    </cfRule>
  </conditionalFormatting>
  <conditionalFormatting sqref="A86">
    <cfRule type="expression" dxfId="51" priority="51">
      <formula>#REF!="Non"</formula>
    </cfRule>
    <cfRule type="expression" dxfId="50" priority="52">
      <formula>#REF!="Oui"</formula>
    </cfRule>
  </conditionalFormatting>
  <conditionalFormatting sqref="A113">
    <cfRule type="expression" dxfId="49" priority="49">
      <formula>#REF!="Non"</formula>
    </cfRule>
    <cfRule type="expression" dxfId="48" priority="50">
      <formula>#REF!="Oui"</formula>
    </cfRule>
  </conditionalFormatting>
  <conditionalFormatting sqref="A111">
    <cfRule type="expression" dxfId="47" priority="47">
      <formula>#REF!="Non"</formula>
    </cfRule>
    <cfRule type="expression" dxfId="46" priority="48">
      <formula>#REF!="Oui"</formula>
    </cfRule>
  </conditionalFormatting>
  <conditionalFormatting sqref="A111">
    <cfRule type="expression" dxfId="45" priority="45">
      <formula>$P85="Non"</formula>
    </cfRule>
    <cfRule type="expression" dxfId="44" priority="46">
      <formula>$P85="Oui"</formula>
    </cfRule>
  </conditionalFormatting>
  <conditionalFormatting sqref="A82">
    <cfRule type="expression" dxfId="43" priority="43">
      <formula>$P83="Non"</formula>
    </cfRule>
    <cfRule type="expression" dxfId="42" priority="44">
      <formula>$P83="Oui"</formula>
    </cfRule>
  </conditionalFormatting>
  <conditionalFormatting sqref="A82">
    <cfRule type="expression" dxfId="41" priority="41">
      <formula>#REF!="Non"</formula>
    </cfRule>
    <cfRule type="expression" dxfId="40" priority="42">
      <formula>#REF!="Oui"</formula>
    </cfRule>
  </conditionalFormatting>
  <conditionalFormatting sqref="A114">
    <cfRule type="expression" dxfId="39" priority="39">
      <formula>#REF!="Non"</formula>
    </cfRule>
    <cfRule type="expression" dxfId="38" priority="40">
      <formula>#REF!="Oui"</formula>
    </cfRule>
  </conditionalFormatting>
  <conditionalFormatting sqref="A114">
    <cfRule type="expression" dxfId="37" priority="37">
      <formula>#REF!="Non"</formula>
    </cfRule>
    <cfRule type="expression" dxfId="36" priority="38">
      <formula>#REF!="Oui"</formula>
    </cfRule>
  </conditionalFormatting>
  <conditionalFormatting sqref="A89:A90">
    <cfRule type="expression" dxfId="35" priority="35">
      <formula>#REF!="Non"</formula>
    </cfRule>
    <cfRule type="expression" dxfId="34" priority="36">
      <formula>#REF!="Oui"</formula>
    </cfRule>
  </conditionalFormatting>
  <conditionalFormatting sqref="A112">
    <cfRule type="expression" dxfId="33" priority="33">
      <formula>#REF!="Non"</formula>
    </cfRule>
    <cfRule type="expression" dxfId="32" priority="34">
      <formula>#REF!="Oui"</formula>
    </cfRule>
  </conditionalFormatting>
  <conditionalFormatting sqref="A112">
    <cfRule type="expression" dxfId="31" priority="31">
      <formula>#REF!="Non"</formula>
    </cfRule>
    <cfRule type="expression" dxfId="30" priority="32">
      <formula>#REF!="Oui"</formula>
    </cfRule>
  </conditionalFormatting>
  <conditionalFormatting sqref="A106">
    <cfRule type="expression" dxfId="29" priority="29">
      <formula>$P91="Non"</formula>
    </cfRule>
    <cfRule type="expression" dxfId="28" priority="30">
      <formula>$P91="Oui"</formula>
    </cfRule>
  </conditionalFormatting>
  <conditionalFormatting sqref="A113">
    <cfRule type="expression" dxfId="27" priority="27">
      <formula>#REF!="Non"</formula>
    </cfRule>
    <cfRule type="expression" dxfId="26" priority="28">
      <formula>#REF!="Oui"</formula>
    </cfRule>
  </conditionalFormatting>
  <conditionalFormatting sqref="A91:A96">
    <cfRule type="expression" dxfId="25" priority="25">
      <formula>#REF!="Non"</formula>
    </cfRule>
    <cfRule type="expression" dxfId="24" priority="26">
      <formula>#REF!="Oui"</formula>
    </cfRule>
  </conditionalFormatting>
  <conditionalFormatting sqref="A87:A88 A92:A93">
    <cfRule type="expression" dxfId="23" priority="23">
      <formula>#REF!="Non"</formula>
    </cfRule>
    <cfRule type="expression" dxfId="22" priority="24">
      <formula>#REF!="Oui"</formula>
    </cfRule>
  </conditionalFormatting>
  <conditionalFormatting sqref="A86">
    <cfRule type="expression" dxfId="21" priority="21">
      <formula>#REF!="Non"</formula>
    </cfRule>
    <cfRule type="expression" dxfId="20" priority="22">
      <formula>#REF!="Oui"</formula>
    </cfRule>
  </conditionalFormatting>
  <conditionalFormatting sqref="A89">
    <cfRule type="expression" dxfId="19" priority="19">
      <formula>$P97="Non"</formula>
    </cfRule>
    <cfRule type="expression" dxfId="18" priority="20">
      <formula>$P97="Oui"</formula>
    </cfRule>
  </conditionalFormatting>
  <conditionalFormatting sqref="A92:A95">
    <cfRule type="expression" dxfId="17" priority="17">
      <formula>$P109="Non"</formula>
    </cfRule>
    <cfRule type="expression" dxfId="16" priority="18">
      <formula>$P109="Oui"</formula>
    </cfRule>
  </conditionalFormatting>
  <conditionalFormatting sqref="A107:A110">
    <cfRule type="expression" dxfId="15" priority="15">
      <formula>#REF!="Non"</formula>
    </cfRule>
    <cfRule type="expression" dxfId="14" priority="16">
      <formula>#REF!="Oui"</formula>
    </cfRule>
  </conditionalFormatting>
  <conditionalFormatting sqref="A107:A110">
    <cfRule type="expression" dxfId="13" priority="13">
      <formula>#REF!="Non"</formula>
    </cfRule>
    <cfRule type="expression" dxfId="12" priority="14">
      <formula>#REF!="Oui"</formula>
    </cfRule>
  </conditionalFormatting>
  <conditionalFormatting sqref="A85">
    <cfRule type="expression" dxfId="11" priority="11">
      <formula>$P87="Non"</formula>
    </cfRule>
    <cfRule type="expression" dxfId="10" priority="12">
      <formula>$P87="Oui"</formula>
    </cfRule>
  </conditionalFormatting>
  <conditionalFormatting sqref="A81">
    <cfRule type="expression" dxfId="9" priority="9">
      <formula>#REF!="Non"</formula>
    </cfRule>
    <cfRule type="expression" dxfId="8" priority="10">
      <formula>#REF!="Oui"</formula>
    </cfRule>
  </conditionalFormatting>
  <conditionalFormatting sqref="A90">
    <cfRule type="expression" dxfId="7" priority="7">
      <formula>$P106="Non"</formula>
    </cfRule>
    <cfRule type="expression" dxfId="6" priority="8">
      <formula>$P106="Oui"</formula>
    </cfRule>
  </conditionalFormatting>
  <conditionalFormatting sqref="A91">
    <cfRule type="expression" dxfId="5" priority="5">
      <formula>$P106="Non"</formula>
    </cfRule>
    <cfRule type="expression" dxfId="4" priority="6">
      <formula>$P106="Oui"</formula>
    </cfRule>
  </conditionalFormatting>
  <conditionalFormatting sqref="A95">
    <cfRule type="expression" dxfId="3" priority="3">
      <formula>$P106="Non"</formula>
    </cfRule>
    <cfRule type="expression" dxfId="2" priority="4">
      <formula>$P106="Oui"</formula>
    </cfRule>
  </conditionalFormatting>
  <conditionalFormatting sqref="A96">
    <cfRule type="expression" dxfId="1" priority="1">
      <formula>$P109="Non"</formula>
    </cfRule>
    <cfRule type="expression" dxfId="0" priority="2">
      <formula>$P109="Oui"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23" sqref="B23"/>
    </sheetView>
  </sheetViews>
  <sheetFormatPr baseColWidth="10" defaultRowHeight="15" x14ac:dyDescent="0.25"/>
  <cols>
    <col min="1" max="1" width="29.5703125" customWidth="1"/>
    <col min="2" max="2" width="119.42578125" customWidth="1"/>
  </cols>
  <sheetData>
    <row r="1" spans="1:2" x14ac:dyDescent="0.25">
      <c r="A1" s="31" t="s">
        <v>454</v>
      </c>
      <c r="B1" s="31" t="s">
        <v>455</v>
      </c>
    </row>
    <row r="2" spans="1:2" x14ac:dyDescent="0.25">
      <c r="A2" s="31" t="s">
        <v>456</v>
      </c>
      <c r="B2" s="31" t="s">
        <v>457</v>
      </c>
    </row>
    <row r="3" spans="1:2" x14ac:dyDescent="0.25">
      <c r="A3" s="31" t="s">
        <v>458</v>
      </c>
      <c r="B3" s="31" t="s">
        <v>459</v>
      </c>
    </row>
    <row r="4" spans="1:2" x14ac:dyDescent="0.25">
      <c r="A4" s="31" t="s">
        <v>8</v>
      </c>
      <c r="B4" s="31" t="s">
        <v>460</v>
      </c>
    </row>
    <row r="5" spans="1:2" x14ac:dyDescent="0.25">
      <c r="A5" s="31" t="s">
        <v>96</v>
      </c>
      <c r="B5" s="31" t="s">
        <v>461</v>
      </c>
    </row>
    <row r="6" spans="1:2" x14ac:dyDescent="0.25">
      <c r="A6" s="31" t="s">
        <v>462</v>
      </c>
      <c r="B6" s="31" t="s">
        <v>463</v>
      </c>
    </row>
    <row r="7" spans="1:2" x14ac:dyDescent="0.25">
      <c r="A7" s="31" t="s">
        <v>464</v>
      </c>
      <c r="B7" s="31" t="s">
        <v>465</v>
      </c>
    </row>
    <row r="8" spans="1:2" x14ac:dyDescent="0.25">
      <c r="A8" s="31" t="s">
        <v>466</v>
      </c>
      <c r="B8" s="32" t="s">
        <v>467</v>
      </c>
    </row>
    <row r="9" spans="1:2" x14ac:dyDescent="0.25">
      <c r="A9" s="31" t="s">
        <v>468</v>
      </c>
      <c r="B9" s="31" t="s">
        <v>469</v>
      </c>
    </row>
    <row r="10" spans="1:2" x14ac:dyDescent="0.25">
      <c r="A10" s="31" t="s">
        <v>470</v>
      </c>
      <c r="B10" s="31" t="s">
        <v>471</v>
      </c>
    </row>
    <row r="11" spans="1:2" x14ac:dyDescent="0.25">
      <c r="A11" s="31" t="s">
        <v>472</v>
      </c>
      <c r="B11" s="31" t="s">
        <v>473</v>
      </c>
    </row>
    <row r="12" spans="1:2" x14ac:dyDescent="0.25">
      <c r="A12" s="31" t="s">
        <v>343</v>
      </c>
      <c r="B12" s="31" t="s">
        <v>474</v>
      </c>
    </row>
    <row r="13" spans="1:2" x14ac:dyDescent="0.25">
      <c r="A13" s="31" t="s">
        <v>475</v>
      </c>
      <c r="B13" s="31" t="s">
        <v>476</v>
      </c>
    </row>
    <row r="14" spans="1:2" x14ac:dyDescent="0.25">
      <c r="A14" s="31" t="s">
        <v>477</v>
      </c>
      <c r="B14" s="31" t="s">
        <v>478</v>
      </c>
    </row>
    <row r="15" spans="1:2" x14ac:dyDescent="0.25">
      <c r="A15" s="31" t="s">
        <v>479</v>
      </c>
      <c r="B15" s="31" t="s">
        <v>480</v>
      </c>
    </row>
    <row r="16" spans="1:2" x14ac:dyDescent="0.25">
      <c r="A16" s="31" t="s">
        <v>481</v>
      </c>
      <c r="B16" s="31" t="s">
        <v>482</v>
      </c>
    </row>
    <row r="17" spans="1:2" x14ac:dyDescent="0.25">
      <c r="A17" s="31" t="s">
        <v>117</v>
      </c>
      <c r="B17" s="31" t="s">
        <v>483</v>
      </c>
    </row>
    <row r="18" spans="1:2" x14ac:dyDescent="0.25">
      <c r="A18" s="31" t="s">
        <v>159</v>
      </c>
      <c r="B18" s="31" t="s">
        <v>484</v>
      </c>
    </row>
    <row r="19" spans="1:2" x14ac:dyDescent="0.25">
      <c r="A19" s="31" t="s">
        <v>485</v>
      </c>
      <c r="B19" s="31" t="s">
        <v>486</v>
      </c>
    </row>
    <row r="20" spans="1:2" x14ac:dyDescent="0.25">
      <c r="A20" s="31" t="s">
        <v>487</v>
      </c>
      <c r="B20" s="31" t="s">
        <v>488</v>
      </c>
    </row>
    <row r="21" spans="1:2" x14ac:dyDescent="0.25">
      <c r="A21" s="31" t="s">
        <v>489</v>
      </c>
      <c r="B21" s="31" t="s">
        <v>490</v>
      </c>
    </row>
  </sheetData>
  <hyperlinks>
    <hyperlink ref="B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Applications</vt:lpstr>
      <vt:lpstr>Feuil1</vt:lpstr>
      <vt:lpstr>Feuil2</vt:lpstr>
    </vt:vector>
  </TitlesOfParts>
  <Company>Arab Tunisian Bank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Khouja_h</dc:creator>
  <cp:lastModifiedBy>Rebah Kahlaoui - Tunis</cp:lastModifiedBy>
  <cp:lastPrinted>2018-01-25T13:08:40Z</cp:lastPrinted>
  <dcterms:created xsi:type="dcterms:W3CDTF">2016-11-09T07:36:25Z</dcterms:created>
  <dcterms:modified xsi:type="dcterms:W3CDTF">2019-05-07T08:07:24Z</dcterms:modified>
</cp:coreProperties>
</file>