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roid\Downloads\"/>
    </mc:Choice>
  </mc:AlternateContent>
  <xr:revisionPtr revIDLastSave="0" documentId="13_ncr:1_{A65649F7-9824-44AC-83CC-CD9036822D9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Pivot_Insightful" sheetId="7" r:id="rId1"/>
    <sheet name="Pivot Report" sheetId="8" r:id="rId2"/>
    <sheet name="Descriptive Stats" sheetId="2" r:id="rId3"/>
    <sheet name="Top10_2025" sheetId="3" r:id="rId4"/>
    <sheet name="Top10_Growth" sheetId="4" r:id="rId5"/>
    <sheet name="Bottom10_Growth" sheetId="5" r:id="rId6"/>
    <sheet name="Summary" sheetId="6" r:id="rId7"/>
  </sheets>
  <calcPr calcId="0"/>
  <pivotCaches>
    <pivotCache cacheId="6" r:id="rId8"/>
  </pivotCaches>
</workbook>
</file>

<file path=xl/sharedStrings.xml><?xml version="1.0" encoding="utf-8"?>
<sst xmlns="http://schemas.openxmlformats.org/spreadsheetml/2006/main" count="557" uniqueCount="242">
  <si>
    <t>Country</t>
  </si>
  <si>
    <t>2025</t>
  </si>
  <si>
    <t>2024</t>
  </si>
  <si>
    <t>2023</t>
  </si>
  <si>
    <t>Growth (2023-2025)</t>
  </si>
  <si>
    <t>World</t>
  </si>
  <si>
    <t>United States</t>
  </si>
  <si>
    <t>China</t>
  </si>
  <si>
    <t>Germany</t>
  </si>
  <si>
    <t>India</t>
  </si>
  <si>
    <t>Japan</t>
  </si>
  <si>
    <t>United Kingdom</t>
  </si>
  <si>
    <t>France</t>
  </si>
  <si>
    <t>Italy</t>
  </si>
  <si>
    <t>Canada</t>
  </si>
  <si>
    <t>Brazil</t>
  </si>
  <si>
    <t>Russia</t>
  </si>
  <si>
    <t>Spain</t>
  </si>
  <si>
    <t>South Korea</t>
  </si>
  <si>
    <t>Australia</t>
  </si>
  <si>
    <t>Mexico</t>
  </si>
  <si>
    <t>Turkey</t>
  </si>
  <si>
    <t>Indonesia</t>
  </si>
  <si>
    <t>Netherlands</t>
  </si>
  <si>
    <t>Saudi Arabia</t>
  </si>
  <si>
    <t>Poland</t>
  </si>
  <si>
    <t>Switzerland</t>
  </si>
  <si>
    <t>Taiwan</t>
  </si>
  <si>
    <t>Belgium</t>
  </si>
  <si>
    <t>Argentina</t>
  </si>
  <si>
    <t>Sweden</t>
  </si>
  <si>
    <t>Ireland</t>
  </si>
  <si>
    <t>Israel</t>
  </si>
  <si>
    <t>Singapore</t>
  </si>
  <si>
    <t>United Arab Emirates</t>
  </si>
  <si>
    <t>Thailand</t>
  </si>
  <si>
    <t>Austria</t>
  </si>
  <si>
    <t>Norway</t>
  </si>
  <si>
    <t>Philippines</t>
  </si>
  <si>
    <t>Vietnam</t>
  </si>
  <si>
    <t>Bangladesh</t>
  </si>
  <si>
    <t>Denmark</t>
  </si>
  <si>
    <t>Malaysia</t>
  </si>
  <si>
    <t>Colombia</t>
  </si>
  <si>
    <t>Hong Kong</t>
  </si>
  <si>
    <t>South Africa</t>
  </si>
  <si>
    <t>Romania</t>
  </si>
  <si>
    <t>Pakistan</t>
  </si>
  <si>
    <t>Czech Republic</t>
  </si>
  <si>
    <t>Egypt</t>
  </si>
  <si>
    <t>Chile</t>
  </si>
  <si>
    <t>Iran</t>
  </si>
  <si>
    <t>Portugal</t>
  </si>
  <si>
    <t>Finland</t>
  </si>
  <si>
    <t>Peru</t>
  </si>
  <si>
    <t>Kazakhstan</t>
  </si>
  <si>
    <t>Algeria</t>
  </si>
  <si>
    <t>Greece</t>
  </si>
  <si>
    <t>Iraq</t>
  </si>
  <si>
    <t>New Zealand</t>
  </si>
  <si>
    <t>Hungary</t>
  </si>
  <si>
    <t>Qatar</t>
  </si>
  <si>
    <t>Ukraine</t>
  </si>
  <si>
    <t>Cuba</t>
  </si>
  <si>
    <t>Nigeria</t>
  </si>
  <si>
    <t>Morocco</t>
  </si>
  <si>
    <t>Kuwait</t>
  </si>
  <si>
    <t>Slovakia</t>
  </si>
  <si>
    <t>Uzbekistan</t>
  </si>
  <si>
    <t>Kenya</t>
  </si>
  <si>
    <t>Dominican Republic</t>
  </si>
  <si>
    <t>Ecuador</t>
  </si>
  <si>
    <t>Puerto Rico</t>
  </si>
  <si>
    <t>Guatemala</t>
  </si>
  <si>
    <t>Ethiopia</t>
  </si>
  <si>
    <t>Bulgaria</t>
  </si>
  <si>
    <t>Angola</t>
  </si>
  <si>
    <t>Venezuela</t>
  </si>
  <si>
    <t>Oman</t>
  </si>
  <si>
    <t>Costa Rica</t>
  </si>
  <si>
    <t>Sri Lanka</t>
  </si>
  <si>
    <t>Croatia</t>
  </si>
  <si>
    <t>Luxembourg</t>
  </si>
  <si>
    <t>Ivory Coast</t>
  </si>
  <si>
    <t>Serbia</t>
  </si>
  <si>
    <t>Panama</t>
  </si>
  <si>
    <t>Lithuania</t>
  </si>
  <si>
    <t>Turkmenistan</t>
  </si>
  <si>
    <t>Ghana</t>
  </si>
  <si>
    <t>Tanzania</t>
  </si>
  <si>
    <t>Uruguay</t>
  </si>
  <si>
    <t>DR Congo</t>
  </si>
  <si>
    <t>Azerbaijan</t>
  </si>
  <si>
    <t>Slovenia</t>
  </si>
  <si>
    <t>Belarus</t>
  </si>
  <si>
    <t>Myanmar</t>
  </si>
  <si>
    <t>Uganda</t>
  </si>
  <si>
    <t>Bolivia</t>
  </si>
  <si>
    <t>Tunisia</t>
  </si>
  <si>
    <t>Jordan</t>
  </si>
  <si>
    <t>Cameroon</t>
  </si>
  <si>
    <t>Macau</t>
  </si>
  <si>
    <t>Cambodia</t>
  </si>
  <si>
    <t>Bahrain</t>
  </si>
  <si>
    <t>Libya</t>
  </si>
  <si>
    <t>Nepal</t>
  </si>
  <si>
    <t>Latvia</t>
  </si>
  <si>
    <t>Paraguay</t>
  </si>
  <si>
    <t>Estonia</t>
  </si>
  <si>
    <t>Cyprus</t>
  </si>
  <si>
    <t>Zimbabwe</t>
  </si>
  <si>
    <t>Honduras</t>
  </si>
  <si>
    <t>El Salvador</t>
  </si>
  <si>
    <t>Georgia</t>
  </si>
  <si>
    <t>Iceland</t>
  </si>
  <si>
    <t>Senegal</t>
  </si>
  <si>
    <t>Haiti</t>
  </si>
  <si>
    <t>Papua New Guinea</t>
  </si>
  <si>
    <t>Sudan</t>
  </si>
  <si>
    <t>Guinea</t>
  </si>
  <si>
    <t>Zambia</t>
  </si>
  <si>
    <t>Bosnia and Herzegovina</t>
  </si>
  <si>
    <t>Albania</t>
  </si>
  <si>
    <t>Burkina Faso</t>
  </si>
  <si>
    <t>Trinidad and Tobago</t>
  </si>
  <si>
    <t>Armenia</t>
  </si>
  <si>
    <t>Guyana</t>
  </si>
  <si>
    <t>Mongolia</t>
  </si>
  <si>
    <t>Malta</t>
  </si>
  <si>
    <t>Mozambique</t>
  </si>
  <si>
    <t>Mali</t>
  </si>
  <si>
    <t>Benin</t>
  </si>
  <si>
    <t>Niger</t>
  </si>
  <si>
    <t>Jamaica</t>
  </si>
  <si>
    <t>Nicaragua</t>
  </si>
  <si>
    <t>Gabon</t>
  </si>
  <si>
    <t>Lebanon</t>
  </si>
  <si>
    <t>Syria</t>
  </si>
  <si>
    <t>Kyrgyzstan</t>
  </si>
  <si>
    <t>Moldova</t>
  </si>
  <si>
    <t>Botswana</t>
  </si>
  <si>
    <t>Chad</t>
  </si>
  <si>
    <t>Madagascar</t>
  </si>
  <si>
    <t>North Macedonia</t>
  </si>
  <si>
    <t>Yemen</t>
  </si>
  <si>
    <t>Afghanistan</t>
  </si>
  <si>
    <t>North Korea</t>
  </si>
  <si>
    <t>Laos</t>
  </si>
  <si>
    <t>Brunei</t>
  </si>
  <si>
    <t>Mauritius</t>
  </si>
  <si>
    <t>Congo</t>
  </si>
  <si>
    <t>Bahamas</t>
  </si>
  <si>
    <t>Tajikistan</t>
  </si>
  <si>
    <t>Rwanda</t>
  </si>
  <si>
    <t>Namibia</t>
  </si>
  <si>
    <t>Malawi</t>
  </si>
  <si>
    <t>Palestine</t>
  </si>
  <si>
    <t>Somalia</t>
  </si>
  <si>
    <t>Equatorial Guinea</t>
  </si>
  <si>
    <t>Channel Islands</t>
  </si>
  <si>
    <t>Mauritania</t>
  </si>
  <si>
    <t>Kosovo</t>
  </si>
  <si>
    <t>New Caledonia</t>
  </si>
  <si>
    <t>Togo</t>
  </si>
  <si>
    <t>Monaco</t>
  </si>
  <si>
    <t>Bermuda</t>
  </si>
  <si>
    <t>Montenegro</t>
  </si>
  <si>
    <t>Sierra Leone</t>
  </si>
  <si>
    <t>Liechtenstein</t>
  </si>
  <si>
    <t>Barbados</t>
  </si>
  <si>
    <t>Maldives</t>
  </si>
  <si>
    <t>Isle of Man</t>
  </si>
  <si>
    <t>Cayman Islands</t>
  </si>
  <si>
    <t>Guam</t>
  </si>
  <si>
    <t>Burundi</t>
  </si>
  <si>
    <t>French Polynesia</t>
  </si>
  <si>
    <t>Fiji</t>
  </si>
  <si>
    <t>Eswatini</t>
  </si>
  <si>
    <t>Liberia</t>
  </si>
  <si>
    <t>U.S. Virgin Islands</t>
  </si>
  <si>
    <t>Djibouti</t>
  </si>
  <si>
    <t>Suriname</t>
  </si>
  <si>
    <t>Aruba</t>
  </si>
  <si>
    <t>Andorra</t>
  </si>
  <si>
    <t>South Sudan</t>
  </si>
  <si>
    <t>Faroe Islands</t>
  </si>
  <si>
    <t>Belize</t>
  </si>
  <si>
    <t>Bhutan</t>
  </si>
  <si>
    <t>Greenland</t>
  </si>
  <si>
    <t>Curaçao</t>
  </si>
  <si>
    <t>Central African Republic</t>
  </si>
  <si>
    <t>Cape Verde</t>
  </si>
  <si>
    <t>Gambia</t>
  </si>
  <si>
    <t>Saint Lucia</t>
  </si>
  <si>
    <t>Zanzibar</t>
  </si>
  <si>
    <t>Lesotho</t>
  </si>
  <si>
    <t>Antigua and Barbuda</t>
  </si>
  <si>
    <t>Eritrea</t>
  </si>
  <si>
    <t>Guinea-Bissau</t>
  </si>
  <si>
    <t>Seychelles</t>
  </si>
  <si>
    <t>Timor-Leste</t>
  </si>
  <si>
    <t>San Marino</t>
  </si>
  <si>
    <t>Solomon Islands</t>
  </si>
  <si>
    <t>Turks and Caicos Islands</t>
  </si>
  <si>
    <t>Sint Maarten</t>
  </si>
  <si>
    <t>Comoros</t>
  </si>
  <si>
    <t>British Virgin Islands</t>
  </si>
  <si>
    <t>Grenada</t>
  </si>
  <si>
    <t>Vanuatu</t>
  </si>
  <si>
    <t>Saint Vincent and the Grenadines</t>
  </si>
  <si>
    <t>Northern Mariana Islands</t>
  </si>
  <si>
    <t>Samoa</t>
  </si>
  <si>
    <t>Saint Kitts and Nevis</t>
  </si>
  <si>
    <t>American Samoa</t>
  </si>
  <si>
    <t>São Tomé and Príncipe</t>
  </si>
  <si>
    <t>Dominica</t>
  </si>
  <si>
    <t>Saint Martin</t>
  </si>
  <si>
    <t>Tonga</t>
  </si>
  <si>
    <t>Micronesia</t>
  </si>
  <si>
    <t>Anguilla</t>
  </si>
  <si>
    <t>Cook Islands</t>
  </si>
  <si>
    <t>Palau</t>
  </si>
  <si>
    <t>Kiribati</t>
  </si>
  <si>
    <t>Marshall Islands</t>
  </si>
  <si>
    <t>Nauru</t>
  </si>
  <si>
    <t>Montserrat</t>
  </si>
  <si>
    <t>Tuvalu</t>
  </si>
  <si>
    <t>Mean</t>
  </si>
  <si>
    <t>Median</t>
  </si>
  <si>
    <t>StdDev</t>
  </si>
  <si>
    <t>Min</t>
  </si>
  <si>
    <t>Max</t>
  </si>
  <si>
    <t>Count</t>
  </si>
  <si>
    <t>Key Findings</t>
  </si>
  <si>
    <t>Global Dominance: The US and China dominate GDP rankings, far ahead of others.</t>
  </si>
  <si>
    <t>High Growth Economies: Emerging markets (Guyana, Ireland, Vietnam, Bangladesh) show strong growth.</t>
  </si>
  <si>
    <t>Contractions: Some economies (Ethiopia, Nigeria, Lebanon, Afghanistan) show negative growth.</t>
  </si>
  <si>
    <t>Skewed Distribution: Mean &gt;&gt; Median due to US and China skewing global totals.</t>
  </si>
  <si>
    <t>Regional Disparity: If regions are classified, North America and Asia dominate global GDP.</t>
  </si>
  <si>
    <t>Data Gaps: Missing data for Taiwan, Pakistan, etc., indicates reporting issues.</t>
  </si>
  <si>
    <t>Row Labels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</si>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</sst>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left" indent="1"/>
    </xf>
    <xf numFmtId="0" fontId="2" fillId="0" borderId="0" xfId="1" applyAlignment="1">
      <alignment horizontal="left" indent="2"/>
    </xf>
    <xf numFmtId="0" fontId="2" fillId="0" borderId="0" xfId="1" applyAlignment="1">
      <alignment horizontal="left" indent="3"/>
    </xf>
  </cellXfs>
  <cellStyles count="2">
    <cellStyle name="Normal" xfId="0" builtinId="0"/>
    <cellStyle name="Normal 2" xfId="1" xr:uid="{A9CA65AF-451A-4B81-BBA9-A39CB07912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10 Economies by GDP (2025)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Top 10 GDP 2025</c:v>
          </c:tx>
          <c:spPr>
            <a:ln>
              <a:prstDash val="solid"/>
            </a:ln>
          </c:spPr>
          <c:invertIfNegative val="0"/>
          <c:cat>
            <c:strRef>
              <c:f>Top10_2025!$A$2:$A$11</c:f>
              <c:strCache>
                <c:ptCount val="10"/>
                <c:pt idx="0">
                  <c:v>World</c:v>
                </c:pt>
                <c:pt idx="1">
                  <c:v>United States</c:v>
                </c:pt>
                <c:pt idx="2">
                  <c:v>China</c:v>
                </c:pt>
                <c:pt idx="3">
                  <c:v>Germany</c:v>
                </c:pt>
                <c:pt idx="4">
                  <c:v>India</c:v>
                </c:pt>
                <c:pt idx="5">
                  <c:v>Japan</c:v>
                </c:pt>
                <c:pt idx="6">
                  <c:v>United Kingdom</c:v>
                </c:pt>
                <c:pt idx="7">
                  <c:v>France</c:v>
                </c:pt>
                <c:pt idx="8">
                  <c:v>Italy</c:v>
                </c:pt>
                <c:pt idx="9">
                  <c:v>Canada</c:v>
                </c:pt>
              </c:strCache>
            </c:strRef>
          </c:cat>
          <c:val>
            <c:numRef>
              <c:f>Top10_2025!$B$2:$B$11</c:f>
              <c:numCache>
                <c:formatCode>General</c:formatCode>
                <c:ptCount val="10"/>
                <c:pt idx="0">
                  <c:v>113795678</c:v>
                </c:pt>
                <c:pt idx="1">
                  <c:v>30507217</c:v>
                </c:pt>
                <c:pt idx="2">
                  <c:v>19231705</c:v>
                </c:pt>
                <c:pt idx="3">
                  <c:v>4744804</c:v>
                </c:pt>
                <c:pt idx="4">
                  <c:v>4187017</c:v>
                </c:pt>
                <c:pt idx="5">
                  <c:v>4186431</c:v>
                </c:pt>
                <c:pt idx="6">
                  <c:v>3839180</c:v>
                </c:pt>
                <c:pt idx="7">
                  <c:v>3211292</c:v>
                </c:pt>
                <c:pt idx="8">
                  <c:v>2422855</c:v>
                </c:pt>
                <c:pt idx="9">
                  <c:v>2225341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2-447D-963D-5B4EEE663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GDP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10 Growth Economies (2023-2025)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Top 10 Growth (2023-2025)</c:v>
          </c:tx>
          <c:spPr>
            <a:ln>
              <a:prstDash val="solid"/>
            </a:ln>
          </c:spPr>
          <c:invertIfNegative val="0"/>
          <c:cat>
            <c:strRef>
              <c:f>Top10_Growth!$A$2:$A$11</c:f>
              <c:strCache>
                <c:ptCount val="10"/>
                <c:pt idx="0">
                  <c:v>Yemen</c:v>
                </c:pt>
                <c:pt idx="1">
                  <c:v>Burundi</c:v>
                </c:pt>
                <c:pt idx="2">
                  <c:v>Haiti</c:v>
                </c:pt>
                <c:pt idx="3">
                  <c:v>Guyana</c:v>
                </c:pt>
                <c:pt idx="4">
                  <c:v>Turkmenistan</c:v>
                </c:pt>
                <c:pt idx="5">
                  <c:v>Uzbekistan</c:v>
                </c:pt>
                <c:pt idx="6">
                  <c:v>Kyrgyzstan</c:v>
                </c:pt>
                <c:pt idx="7">
                  <c:v>Burkina Faso</c:v>
                </c:pt>
                <c:pt idx="8">
                  <c:v>Guinea</c:v>
                </c:pt>
                <c:pt idx="9">
                  <c:v>Sierra Leone</c:v>
                </c:pt>
              </c:strCache>
            </c:strRef>
          </c:cat>
          <c:val>
            <c:numRef>
              <c:f>Top10_Growth!$B$2:$B$11</c:f>
              <c:numCache>
                <c:formatCode>General</c:formatCode>
                <c:ptCount val="10"/>
                <c:pt idx="0">
                  <c:v>0.98686914820735328</c:v>
                </c:pt>
                <c:pt idx="1">
                  <c:v>0.70328282828282829</c:v>
                </c:pt>
                <c:pt idx="2">
                  <c:v>0.69084219545385817</c:v>
                </c:pt>
                <c:pt idx="3">
                  <c:v>0.54780315291014803</c:v>
                </c:pt>
                <c:pt idx="4">
                  <c:v>0.48703391387112388</c:v>
                </c:pt>
                <c:pt idx="5">
                  <c:v>0.45764613979689511</c:v>
                </c:pt>
                <c:pt idx="6">
                  <c:v>0.41900200171575641</c:v>
                </c:pt>
                <c:pt idx="7">
                  <c:v>0.33116851168511691</c:v>
                </c:pt>
                <c:pt idx="8">
                  <c:v>0.30809354081543938</c:v>
                </c:pt>
                <c:pt idx="9">
                  <c:v>0.30786026200873362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B-4FF7-ABB5-7CEE55C95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Growth Rate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Bottom 10 Growth Economies (2023-2025)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Bottom 10 Growth (2023-2025)</c:v>
          </c:tx>
          <c:spPr>
            <a:ln>
              <a:prstDash val="solid"/>
            </a:ln>
          </c:spPr>
          <c:invertIfNegative val="0"/>
          <c:cat>
            <c:strRef>
              <c:f>Bottom10_Growth!$A$2:$A$11</c:f>
              <c:strCache>
                <c:ptCount val="10"/>
                <c:pt idx="0">
                  <c:v>Nauru</c:v>
                </c:pt>
                <c:pt idx="1">
                  <c:v>Tuvalu</c:v>
                </c:pt>
                <c:pt idx="2">
                  <c:v>Mexico</c:v>
                </c:pt>
                <c:pt idx="3">
                  <c:v>Kuwait</c:v>
                </c:pt>
                <c:pt idx="4">
                  <c:v>Sudan</c:v>
                </c:pt>
                <c:pt idx="5">
                  <c:v>South Sudan</c:v>
                </c:pt>
                <c:pt idx="6">
                  <c:v>Iran</c:v>
                </c:pt>
                <c:pt idx="7">
                  <c:v>Venezuela</c:v>
                </c:pt>
                <c:pt idx="8">
                  <c:v>Ethiopia</c:v>
                </c:pt>
                <c:pt idx="9">
                  <c:v>Nigeria</c:v>
                </c:pt>
              </c:strCache>
            </c:strRef>
          </c:cat>
          <c:val>
            <c:numRef>
              <c:f>Bottom10_Growth!$B$2:$B$11</c:f>
              <c:numCache>
                <c:formatCode>General</c:formatCode>
                <c:ptCount val="10"/>
                <c:pt idx="0">
                  <c:v>-3.9772727272727272E-2</c:v>
                </c:pt>
                <c:pt idx="1">
                  <c:v>-4.4117647058823532E-2</c:v>
                </c:pt>
                <c:pt idx="2">
                  <c:v>-5.6393720812644002E-2</c:v>
                </c:pt>
                <c:pt idx="3">
                  <c:v>-6.4775052686234388E-2</c:v>
                </c:pt>
                <c:pt idx="4">
                  <c:v>-7.3924928720496164E-2</c:v>
                </c:pt>
                <c:pt idx="5">
                  <c:v>-0.1363145387772737</c:v>
                </c:pt>
                <c:pt idx="6">
                  <c:v>-0.15085558621101811</c:v>
                </c:pt>
                <c:pt idx="7">
                  <c:v>-0.22155744467161659</c:v>
                </c:pt>
                <c:pt idx="8">
                  <c:v>-0.26472650332402692</c:v>
                </c:pt>
                <c:pt idx="9">
                  <c:v>-0.49792257802999601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4-4266-8ADE-D17A29D70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0001"/>
        <c:axId val="50030002"/>
      </c:barChart>
      <c:catAx>
        <c:axId val="50030001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Growth Rate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003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gdp_pivot_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asan Atwi" refreshedDate="45888.865119212962" createdVersion="3" refreshedVersion="7" minRefreshableVersion="3" recordCount="222" xr:uid="{1EE4E90A-45B1-4AE2-A787-3E0DE5B96186}">
  <cacheSource type="worksheet">
    <worksheetSource ref="A1:D223" sheet="Sheet1" r:id="rId2"/>
  </cacheSource>
  <cacheFields count="4">
    <cacheField name="Country" numFmtId="0">
      <sharedItems count="222">
        <s v="World"/>
        <s v="United States"/>
        <s v="China"/>
        <s v="Germany"/>
        <s v="India"/>
        <s v="Japan"/>
        <s v="United Kingdom"/>
        <s v="France"/>
        <s v="Italy"/>
        <s v="Canada"/>
        <s v="Brazil"/>
        <s v="Russia"/>
        <s v="Spain"/>
        <s v="South Korea"/>
        <s v="Australia"/>
        <s v="Mexico"/>
        <s v="Turkey"/>
        <s v="Indonesia"/>
        <s v="Netherlands"/>
        <s v="Saudi Arabia"/>
        <s v="Poland"/>
        <s v="Switzerland"/>
        <s v="Taiwan"/>
        <s v="Belgium"/>
        <s v="Argentina"/>
        <s v="Sweden"/>
        <s v="Ireland"/>
        <s v="Israel"/>
        <s v="Singapore"/>
        <s v="United Arab Emirates"/>
        <s v="Thailand"/>
        <s v="Austria"/>
        <s v="Norway"/>
        <s v="Philippines"/>
        <s v="Vietnam"/>
        <s v="Bangladesh"/>
        <s v="Denmark"/>
        <s v="Malaysia"/>
        <s v="Colombia"/>
        <s v="Hong Kong"/>
        <s v="South Africa"/>
        <s v="Romania"/>
        <s v="Pakistan"/>
        <s v="Czech Republic"/>
        <s v="Egypt"/>
        <s v="Chile"/>
        <s v="Iran"/>
        <s v="Portugal"/>
        <s v="Finland"/>
        <s v="Peru"/>
        <s v="Kazakhstan"/>
        <s v="Algeria"/>
        <s v="Greece"/>
        <s v="Iraq"/>
        <s v="New Zealand"/>
        <s v="Hungary"/>
        <s v="Qatar"/>
        <s v="Ukraine"/>
        <s v="Cuba"/>
        <s v="Nigeria"/>
        <s v="Morocco"/>
        <s v="Kuwait"/>
        <s v="Slovakia"/>
        <s v="Uzbekistan"/>
        <s v="Kenya"/>
        <s v="Dominican Republic"/>
        <s v="Ecuador"/>
        <s v="Puerto Rico"/>
        <s v="Guatemala"/>
        <s v="Ethiopia"/>
        <s v="Bulgaria"/>
        <s v="Angola"/>
        <s v="Venezuela"/>
        <s v="Oman"/>
        <s v="Costa Rica"/>
        <s v="Sri Lanka"/>
        <s v="Croatia"/>
        <s v="Luxembourg"/>
        <s v="Ivory Coast"/>
        <s v="Serbia"/>
        <s v="Panama"/>
        <s v="Lithuania"/>
        <s v="Turkmenistan"/>
        <s v="Ghana"/>
        <s v="Tanzania"/>
        <s v="Uruguay"/>
        <s v="DR Congo"/>
        <s v="Azerbaijan"/>
        <s v="Slovenia"/>
        <s v="Belarus"/>
        <s v="Myanmar"/>
        <s v="Uganda"/>
        <s v="Bolivia"/>
        <s v="Tunisia"/>
        <s v="Jordan"/>
        <s v="Cameroon"/>
        <s v="Macau"/>
        <s v="Cambodia"/>
        <s v="Bahrain"/>
        <s v="Libya"/>
        <s v="Nepal"/>
        <s v="Latvia"/>
        <s v="Paraguay"/>
        <s v="Estonia"/>
        <s v="Cyprus"/>
        <s v="Zimbabwe"/>
        <s v="Honduras"/>
        <s v="El Salvador"/>
        <s v="Georgia"/>
        <s v="Iceland"/>
        <s v="Senegal"/>
        <s v="Haiti"/>
        <s v="Papua New Guinea"/>
        <s v="Sudan"/>
        <s v="Guinea"/>
        <s v="Zambia"/>
        <s v="Bosnia and Herzegovina"/>
        <s v="Albania"/>
        <s v="Burkina Faso"/>
        <s v="Trinidad and Tobago"/>
        <s v="Armenia"/>
        <s v="Guyana"/>
        <s v="Mongolia"/>
        <s v="Malta"/>
        <s v="Mozambique"/>
        <s v="Mali"/>
        <s v="Benin"/>
        <s v="Niger"/>
        <s v="Jamaica"/>
        <s v="Nicaragua"/>
        <s v="Gabon"/>
        <s v="Lebanon"/>
        <s v="Syria"/>
        <s v="Kyrgyzstan"/>
        <s v="Moldova"/>
        <s v="Botswana"/>
        <s v="Chad"/>
        <s v="Madagascar"/>
        <s v="North Macedonia"/>
        <s v="Yemen"/>
        <s v="Afghanistan"/>
        <s v="North Korea"/>
        <s v="Laos"/>
        <s v="Brunei"/>
        <s v="Mauritius"/>
        <s v="Congo"/>
        <s v="Bahamas"/>
        <s v="Tajikistan"/>
        <s v="Rwanda"/>
        <s v="Namibia"/>
        <s v="Malawi"/>
        <s v="Palestine"/>
        <s v="Somalia"/>
        <s v="Equatorial Guinea"/>
        <s v="Channel Islands"/>
        <s v="Mauritania"/>
        <s v="Kosovo"/>
        <s v="New Caledonia"/>
        <s v="Togo"/>
        <s v="Monaco"/>
        <s v="Bermuda"/>
        <s v="Montenegro"/>
        <s v="Sierra Leone"/>
        <s v="Liechtenstein"/>
        <s v="Barbados"/>
        <s v="Maldives"/>
        <s v="Isle of Man"/>
        <s v="Cayman Islands"/>
        <s v="Guam"/>
        <s v="Burundi"/>
        <s v="French Polynesia"/>
        <s v="Fiji"/>
        <s v="Eswatini"/>
        <s v="Liberia"/>
        <s v="U.S. Virgin Islands"/>
        <s v="Djibouti"/>
        <s v="Suriname"/>
        <s v="Aruba"/>
        <s v="Andorra"/>
        <s v="South Sudan"/>
        <s v="Faroe Islands"/>
        <s v="Belize"/>
        <s v="Bhutan"/>
        <s v="Greenland"/>
        <s v="Curaçao"/>
        <s v="Central African Republic"/>
        <s v="Cape Verde"/>
        <s v="Gambia"/>
        <s v="Saint Lucia"/>
        <s v="Zanzibar"/>
        <s v="Lesotho"/>
        <s v="Antigua and Barbuda"/>
        <s v="Eritrea"/>
        <s v="Guinea-Bissau"/>
        <s v="Seychelles"/>
        <s v="Timor-Leste"/>
        <s v="San Marino"/>
        <s v="Solomon Islands"/>
        <s v="Turks and Caicos Islands"/>
        <s v="Sint Maarten"/>
        <s v="Comoros"/>
        <s v="British Virgin Islands"/>
        <s v="Grenada"/>
        <s v="Vanuatu"/>
        <s v="Saint Vincent and the Grenadines"/>
        <s v="Northern Mariana Islands"/>
        <s v="Samoa"/>
        <s v="Saint Kitts and Nevis"/>
        <s v="American Samoa"/>
        <s v="São Tomé and Príncipe"/>
        <s v="Dominica"/>
        <s v="Saint Martin"/>
        <s v="Tonga"/>
        <s v="Micronesia"/>
        <s v="Anguilla"/>
        <s v="Cook Islands"/>
        <s v="Palau"/>
        <s v="Kiribati"/>
        <s v="Marshall Islands"/>
        <s v="Nauru"/>
        <s v="Montserrat"/>
        <s v="Tuvalu"/>
      </sharedItems>
    </cacheField>
    <cacheField name="2025" numFmtId="0">
      <sharedItems containsMixedTypes="1" containsNumber="1" containsInteger="1" minValue="65" maxValue="113795678" count="190">
        <n v="113795678"/>
        <n v="30507217"/>
        <n v="19231705"/>
        <n v="4744804"/>
        <n v="4187017"/>
        <n v="4186431"/>
        <n v="3839180"/>
        <n v="3211292"/>
        <n v="2422855"/>
        <n v="2225341"/>
        <n v="2125958"/>
        <n v="2076396"/>
        <n v="1799511"/>
        <n v="1790322"/>
        <n v="1771681"/>
        <n v="1692640"/>
        <n v="1437406"/>
        <n v="1429743"/>
        <n v="1272011"/>
        <n v="1083749"/>
        <n v="979960"/>
        <n v="947125"/>
        <n v="804889"/>
        <n v="684864"/>
        <n v="683533"/>
        <n v="620297"/>
        <n v="598840"/>
        <n v="583361"/>
        <n v="564774"/>
        <n v="548598"/>
        <n v="546224"/>
        <n v="534301"/>
        <n v="504276"/>
        <n v="497495"/>
        <n v="490970"/>
        <n v="467218"/>
        <n v="449940"/>
        <n v="444984"/>
        <n v="427766"/>
        <n v="423999"/>
        <n v="410338"/>
        <n v="403395"/>
        <s v="—"/>
        <n v="360244"/>
        <n v="347342"/>
        <n v="343823"/>
        <n v="341013"/>
        <n v="321440"/>
        <n v="303945"/>
        <n v="303293"/>
        <n v="300538"/>
        <n v="268885"/>
        <n v="267348"/>
        <n v="258020"/>
        <n v="248666"/>
        <n v="237070"/>
        <n v="222776"/>
        <n v="205742"/>
        <n v="188271"/>
        <n v="165835"/>
        <n v="153101"/>
        <n v="147031"/>
        <n v="132484"/>
        <n v="131673"/>
        <n v="127828"/>
        <n v="125677"/>
        <n v="122522"/>
        <n v="121177"/>
        <n v="117457"/>
        <n v="117007"/>
        <n v="113343"/>
        <n v="108511"/>
        <n v="104351"/>
        <n v="102591"/>
        <n v="98951"/>
        <n v="96613"/>
        <n v="94483"/>
        <n v="92549"/>
        <n v="91675"/>
        <n v="89192"/>
        <n v="89054"/>
        <n v="88332"/>
        <n v="85977"/>
        <n v="79731"/>
        <n v="79119"/>
        <n v="78870"/>
        <n v="75224"/>
        <n v="71561"/>
        <n v="64944"/>
        <n v="64277"/>
        <n v="56339"/>
        <n v="56291"/>
        <n v="56102"/>
        <n v="56011"/>
        <n v="53354"/>
        <n v="49799"/>
        <n v="47829"/>
        <n v="47484"/>
        <n v="46080"/>
        <n v="45535"/>
        <n v="45465"/>
        <n v="45004"/>
        <n v="38736"/>
        <n v="38172"/>
        <n v="36749"/>
        <n v="35353"/>
        <n v="35309"/>
        <n v="34728"/>
        <n v="33548"/>
        <n v="32835"/>
        <n v="31506"/>
        <n v="30094"/>
        <n v="28910"/>
        <n v="28807"/>
        <n v="28372"/>
        <n v="27056"/>
        <n v="26467"/>
        <n v="26258"/>
        <n v="25822"/>
        <n v="25804"/>
        <n v="25750"/>
        <n v="23771"/>
        <n v="23208"/>
        <n v="22236"/>
        <n v="21874"/>
        <n v="21411"/>
        <n v="21155"/>
        <n v="20391"/>
        <n v="19849"/>
        <n v="19462"/>
        <n v="19400"/>
        <n v="18792"/>
        <n v="18708"/>
        <n v="17885"/>
        <n v="17401"/>
        <n v="16322"/>
        <n v="16007"/>
        <n v="15495"/>
        <n v="15281"/>
        <n v="15178"/>
        <n v="14836"/>
        <n v="14771"/>
        <n v="14214"/>
        <n v="13959"/>
        <n v="12994"/>
        <n v="12684"/>
        <n v="11470"/>
        <n v="11274"/>
        <n v="10023"/>
        <n v="8562"/>
        <n v="8386"/>
        <n v="7552"/>
        <n v="7480"/>
        <n v="6745"/>
        <n v="6257"/>
        <n v="5483"/>
        <n v="5166"/>
        <n v="4587"/>
        <n v="4506"/>
        <n v="4100"/>
        <n v="4035"/>
        <n v="3998"/>
        <n v="3611"/>
        <n v="3422"/>
        <n v="2932"/>
        <n v="2786"/>
        <n v="2771"/>
        <n v="2632"/>
        <n v="2404"/>
        <n v="2373"/>
        <n v="2274"/>
        <n v="2198"/>
        <n v="2115"/>
        <n v="2047"/>
        <n v="1898"/>
        <n v="1548"/>
        <n v="1464"/>
        <n v="1267"/>
        <n v="1242"/>
        <n v="1160"/>
        <n v="1129"/>
        <n v="864"/>
        <n v="742"/>
        <n v="568"/>
        <n v="500"/>
        <n v="333"/>
        <n v="312"/>
        <n v="297"/>
        <n v="169"/>
        <n v="65"/>
      </sharedItems>
    </cacheField>
    <cacheField name="2024" numFmtId="0">
      <sharedItems containsMixedTypes="1" containsNumber="1" containsInteger="1" minValue="62" maxValue="111326370" count="211">
        <n v="111326370"/>
        <n v="29184890"/>
        <n v="18743803"/>
        <n v="4659929"/>
        <n v="3912686"/>
        <n v="4026211"/>
        <n v="3643834"/>
        <n v="3162079"/>
        <n v="2372775"/>
        <n v="2241253"/>
        <n v="2179412"/>
        <n v="2173836"/>
        <n v="1722746"/>
        <n v="1712793"/>
        <n v="1752193"/>
        <n v="1852723"/>
        <n v="1323255"/>
        <n v="1396300"/>
        <n v="1227544"/>
        <n v="1237530"/>
        <n v="914696"/>
        <n v="936564"/>
        <s v="—"/>
        <n v="664564"/>
        <n v="633267"/>
        <n v="610118"/>
        <n v="577389"/>
        <n v="540380"/>
        <n v="547387"/>
        <n v="537079"/>
        <n v="526411"/>
        <n v="521642"/>
        <n v="483727"/>
        <n v="461618"/>
        <n v="476388"/>
        <n v="450119"/>
        <n v="429457"/>
        <n v="421972"/>
        <n v="418542"/>
        <n v="407107"/>
        <n v="400261"/>
        <n v="382768"/>
        <n v="373072"/>
        <n v="345037"/>
        <n v="389050"/>
        <n v="330267"/>
        <n v="436906"/>
        <n v="308683"/>
        <n v="299836"/>
        <n v="289222"/>
        <n v="288406"/>
        <n v="263620"/>
        <n v="257145"/>
        <n v="279641"/>
        <n v="260236"/>
        <n v="222905"/>
        <n v="217983"/>
        <n v="190741"/>
        <n v="187760"/>
        <n v="154431"/>
        <n v="160227"/>
        <n v="141776"/>
        <n v="114965"/>
        <n v="124499"/>
        <n v="124282"/>
        <n v="124676"/>
        <n v="125842"/>
        <n v="113200"/>
        <n v="163698"/>
        <n v="112212"/>
        <n v="80397"/>
        <n v="106943"/>
        <n v="95350"/>
        <n v="98963"/>
        <n v="92526"/>
        <n v="93197"/>
        <n v="86538"/>
        <n v="89084"/>
        <n v="86260"/>
        <n v="84869"/>
        <n v="64240"/>
        <n v="82825"/>
        <n v="78780"/>
        <n v="80962"/>
        <n v="70749"/>
        <n v="74316"/>
        <n v="72485"/>
        <n v="75962"/>
        <n v="74080"/>
        <n v="53652"/>
        <n v="49668"/>
        <n v="53410"/>
        <n v="53352"/>
        <n v="51327"/>
        <n v="50183"/>
        <n v="46353"/>
        <n v="47737"/>
        <n v="46636"/>
        <n v="42914"/>
        <n v="43521"/>
        <n v="44458"/>
        <n v="42765"/>
        <n v="36333"/>
        <n v="44188"/>
        <n v="37094"/>
        <n v="35365"/>
        <n v="33776"/>
        <n v="33463"/>
        <n v="32267"/>
        <n v="25224"/>
        <n v="32538"/>
        <n v="49910"/>
        <n v="25334"/>
        <n v="26326"/>
        <n v="28343"/>
        <n v="27178"/>
        <n v="23250"/>
        <n v="26429"/>
        <n v="25787"/>
        <n v="24836"/>
        <n v="23586"/>
        <n v="24322"/>
        <n v="22417"/>
        <n v="26588"/>
        <n v="21483"/>
        <n v="19538"/>
        <n v="19930"/>
        <n v="19694"/>
        <n v="20867"/>
        <n v="20079"/>
        <n v="19993"/>
        <n v="17478"/>
        <n v="18200"/>
        <n v="19401"/>
        <n v="20626"/>
        <n v="17421"/>
        <n v="16685"/>
        <n v="17152"/>
        <n v="16503"/>
        <n v="15463"/>
        <n v="14953"/>
        <n v="15720"/>
        <n v="15833"/>
        <n v="14205"/>
        <n v="14252"/>
        <n v="13372"/>
        <n v="11009"/>
        <n v="13711"/>
        <n v="12109"/>
        <n v="12766"/>
        <n v="12508"/>
        <n v="10767"/>
        <n v="11149"/>
        <n v="9623"/>
        <n v="9926"/>
        <n v="9995"/>
        <n v="8980"/>
        <n v="8070"/>
        <n v="7548"/>
        <n v="8288"/>
        <n v="7165"/>
        <n v="6975"/>
        <n v="7431"/>
        <n v="7139"/>
        <n v="6910"/>
        <n v="2162"/>
        <n v="6402"/>
        <n v="5841"/>
        <n v="4892"/>
        <n v="4750"/>
        <n v="4672"/>
        <n v="4086"/>
        <n v="4714"/>
        <n v="3649"/>
        <n v="4040"/>
        <n v="3907"/>
        <n v="3516"/>
        <n v="3019"/>
        <n v="3327"/>
        <n v="3281"/>
        <n v="2752"/>
        <n v="2768"/>
        <n v="2508"/>
        <n v="2549"/>
        <n v="2272"/>
        <n v="2225"/>
        <n v="2120"/>
        <n v="2167"/>
        <n v="1881"/>
        <n v="1832"/>
        <n v="1761"/>
        <n v="1745"/>
        <n v="1735"/>
        <n v="1546"/>
        <n v="1391"/>
        <n v="1161"/>
        <n v="1157"/>
        <n v="1096"/>
        <n v="1068"/>
        <n v="1067"/>
        <n v="871"/>
        <n v="764"/>
        <n v="689"/>
        <n v="649"/>
        <n v="509"/>
        <n v="471"/>
        <n v="282"/>
        <n v="308"/>
        <n v="280"/>
        <n v="160"/>
        <n v="62"/>
      </sharedItems>
    </cacheField>
    <cacheField name="2023" numFmtId="0">
      <sharedItems containsMixedTypes="1" containsNumber="1" containsInteger="1" minValue="68" maxValue="100834796" count="214">
        <n v="100834796"/>
        <n v="27720700"/>
        <n v="17794782"/>
        <n v="4525704"/>
        <n v="3575778"/>
        <n v="4204495"/>
        <n v="3380855"/>
        <n v="3051832"/>
        <n v="2300941"/>
        <n v="2142471"/>
        <n v="2191132"/>
        <n v="2008419"/>
        <n v="1620091"/>
        <n v="1839058"/>
        <n v="1775628"/>
        <n v="1793799"/>
        <n v="1118253"/>
        <n v="1371171"/>
        <n v="1154361"/>
        <n v="1067583"/>
        <n v="809201"/>
        <n v="894425"/>
        <s v="—"/>
        <n v="644783"/>
        <n v="646075"/>
        <n v="584960"/>
        <n v="551395"/>
        <n v="513611"/>
        <n v="501428"/>
        <n v="514130"/>
        <n v="514945"/>
        <n v="511685"/>
        <n v="485311"/>
        <n v="437146"/>
        <n v="429717"/>
        <n v="422431"/>
        <n v="407092"/>
        <n v="399649"/>
        <n v="363540"/>
        <n v="380812"/>
        <n v="377782"/>
        <n v="350776"/>
        <n v="299864"/>
        <n v="343208"/>
        <n v="331590"/>
        <n v="335533"/>
        <n v="401596"/>
        <n v="289114"/>
        <n v="295532"/>
        <n v="267603"/>
        <n v="264293"/>
        <n v="247626"/>
        <n v="243498"/>
        <n v="232107"/>
        <n v="252176"/>
        <n v="212657"/>
        <n v="213003"/>
        <n v="178757"/>
        <n v="201986"/>
        <n v="374984"/>
        <n v="144438"/>
        <n v="163705"/>
        <n v="132908"/>
        <n v="90889"/>
        <n v="108039"/>
        <n v="121444"/>
        <n v="118845"/>
        <n v="117902"/>
        <n v="104451"/>
        <n v="159746"/>
        <n v="102397"/>
        <n v="90552"/>
        <n v="139395"/>
        <n v="105896"/>
        <n v="86498"/>
        <n v="84364"/>
        <n v="84391"/>
        <n v="85755"/>
        <n v="78789"/>
        <n v="75187"/>
        <n v="83382"/>
        <n v="79790"/>
        <n v="59887"/>
        <n v="76370"/>
        <n v="78353"/>
        <n v="77236"/>
        <n v="69338"/>
        <n v="72356"/>
        <n v="69148"/>
        <n v="71857"/>
        <n v="62084"/>
        <n v="51023"/>
        <n v="45135"/>
        <n v="48541"/>
        <n v="50814"/>
        <n v="49279"/>
        <n v="45803"/>
        <n v="42824"/>
        <n v="44662"/>
        <n v="44030"/>
        <n v="40484"/>
        <n v="42248"/>
        <n v="42955"/>
        <n v="41291"/>
        <n v="33887"/>
        <n v="30368"/>
        <n v="34401"/>
        <n v="34016"/>
        <n v="30536"/>
        <n v="31325"/>
        <n v="30408"/>
        <n v="19841"/>
        <n v="31020"/>
        <n v="34021"/>
        <n v="23006"/>
        <n v="27578"/>
        <n v="27515"/>
        <n v="22978"/>
        <n v="20325"/>
        <n v="25489"/>
        <n v="24219"/>
        <n v="16683"/>
        <n v="19872"/>
        <n v="22212"/>
        <n v="20954"/>
        <n v="20662"/>
        <n v="19673"/>
        <n v="16819"/>
        <n v="19423"/>
        <n v="17829"/>
        <n v="20056"/>
        <n v="27464"/>
        <n v="29028"/>
        <n v="13988"/>
        <n v="16542"/>
        <n v="19396"/>
        <n v="17643"/>
        <n v="15870"/>
        <n v="15764"/>
        <n v="8758"/>
        <n v="16417"/>
        <n v="16447"/>
        <n v="15008"/>
        <n v="15128"/>
        <n v="14397"/>
        <n v="14167"/>
        <n v="14338"/>
        <n v="12061"/>
        <n v="14097"/>
        <n v="12351"/>
        <n v="12627"/>
        <n v="17396"/>
        <n v="10969"/>
        <n v="12117"/>
        <n v="10652"/>
        <n v="10467"/>
        <n v="10140"/>
        <n v="9278"/>
        <n v="9995"/>
        <n v="8142"/>
        <n v="7530"/>
        <n v="6412"/>
        <n v="7965"/>
        <n v="6721"/>
        <n v="6591"/>
        <n v="7127"/>
        <n v="3960"/>
        <n v="6398"/>
        <n v="5442"/>
        <n v="4574"/>
        <n v="5039"/>
        <n v="4000"/>
        <n v="3759"/>
        <n v="3649"/>
        <n v="3785"/>
        <n v="4629"/>
        <n v="3079"/>
        <n v="3019"/>
        <n v="3041"/>
        <n v="3281"/>
        <n v="2555"/>
        <n v="2591"/>
        <n v="2401"/>
        <n v="2430"/>
        <n v="2483"/>
        <n v="2118"/>
        <n v="2033"/>
        <n v="2275"/>
        <n v="1841"/>
        <n v="2141"/>
        <n v="2080"/>
        <n v="1987"/>
        <n v="1633"/>
        <n v="1402"/>
        <n v="1677"/>
        <n v="1448"/>
        <n v="1506"/>
        <n v="1317"/>
        <n v="1119"/>
        <n v="1091"/>
        <n v="1032"/>
        <n v="1058"/>
        <n v="684"/>
        <n v="651"/>
        <n v="508"/>
        <n v="460"/>
        <n v="416"/>
        <n v="366"/>
        <n v="282"/>
        <n v="289"/>
        <n v="270"/>
        <n v="176"/>
        <n v="80"/>
        <n v="6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4"/>
    <x v="4"/>
  </r>
  <r>
    <x v="5"/>
    <x v="5"/>
    <x v="5"/>
    <x v="5"/>
  </r>
  <r>
    <x v="6"/>
    <x v="6"/>
    <x v="6"/>
    <x v="6"/>
  </r>
  <r>
    <x v="7"/>
    <x v="7"/>
    <x v="7"/>
    <x v="7"/>
  </r>
  <r>
    <x v="8"/>
    <x v="8"/>
    <x v="8"/>
    <x v="8"/>
  </r>
  <r>
    <x v="9"/>
    <x v="9"/>
    <x v="9"/>
    <x v="9"/>
  </r>
  <r>
    <x v="10"/>
    <x v="10"/>
    <x v="10"/>
    <x v="10"/>
  </r>
  <r>
    <x v="11"/>
    <x v="11"/>
    <x v="11"/>
    <x v="11"/>
  </r>
  <r>
    <x v="12"/>
    <x v="12"/>
    <x v="12"/>
    <x v="12"/>
  </r>
  <r>
    <x v="13"/>
    <x v="13"/>
    <x v="13"/>
    <x v="13"/>
  </r>
  <r>
    <x v="14"/>
    <x v="14"/>
    <x v="14"/>
    <x v="14"/>
  </r>
  <r>
    <x v="15"/>
    <x v="15"/>
    <x v="15"/>
    <x v="15"/>
  </r>
  <r>
    <x v="16"/>
    <x v="16"/>
    <x v="16"/>
    <x v="16"/>
  </r>
  <r>
    <x v="17"/>
    <x v="17"/>
    <x v="17"/>
    <x v="17"/>
  </r>
  <r>
    <x v="18"/>
    <x v="18"/>
    <x v="18"/>
    <x v="18"/>
  </r>
  <r>
    <x v="19"/>
    <x v="19"/>
    <x v="19"/>
    <x v="19"/>
  </r>
  <r>
    <x v="20"/>
    <x v="20"/>
    <x v="20"/>
    <x v="20"/>
  </r>
  <r>
    <x v="21"/>
    <x v="21"/>
    <x v="21"/>
    <x v="21"/>
  </r>
  <r>
    <x v="22"/>
    <x v="22"/>
    <x v="22"/>
    <x v="22"/>
  </r>
  <r>
    <x v="23"/>
    <x v="23"/>
    <x v="23"/>
    <x v="23"/>
  </r>
  <r>
    <x v="24"/>
    <x v="24"/>
    <x v="24"/>
    <x v="24"/>
  </r>
  <r>
    <x v="25"/>
    <x v="25"/>
    <x v="25"/>
    <x v="25"/>
  </r>
  <r>
    <x v="26"/>
    <x v="26"/>
    <x v="26"/>
    <x v="26"/>
  </r>
  <r>
    <x v="27"/>
    <x v="27"/>
    <x v="27"/>
    <x v="27"/>
  </r>
  <r>
    <x v="28"/>
    <x v="28"/>
    <x v="28"/>
    <x v="28"/>
  </r>
  <r>
    <x v="29"/>
    <x v="29"/>
    <x v="29"/>
    <x v="29"/>
  </r>
  <r>
    <x v="30"/>
    <x v="30"/>
    <x v="30"/>
    <x v="30"/>
  </r>
  <r>
    <x v="31"/>
    <x v="31"/>
    <x v="31"/>
    <x v="31"/>
  </r>
  <r>
    <x v="32"/>
    <x v="32"/>
    <x v="32"/>
    <x v="32"/>
  </r>
  <r>
    <x v="33"/>
    <x v="33"/>
    <x v="33"/>
    <x v="33"/>
  </r>
  <r>
    <x v="34"/>
    <x v="34"/>
    <x v="34"/>
    <x v="34"/>
  </r>
  <r>
    <x v="35"/>
    <x v="35"/>
    <x v="35"/>
    <x v="35"/>
  </r>
  <r>
    <x v="36"/>
    <x v="36"/>
    <x v="36"/>
    <x v="36"/>
  </r>
  <r>
    <x v="37"/>
    <x v="37"/>
    <x v="37"/>
    <x v="37"/>
  </r>
  <r>
    <x v="38"/>
    <x v="38"/>
    <x v="38"/>
    <x v="38"/>
  </r>
  <r>
    <x v="39"/>
    <x v="39"/>
    <x v="39"/>
    <x v="39"/>
  </r>
  <r>
    <x v="40"/>
    <x v="40"/>
    <x v="40"/>
    <x v="40"/>
  </r>
  <r>
    <x v="41"/>
    <x v="41"/>
    <x v="41"/>
    <x v="41"/>
  </r>
  <r>
    <x v="42"/>
    <x v="42"/>
    <x v="42"/>
    <x v="42"/>
  </r>
  <r>
    <x v="43"/>
    <x v="43"/>
    <x v="43"/>
    <x v="43"/>
  </r>
  <r>
    <x v="44"/>
    <x v="44"/>
    <x v="44"/>
    <x v="44"/>
  </r>
  <r>
    <x v="45"/>
    <x v="45"/>
    <x v="45"/>
    <x v="45"/>
  </r>
  <r>
    <x v="46"/>
    <x v="46"/>
    <x v="46"/>
    <x v="46"/>
  </r>
  <r>
    <x v="47"/>
    <x v="47"/>
    <x v="47"/>
    <x v="47"/>
  </r>
  <r>
    <x v="48"/>
    <x v="48"/>
    <x v="48"/>
    <x v="48"/>
  </r>
  <r>
    <x v="49"/>
    <x v="49"/>
    <x v="49"/>
    <x v="49"/>
  </r>
  <r>
    <x v="50"/>
    <x v="50"/>
    <x v="50"/>
    <x v="50"/>
  </r>
  <r>
    <x v="51"/>
    <x v="51"/>
    <x v="51"/>
    <x v="51"/>
  </r>
  <r>
    <x v="52"/>
    <x v="52"/>
    <x v="52"/>
    <x v="52"/>
  </r>
  <r>
    <x v="53"/>
    <x v="53"/>
    <x v="53"/>
    <x v="53"/>
  </r>
  <r>
    <x v="54"/>
    <x v="54"/>
    <x v="54"/>
    <x v="54"/>
  </r>
  <r>
    <x v="55"/>
    <x v="55"/>
    <x v="55"/>
    <x v="55"/>
  </r>
  <r>
    <x v="56"/>
    <x v="56"/>
    <x v="56"/>
    <x v="56"/>
  </r>
  <r>
    <x v="57"/>
    <x v="57"/>
    <x v="57"/>
    <x v="57"/>
  </r>
  <r>
    <x v="58"/>
    <x v="42"/>
    <x v="22"/>
    <x v="58"/>
  </r>
  <r>
    <x v="59"/>
    <x v="58"/>
    <x v="58"/>
    <x v="59"/>
  </r>
  <r>
    <x v="60"/>
    <x v="59"/>
    <x v="59"/>
    <x v="60"/>
  </r>
  <r>
    <x v="61"/>
    <x v="60"/>
    <x v="60"/>
    <x v="61"/>
  </r>
  <r>
    <x v="62"/>
    <x v="61"/>
    <x v="61"/>
    <x v="62"/>
  </r>
  <r>
    <x v="63"/>
    <x v="62"/>
    <x v="62"/>
    <x v="63"/>
  </r>
  <r>
    <x v="64"/>
    <x v="63"/>
    <x v="63"/>
    <x v="64"/>
  </r>
  <r>
    <x v="65"/>
    <x v="64"/>
    <x v="64"/>
    <x v="65"/>
  </r>
  <r>
    <x v="66"/>
    <x v="65"/>
    <x v="65"/>
    <x v="66"/>
  </r>
  <r>
    <x v="67"/>
    <x v="66"/>
    <x v="66"/>
    <x v="67"/>
  </r>
  <r>
    <x v="68"/>
    <x v="67"/>
    <x v="67"/>
    <x v="68"/>
  </r>
  <r>
    <x v="69"/>
    <x v="68"/>
    <x v="68"/>
    <x v="69"/>
  </r>
  <r>
    <x v="70"/>
    <x v="69"/>
    <x v="69"/>
    <x v="70"/>
  </r>
  <r>
    <x v="71"/>
    <x v="70"/>
    <x v="70"/>
    <x v="71"/>
  </r>
  <r>
    <x v="72"/>
    <x v="71"/>
    <x v="22"/>
    <x v="72"/>
  </r>
  <r>
    <x v="73"/>
    <x v="72"/>
    <x v="71"/>
    <x v="73"/>
  </r>
  <r>
    <x v="74"/>
    <x v="73"/>
    <x v="72"/>
    <x v="74"/>
  </r>
  <r>
    <x v="75"/>
    <x v="42"/>
    <x v="73"/>
    <x v="75"/>
  </r>
  <r>
    <x v="76"/>
    <x v="74"/>
    <x v="74"/>
    <x v="76"/>
  </r>
  <r>
    <x v="77"/>
    <x v="75"/>
    <x v="75"/>
    <x v="77"/>
  </r>
  <r>
    <x v="78"/>
    <x v="76"/>
    <x v="76"/>
    <x v="78"/>
  </r>
  <r>
    <x v="79"/>
    <x v="77"/>
    <x v="77"/>
    <x v="79"/>
  </r>
  <r>
    <x v="80"/>
    <x v="78"/>
    <x v="78"/>
    <x v="80"/>
  </r>
  <r>
    <x v="81"/>
    <x v="79"/>
    <x v="79"/>
    <x v="81"/>
  </r>
  <r>
    <x v="82"/>
    <x v="80"/>
    <x v="80"/>
    <x v="82"/>
  </r>
  <r>
    <x v="83"/>
    <x v="81"/>
    <x v="81"/>
    <x v="83"/>
  </r>
  <r>
    <x v="84"/>
    <x v="82"/>
    <x v="82"/>
    <x v="84"/>
  </r>
  <r>
    <x v="85"/>
    <x v="83"/>
    <x v="83"/>
    <x v="85"/>
  </r>
  <r>
    <x v="86"/>
    <x v="84"/>
    <x v="84"/>
    <x v="86"/>
  </r>
  <r>
    <x v="87"/>
    <x v="85"/>
    <x v="85"/>
    <x v="87"/>
  </r>
  <r>
    <x v="88"/>
    <x v="86"/>
    <x v="86"/>
    <x v="88"/>
  </r>
  <r>
    <x v="89"/>
    <x v="87"/>
    <x v="87"/>
    <x v="89"/>
  </r>
  <r>
    <x v="90"/>
    <x v="88"/>
    <x v="88"/>
    <x v="90"/>
  </r>
  <r>
    <x v="91"/>
    <x v="89"/>
    <x v="89"/>
    <x v="91"/>
  </r>
  <r>
    <x v="92"/>
    <x v="90"/>
    <x v="90"/>
    <x v="92"/>
  </r>
  <r>
    <x v="93"/>
    <x v="91"/>
    <x v="91"/>
    <x v="93"/>
  </r>
  <r>
    <x v="94"/>
    <x v="92"/>
    <x v="92"/>
    <x v="94"/>
  </r>
  <r>
    <x v="95"/>
    <x v="93"/>
    <x v="93"/>
    <x v="95"/>
  </r>
  <r>
    <x v="96"/>
    <x v="94"/>
    <x v="94"/>
    <x v="96"/>
  </r>
  <r>
    <x v="97"/>
    <x v="95"/>
    <x v="95"/>
    <x v="97"/>
  </r>
  <r>
    <x v="98"/>
    <x v="96"/>
    <x v="96"/>
    <x v="98"/>
  </r>
  <r>
    <x v="99"/>
    <x v="97"/>
    <x v="97"/>
    <x v="99"/>
  </r>
  <r>
    <x v="100"/>
    <x v="98"/>
    <x v="98"/>
    <x v="100"/>
  </r>
  <r>
    <x v="101"/>
    <x v="99"/>
    <x v="99"/>
    <x v="101"/>
  </r>
  <r>
    <x v="102"/>
    <x v="100"/>
    <x v="100"/>
    <x v="102"/>
  </r>
  <r>
    <x v="103"/>
    <x v="101"/>
    <x v="101"/>
    <x v="103"/>
  </r>
  <r>
    <x v="104"/>
    <x v="102"/>
    <x v="102"/>
    <x v="104"/>
  </r>
  <r>
    <x v="105"/>
    <x v="103"/>
    <x v="103"/>
    <x v="105"/>
  </r>
  <r>
    <x v="106"/>
    <x v="103"/>
    <x v="104"/>
    <x v="106"/>
  </r>
  <r>
    <x v="107"/>
    <x v="104"/>
    <x v="105"/>
    <x v="107"/>
  </r>
  <r>
    <x v="108"/>
    <x v="105"/>
    <x v="106"/>
    <x v="108"/>
  </r>
  <r>
    <x v="109"/>
    <x v="106"/>
    <x v="107"/>
    <x v="109"/>
  </r>
  <r>
    <x v="110"/>
    <x v="107"/>
    <x v="108"/>
    <x v="110"/>
  </r>
  <r>
    <x v="111"/>
    <x v="108"/>
    <x v="109"/>
    <x v="111"/>
  </r>
  <r>
    <x v="112"/>
    <x v="109"/>
    <x v="110"/>
    <x v="112"/>
  </r>
  <r>
    <x v="113"/>
    <x v="110"/>
    <x v="111"/>
    <x v="113"/>
  </r>
  <r>
    <x v="114"/>
    <x v="111"/>
    <x v="112"/>
    <x v="114"/>
  </r>
  <r>
    <x v="115"/>
    <x v="112"/>
    <x v="113"/>
    <x v="115"/>
  </r>
  <r>
    <x v="116"/>
    <x v="113"/>
    <x v="114"/>
    <x v="116"/>
  </r>
  <r>
    <x v="117"/>
    <x v="114"/>
    <x v="115"/>
    <x v="117"/>
  </r>
  <r>
    <x v="118"/>
    <x v="115"/>
    <x v="116"/>
    <x v="118"/>
  </r>
  <r>
    <x v="119"/>
    <x v="116"/>
    <x v="117"/>
    <x v="119"/>
  </r>
  <r>
    <x v="120"/>
    <x v="117"/>
    <x v="118"/>
    <x v="120"/>
  </r>
  <r>
    <x v="121"/>
    <x v="118"/>
    <x v="119"/>
    <x v="121"/>
  </r>
  <r>
    <x v="122"/>
    <x v="119"/>
    <x v="120"/>
    <x v="122"/>
  </r>
  <r>
    <x v="123"/>
    <x v="120"/>
    <x v="121"/>
    <x v="123"/>
  </r>
  <r>
    <x v="124"/>
    <x v="121"/>
    <x v="122"/>
    <x v="124"/>
  </r>
  <r>
    <x v="125"/>
    <x v="122"/>
    <x v="123"/>
    <x v="125"/>
  </r>
  <r>
    <x v="126"/>
    <x v="123"/>
    <x v="124"/>
    <x v="126"/>
  </r>
  <r>
    <x v="127"/>
    <x v="124"/>
    <x v="125"/>
    <x v="127"/>
  </r>
  <r>
    <x v="128"/>
    <x v="125"/>
    <x v="126"/>
    <x v="128"/>
  </r>
  <r>
    <x v="129"/>
    <x v="126"/>
    <x v="127"/>
    <x v="129"/>
  </r>
  <r>
    <x v="130"/>
    <x v="127"/>
    <x v="128"/>
    <x v="130"/>
  </r>
  <r>
    <x v="131"/>
    <x v="42"/>
    <x v="129"/>
    <x v="131"/>
  </r>
  <r>
    <x v="132"/>
    <x v="42"/>
    <x v="130"/>
    <x v="132"/>
  </r>
  <r>
    <x v="133"/>
    <x v="128"/>
    <x v="131"/>
    <x v="133"/>
  </r>
  <r>
    <x v="134"/>
    <x v="129"/>
    <x v="132"/>
    <x v="134"/>
  </r>
  <r>
    <x v="135"/>
    <x v="130"/>
    <x v="133"/>
    <x v="135"/>
  </r>
  <r>
    <x v="136"/>
    <x v="131"/>
    <x v="134"/>
    <x v="136"/>
  </r>
  <r>
    <x v="137"/>
    <x v="132"/>
    <x v="135"/>
    <x v="137"/>
  </r>
  <r>
    <x v="138"/>
    <x v="133"/>
    <x v="136"/>
    <x v="138"/>
  </r>
  <r>
    <x v="139"/>
    <x v="134"/>
    <x v="22"/>
    <x v="139"/>
  </r>
  <r>
    <x v="140"/>
    <x v="42"/>
    <x v="137"/>
    <x v="140"/>
  </r>
  <r>
    <x v="141"/>
    <x v="42"/>
    <x v="22"/>
    <x v="141"/>
  </r>
  <r>
    <x v="142"/>
    <x v="135"/>
    <x v="138"/>
    <x v="142"/>
  </r>
  <r>
    <x v="143"/>
    <x v="136"/>
    <x v="139"/>
    <x v="143"/>
  </r>
  <r>
    <x v="144"/>
    <x v="137"/>
    <x v="140"/>
    <x v="144"/>
  </r>
  <r>
    <x v="145"/>
    <x v="138"/>
    <x v="141"/>
    <x v="145"/>
  </r>
  <r>
    <x v="146"/>
    <x v="139"/>
    <x v="142"/>
    <x v="146"/>
  </r>
  <r>
    <x v="147"/>
    <x v="140"/>
    <x v="143"/>
    <x v="147"/>
  </r>
  <r>
    <x v="148"/>
    <x v="141"/>
    <x v="144"/>
    <x v="148"/>
  </r>
  <r>
    <x v="149"/>
    <x v="142"/>
    <x v="145"/>
    <x v="149"/>
  </r>
  <r>
    <x v="150"/>
    <x v="143"/>
    <x v="146"/>
    <x v="150"/>
  </r>
  <r>
    <x v="151"/>
    <x v="42"/>
    <x v="147"/>
    <x v="151"/>
  </r>
  <r>
    <x v="152"/>
    <x v="144"/>
    <x v="148"/>
    <x v="152"/>
  </r>
  <r>
    <x v="153"/>
    <x v="145"/>
    <x v="149"/>
    <x v="153"/>
  </r>
  <r>
    <x v="154"/>
    <x v="42"/>
    <x v="150"/>
    <x v="22"/>
  </r>
  <r>
    <x v="155"/>
    <x v="146"/>
    <x v="151"/>
    <x v="154"/>
  </r>
  <r>
    <x v="156"/>
    <x v="147"/>
    <x v="152"/>
    <x v="155"/>
  </r>
  <r>
    <x v="157"/>
    <x v="42"/>
    <x v="153"/>
    <x v="156"/>
  </r>
  <r>
    <x v="158"/>
    <x v="148"/>
    <x v="154"/>
    <x v="157"/>
  </r>
  <r>
    <x v="159"/>
    <x v="42"/>
    <x v="155"/>
    <x v="158"/>
  </r>
  <r>
    <x v="160"/>
    <x v="42"/>
    <x v="156"/>
    <x v="159"/>
  </r>
  <r>
    <x v="161"/>
    <x v="149"/>
    <x v="157"/>
    <x v="160"/>
  </r>
  <r>
    <x v="162"/>
    <x v="150"/>
    <x v="158"/>
    <x v="161"/>
  </r>
  <r>
    <x v="163"/>
    <x v="42"/>
    <x v="159"/>
    <x v="162"/>
  </r>
  <r>
    <x v="164"/>
    <x v="151"/>
    <x v="160"/>
    <x v="163"/>
  </r>
  <r>
    <x v="165"/>
    <x v="152"/>
    <x v="161"/>
    <x v="164"/>
  </r>
  <r>
    <x v="166"/>
    <x v="42"/>
    <x v="162"/>
    <x v="22"/>
  </r>
  <r>
    <x v="167"/>
    <x v="42"/>
    <x v="163"/>
    <x v="165"/>
  </r>
  <r>
    <x v="168"/>
    <x v="42"/>
    <x v="164"/>
    <x v="22"/>
  </r>
  <r>
    <x v="169"/>
    <x v="153"/>
    <x v="165"/>
    <x v="166"/>
  </r>
  <r>
    <x v="170"/>
    <x v="42"/>
    <x v="166"/>
    <x v="167"/>
  </r>
  <r>
    <x v="171"/>
    <x v="154"/>
    <x v="167"/>
    <x v="168"/>
  </r>
  <r>
    <x v="172"/>
    <x v="155"/>
    <x v="168"/>
    <x v="169"/>
  </r>
  <r>
    <x v="173"/>
    <x v="156"/>
    <x v="169"/>
    <x v="170"/>
  </r>
  <r>
    <x v="174"/>
    <x v="42"/>
    <x v="170"/>
    <x v="22"/>
  </r>
  <r>
    <x v="175"/>
    <x v="157"/>
    <x v="171"/>
    <x v="171"/>
  </r>
  <r>
    <x v="176"/>
    <x v="158"/>
    <x v="172"/>
    <x v="172"/>
  </r>
  <r>
    <x v="177"/>
    <x v="159"/>
    <x v="173"/>
    <x v="173"/>
  </r>
  <r>
    <x v="178"/>
    <x v="160"/>
    <x v="174"/>
    <x v="174"/>
  </r>
  <r>
    <x v="179"/>
    <x v="161"/>
    <x v="22"/>
    <x v="175"/>
  </r>
  <r>
    <x v="180"/>
    <x v="42"/>
    <x v="175"/>
    <x v="22"/>
  </r>
  <r>
    <x v="181"/>
    <x v="162"/>
    <x v="176"/>
    <x v="176"/>
  </r>
  <r>
    <x v="182"/>
    <x v="163"/>
    <x v="177"/>
    <x v="177"/>
  </r>
  <r>
    <x v="183"/>
    <x v="42"/>
    <x v="178"/>
    <x v="178"/>
  </r>
  <r>
    <x v="184"/>
    <x v="42"/>
    <x v="179"/>
    <x v="179"/>
  </r>
  <r>
    <x v="185"/>
    <x v="164"/>
    <x v="180"/>
    <x v="180"/>
  </r>
  <r>
    <x v="186"/>
    <x v="165"/>
    <x v="181"/>
    <x v="181"/>
  </r>
  <r>
    <x v="187"/>
    <x v="166"/>
    <x v="182"/>
    <x v="182"/>
  </r>
  <r>
    <x v="188"/>
    <x v="167"/>
    <x v="183"/>
    <x v="183"/>
  </r>
  <r>
    <x v="189"/>
    <x v="42"/>
    <x v="22"/>
    <x v="184"/>
  </r>
  <r>
    <x v="190"/>
    <x v="168"/>
    <x v="184"/>
    <x v="185"/>
  </r>
  <r>
    <x v="191"/>
    <x v="169"/>
    <x v="185"/>
    <x v="186"/>
  </r>
  <r>
    <x v="192"/>
    <x v="42"/>
    <x v="22"/>
    <x v="187"/>
  </r>
  <r>
    <x v="193"/>
    <x v="170"/>
    <x v="186"/>
    <x v="188"/>
  </r>
  <r>
    <x v="194"/>
    <x v="171"/>
    <x v="187"/>
    <x v="189"/>
  </r>
  <r>
    <x v="195"/>
    <x v="172"/>
    <x v="188"/>
    <x v="190"/>
  </r>
  <r>
    <x v="196"/>
    <x v="173"/>
    <x v="189"/>
    <x v="191"/>
  </r>
  <r>
    <x v="197"/>
    <x v="174"/>
    <x v="190"/>
    <x v="192"/>
  </r>
  <r>
    <x v="198"/>
    <x v="42"/>
    <x v="191"/>
    <x v="193"/>
  </r>
  <r>
    <x v="199"/>
    <x v="42"/>
    <x v="192"/>
    <x v="194"/>
  </r>
  <r>
    <x v="200"/>
    <x v="175"/>
    <x v="193"/>
    <x v="195"/>
  </r>
  <r>
    <x v="201"/>
    <x v="42"/>
    <x v="22"/>
    <x v="196"/>
  </r>
  <r>
    <x v="202"/>
    <x v="176"/>
    <x v="194"/>
    <x v="197"/>
  </r>
  <r>
    <x v="203"/>
    <x v="177"/>
    <x v="195"/>
    <x v="198"/>
  </r>
  <r>
    <x v="204"/>
    <x v="178"/>
    <x v="196"/>
    <x v="199"/>
  </r>
  <r>
    <x v="205"/>
    <x v="42"/>
    <x v="197"/>
    <x v="22"/>
  </r>
  <r>
    <x v="206"/>
    <x v="179"/>
    <x v="198"/>
    <x v="200"/>
  </r>
  <r>
    <x v="207"/>
    <x v="180"/>
    <x v="199"/>
    <x v="201"/>
  </r>
  <r>
    <x v="208"/>
    <x v="42"/>
    <x v="200"/>
    <x v="22"/>
  </r>
  <r>
    <x v="209"/>
    <x v="181"/>
    <x v="201"/>
    <x v="202"/>
  </r>
  <r>
    <x v="210"/>
    <x v="182"/>
    <x v="202"/>
    <x v="203"/>
  </r>
  <r>
    <x v="211"/>
    <x v="42"/>
    <x v="203"/>
    <x v="22"/>
  </r>
  <r>
    <x v="212"/>
    <x v="183"/>
    <x v="204"/>
    <x v="204"/>
  </r>
  <r>
    <x v="213"/>
    <x v="184"/>
    <x v="205"/>
    <x v="205"/>
  </r>
  <r>
    <x v="214"/>
    <x v="42"/>
    <x v="22"/>
    <x v="206"/>
  </r>
  <r>
    <x v="215"/>
    <x v="42"/>
    <x v="22"/>
    <x v="207"/>
  </r>
  <r>
    <x v="216"/>
    <x v="185"/>
    <x v="206"/>
    <x v="208"/>
  </r>
  <r>
    <x v="217"/>
    <x v="186"/>
    <x v="207"/>
    <x v="209"/>
  </r>
  <r>
    <x v="218"/>
    <x v="187"/>
    <x v="208"/>
    <x v="210"/>
  </r>
  <r>
    <x v="219"/>
    <x v="188"/>
    <x v="209"/>
    <x v="211"/>
  </r>
  <r>
    <x v="220"/>
    <x v="42"/>
    <x v="22"/>
    <x v="212"/>
  </r>
  <r>
    <x v="221"/>
    <x v="189"/>
    <x v="210"/>
    <x v="2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FA736C-C77A-412A-A875-9CCAAA5B1BEB}" name="GDP_Growth_By_Country" cacheId="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3" indent="0" compact="0" multipleFieldFilters="0">
  <location ref="A1:A889" firstHeaderRow="1" firstDataRow="1" firstDataCol="1"/>
  <pivotFields count="4">
    <pivotField axis="axisRow" showAll="0">
      <items count="2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axis="axisRow" showAll="0">
      <items count="191"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42"/>
        <item t="default"/>
      </items>
    </pivotField>
    <pivotField axis="axisRow" showAll="0">
      <items count="212">
        <item x="210"/>
        <item x="209"/>
        <item x="208"/>
        <item x="206"/>
        <item x="207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6"/>
        <item x="165"/>
        <item x="187"/>
        <item x="185"/>
        <item x="184"/>
        <item x="182"/>
        <item x="183"/>
        <item x="180"/>
        <item x="181"/>
        <item x="177"/>
        <item x="179"/>
        <item x="178"/>
        <item x="176"/>
        <item x="173"/>
        <item x="175"/>
        <item x="174"/>
        <item x="171"/>
        <item x="170"/>
        <item x="172"/>
        <item x="169"/>
        <item x="168"/>
        <item x="167"/>
        <item x="166"/>
        <item x="164"/>
        <item x="161"/>
        <item x="163"/>
        <item x="160"/>
        <item x="162"/>
        <item x="158"/>
        <item x="157"/>
        <item x="159"/>
        <item x="156"/>
        <item x="153"/>
        <item x="154"/>
        <item x="155"/>
        <item x="151"/>
        <item x="146"/>
        <item x="152"/>
        <item x="148"/>
        <item x="150"/>
        <item x="149"/>
        <item x="145"/>
        <item x="147"/>
        <item x="143"/>
        <item x="144"/>
        <item x="140"/>
        <item x="139"/>
        <item x="141"/>
        <item x="142"/>
        <item x="138"/>
        <item x="136"/>
        <item x="137"/>
        <item x="135"/>
        <item x="131"/>
        <item x="132"/>
        <item x="133"/>
        <item x="125"/>
        <item x="127"/>
        <item x="126"/>
        <item x="130"/>
        <item x="129"/>
        <item x="134"/>
        <item x="128"/>
        <item x="124"/>
        <item x="122"/>
        <item x="116"/>
        <item x="120"/>
        <item x="121"/>
        <item x="119"/>
        <item x="109"/>
        <item x="112"/>
        <item x="118"/>
        <item x="113"/>
        <item x="117"/>
        <item x="123"/>
        <item x="115"/>
        <item x="114"/>
        <item x="108"/>
        <item x="110"/>
        <item x="107"/>
        <item x="106"/>
        <item x="105"/>
        <item x="102"/>
        <item x="104"/>
        <item x="101"/>
        <item x="98"/>
        <item x="99"/>
        <item x="103"/>
        <item x="100"/>
        <item x="95"/>
        <item x="97"/>
        <item x="96"/>
        <item x="90"/>
        <item x="111"/>
        <item x="94"/>
        <item x="93"/>
        <item x="92"/>
        <item x="91"/>
        <item x="89"/>
        <item x="80"/>
        <item x="84"/>
        <item x="86"/>
        <item x="88"/>
        <item x="85"/>
        <item x="87"/>
        <item x="82"/>
        <item x="70"/>
        <item x="83"/>
        <item x="81"/>
        <item x="79"/>
        <item x="78"/>
        <item x="76"/>
        <item x="77"/>
        <item x="74"/>
        <item x="75"/>
        <item x="72"/>
        <item x="73"/>
        <item x="71"/>
        <item x="69"/>
        <item x="67"/>
        <item x="62"/>
        <item x="64"/>
        <item x="63"/>
        <item x="65"/>
        <item x="66"/>
        <item x="61"/>
        <item x="59"/>
        <item x="60"/>
        <item x="68"/>
        <item x="58"/>
        <item x="57"/>
        <item x="56"/>
        <item x="55"/>
        <item x="52"/>
        <item x="54"/>
        <item x="51"/>
        <item x="53"/>
        <item x="50"/>
        <item x="49"/>
        <item x="48"/>
        <item x="47"/>
        <item x="45"/>
        <item x="43"/>
        <item x="42"/>
        <item x="41"/>
        <item x="44"/>
        <item x="40"/>
        <item x="39"/>
        <item x="38"/>
        <item x="37"/>
        <item x="36"/>
        <item x="46"/>
        <item x="35"/>
        <item x="33"/>
        <item x="34"/>
        <item x="32"/>
        <item x="31"/>
        <item x="30"/>
        <item x="29"/>
        <item x="27"/>
        <item x="28"/>
        <item x="26"/>
        <item x="25"/>
        <item x="24"/>
        <item x="23"/>
        <item x="20"/>
        <item x="21"/>
        <item x="18"/>
        <item x="19"/>
        <item x="16"/>
        <item x="17"/>
        <item x="13"/>
        <item x="12"/>
        <item x="14"/>
        <item x="15"/>
        <item x="11"/>
        <item x="10"/>
        <item x="9"/>
        <item x="8"/>
        <item x="7"/>
        <item x="6"/>
        <item x="4"/>
        <item x="5"/>
        <item x="3"/>
        <item x="2"/>
        <item x="1"/>
        <item x="0"/>
        <item x="22"/>
        <item t="default"/>
      </items>
    </pivotField>
    <pivotField axis="axisRow" showAll="0">
      <items count="215">
        <item x="213"/>
        <item x="212"/>
        <item x="211"/>
        <item x="210"/>
        <item x="208"/>
        <item x="209"/>
        <item x="207"/>
        <item x="206"/>
        <item x="205"/>
        <item x="204"/>
        <item x="203"/>
        <item x="202"/>
        <item x="200"/>
        <item x="201"/>
        <item x="199"/>
        <item x="198"/>
        <item x="197"/>
        <item x="193"/>
        <item x="195"/>
        <item x="196"/>
        <item x="192"/>
        <item x="194"/>
        <item x="188"/>
        <item x="191"/>
        <item x="186"/>
        <item x="190"/>
        <item x="185"/>
        <item x="189"/>
        <item x="187"/>
        <item x="182"/>
        <item x="183"/>
        <item x="184"/>
        <item x="180"/>
        <item x="181"/>
        <item x="177"/>
        <item x="178"/>
        <item x="176"/>
        <item x="179"/>
        <item x="173"/>
        <item x="172"/>
        <item x="174"/>
        <item x="166"/>
        <item x="171"/>
        <item x="169"/>
        <item x="175"/>
        <item x="170"/>
        <item x="168"/>
        <item x="167"/>
        <item x="161"/>
        <item x="164"/>
        <item x="163"/>
        <item x="165"/>
        <item x="160"/>
        <item x="162"/>
        <item x="159"/>
        <item x="139"/>
        <item x="157"/>
        <item x="158"/>
        <item x="156"/>
        <item x="155"/>
        <item x="154"/>
        <item x="152"/>
        <item x="147"/>
        <item x="153"/>
        <item x="149"/>
        <item x="150"/>
        <item x="133"/>
        <item x="148"/>
        <item x="145"/>
        <item x="146"/>
        <item x="144"/>
        <item x="142"/>
        <item x="143"/>
        <item x="138"/>
        <item x="137"/>
        <item x="140"/>
        <item x="141"/>
        <item x="134"/>
        <item x="121"/>
        <item x="127"/>
        <item x="151"/>
        <item x="136"/>
        <item x="129"/>
        <item x="135"/>
        <item x="128"/>
        <item x="126"/>
        <item x="111"/>
        <item x="122"/>
        <item x="130"/>
        <item x="118"/>
        <item x="125"/>
        <item x="124"/>
        <item x="123"/>
        <item x="117"/>
        <item x="114"/>
        <item x="120"/>
        <item x="119"/>
        <item x="131"/>
        <item x="116"/>
        <item x="115"/>
        <item x="132"/>
        <item x="105"/>
        <item x="110"/>
        <item x="108"/>
        <item x="112"/>
        <item x="109"/>
        <item x="104"/>
        <item x="107"/>
        <item x="113"/>
        <item x="106"/>
        <item x="100"/>
        <item x="103"/>
        <item x="101"/>
        <item x="97"/>
        <item x="102"/>
        <item x="99"/>
        <item x="98"/>
        <item x="92"/>
        <item x="96"/>
        <item x="93"/>
        <item x="95"/>
        <item x="94"/>
        <item x="91"/>
        <item x="82"/>
        <item x="90"/>
        <item x="88"/>
        <item x="86"/>
        <item x="89"/>
        <item x="87"/>
        <item x="79"/>
        <item x="83"/>
        <item x="85"/>
        <item x="84"/>
        <item x="78"/>
        <item x="81"/>
        <item x="80"/>
        <item x="75"/>
        <item x="76"/>
        <item x="77"/>
        <item x="74"/>
        <item x="71"/>
        <item x="63"/>
        <item x="70"/>
        <item x="68"/>
        <item x="73"/>
        <item x="64"/>
        <item x="67"/>
        <item x="66"/>
        <item x="65"/>
        <item x="62"/>
        <item x="72"/>
        <item x="60"/>
        <item x="69"/>
        <item x="61"/>
        <item x="57"/>
        <item x="58"/>
        <item x="55"/>
        <item x="56"/>
        <item x="53"/>
        <item x="52"/>
        <item x="51"/>
        <item x="54"/>
        <item x="50"/>
        <item x="49"/>
        <item x="47"/>
        <item x="48"/>
        <item x="42"/>
        <item x="44"/>
        <item x="45"/>
        <item x="43"/>
        <item x="41"/>
        <item x="38"/>
        <item x="59"/>
        <item x="40"/>
        <item x="39"/>
        <item x="37"/>
        <item x="46"/>
        <item x="36"/>
        <item x="35"/>
        <item x="34"/>
        <item x="33"/>
        <item x="32"/>
        <item x="28"/>
        <item x="31"/>
        <item x="27"/>
        <item x="29"/>
        <item x="30"/>
        <item x="26"/>
        <item x="25"/>
        <item x="23"/>
        <item x="24"/>
        <item x="20"/>
        <item x="21"/>
        <item x="19"/>
        <item x="16"/>
        <item x="18"/>
        <item x="17"/>
        <item x="12"/>
        <item x="14"/>
        <item x="15"/>
        <item x="13"/>
        <item x="11"/>
        <item x="9"/>
        <item x="10"/>
        <item x="8"/>
        <item x="7"/>
        <item x="6"/>
        <item x="4"/>
        <item x="5"/>
        <item x="3"/>
        <item x="2"/>
        <item x="1"/>
        <item x="0"/>
        <item x="22"/>
        <item t="default"/>
      </items>
    </pivotField>
  </pivotFields>
  <rowFields count="4">
    <field x="0"/>
    <field x="1"/>
    <field x="2"/>
    <field x="3"/>
  </rowFields>
  <rowItems count="888">
    <i>
      <x/>
    </i>
    <i r="1">
      <x v="188"/>
    </i>
    <i r="2">
      <x v="209"/>
    </i>
    <i r="3">
      <x v="212"/>
    </i>
    <i>
      <x v="1"/>
    </i>
    <i r="1">
      <x v="187"/>
    </i>
    <i r="2">
      <x v="208"/>
    </i>
    <i r="3">
      <x v="211"/>
    </i>
    <i>
      <x v="2"/>
    </i>
    <i r="1">
      <x v="186"/>
    </i>
    <i r="2">
      <x v="207"/>
    </i>
    <i r="3">
      <x v="210"/>
    </i>
    <i>
      <x v="3"/>
    </i>
    <i r="1">
      <x v="185"/>
    </i>
    <i r="2">
      <x v="206"/>
    </i>
    <i r="3">
      <x v="209"/>
    </i>
    <i>
      <x v="4"/>
    </i>
    <i r="1">
      <x v="184"/>
    </i>
    <i r="2">
      <x v="204"/>
    </i>
    <i r="3">
      <x v="207"/>
    </i>
    <i>
      <x v="5"/>
    </i>
    <i r="1">
      <x v="183"/>
    </i>
    <i r="2">
      <x v="205"/>
    </i>
    <i r="3">
      <x v="208"/>
    </i>
    <i>
      <x v="6"/>
    </i>
    <i r="1">
      <x v="182"/>
    </i>
    <i r="2">
      <x v="203"/>
    </i>
    <i r="3">
      <x v="206"/>
    </i>
    <i>
      <x v="7"/>
    </i>
    <i r="1">
      <x v="181"/>
    </i>
    <i r="2">
      <x v="202"/>
    </i>
    <i r="3">
      <x v="205"/>
    </i>
    <i>
      <x v="8"/>
    </i>
    <i r="1">
      <x v="180"/>
    </i>
    <i r="2">
      <x v="201"/>
    </i>
    <i r="3">
      <x v="204"/>
    </i>
    <i>
      <x v="9"/>
    </i>
    <i r="1">
      <x v="179"/>
    </i>
    <i r="2">
      <x v="200"/>
    </i>
    <i r="3">
      <x v="202"/>
    </i>
    <i>
      <x v="10"/>
    </i>
    <i r="1">
      <x v="178"/>
    </i>
    <i r="2">
      <x v="199"/>
    </i>
    <i r="3">
      <x v="203"/>
    </i>
    <i>
      <x v="11"/>
    </i>
    <i r="1">
      <x v="177"/>
    </i>
    <i r="2">
      <x v="198"/>
    </i>
    <i r="3">
      <x v="201"/>
    </i>
    <i>
      <x v="12"/>
    </i>
    <i r="1">
      <x v="176"/>
    </i>
    <i r="2">
      <x v="195"/>
    </i>
    <i r="3">
      <x v="197"/>
    </i>
    <i>
      <x v="13"/>
    </i>
    <i r="1">
      <x v="175"/>
    </i>
    <i r="2">
      <x v="194"/>
    </i>
    <i r="3">
      <x v="200"/>
    </i>
    <i>
      <x v="14"/>
    </i>
    <i r="1">
      <x v="174"/>
    </i>
    <i r="2">
      <x v="196"/>
    </i>
    <i r="3">
      <x v="198"/>
    </i>
    <i>
      <x v="15"/>
    </i>
    <i r="1">
      <x v="173"/>
    </i>
    <i r="2">
      <x v="197"/>
    </i>
    <i r="3">
      <x v="199"/>
    </i>
    <i>
      <x v="16"/>
    </i>
    <i r="1">
      <x v="172"/>
    </i>
    <i r="2">
      <x v="192"/>
    </i>
    <i r="3">
      <x v="194"/>
    </i>
    <i>
      <x v="17"/>
    </i>
    <i r="1">
      <x v="171"/>
    </i>
    <i r="2">
      <x v="193"/>
    </i>
    <i r="3">
      <x v="196"/>
    </i>
    <i>
      <x v="18"/>
    </i>
    <i r="1">
      <x v="170"/>
    </i>
    <i r="2">
      <x v="190"/>
    </i>
    <i r="3">
      <x v="195"/>
    </i>
    <i>
      <x v="19"/>
    </i>
    <i r="1">
      <x v="169"/>
    </i>
    <i r="2">
      <x v="191"/>
    </i>
    <i r="3">
      <x v="193"/>
    </i>
    <i>
      <x v="20"/>
    </i>
    <i r="1">
      <x v="168"/>
    </i>
    <i r="2">
      <x v="188"/>
    </i>
    <i r="3">
      <x v="191"/>
    </i>
    <i>
      <x v="21"/>
    </i>
    <i r="1">
      <x v="167"/>
    </i>
    <i r="2">
      <x v="189"/>
    </i>
    <i r="3">
      <x v="192"/>
    </i>
    <i>
      <x v="22"/>
    </i>
    <i r="1">
      <x v="166"/>
    </i>
    <i r="2">
      <x v="210"/>
    </i>
    <i r="3">
      <x v="213"/>
    </i>
    <i>
      <x v="23"/>
    </i>
    <i r="1">
      <x v="165"/>
    </i>
    <i r="2">
      <x v="187"/>
    </i>
    <i r="3">
      <x v="189"/>
    </i>
    <i>
      <x v="24"/>
    </i>
    <i r="1">
      <x v="164"/>
    </i>
    <i r="2">
      <x v="186"/>
    </i>
    <i r="3">
      <x v="190"/>
    </i>
    <i>
      <x v="25"/>
    </i>
    <i r="1">
      <x v="163"/>
    </i>
    <i r="2">
      <x v="185"/>
    </i>
    <i r="3">
      <x v="188"/>
    </i>
    <i>
      <x v="26"/>
    </i>
    <i r="1">
      <x v="162"/>
    </i>
    <i r="2">
      <x v="184"/>
    </i>
    <i r="3">
      <x v="187"/>
    </i>
    <i>
      <x v="27"/>
    </i>
    <i r="1">
      <x v="161"/>
    </i>
    <i r="2">
      <x v="182"/>
    </i>
    <i r="3">
      <x v="184"/>
    </i>
    <i>
      <x v="28"/>
    </i>
    <i r="1">
      <x v="160"/>
    </i>
    <i r="2">
      <x v="183"/>
    </i>
    <i r="3">
      <x v="182"/>
    </i>
    <i>
      <x v="29"/>
    </i>
    <i r="1">
      <x v="159"/>
    </i>
    <i r="2">
      <x v="181"/>
    </i>
    <i r="3">
      <x v="185"/>
    </i>
    <i>
      <x v="30"/>
    </i>
    <i r="1">
      <x v="158"/>
    </i>
    <i r="2">
      <x v="180"/>
    </i>
    <i r="3">
      <x v="186"/>
    </i>
    <i>
      <x v="31"/>
    </i>
    <i r="1">
      <x v="157"/>
    </i>
    <i r="2">
      <x v="179"/>
    </i>
    <i r="3">
      <x v="183"/>
    </i>
    <i>
      <x v="32"/>
    </i>
    <i r="1">
      <x v="156"/>
    </i>
    <i r="2">
      <x v="178"/>
    </i>
    <i r="3">
      <x v="181"/>
    </i>
    <i>
      <x v="33"/>
    </i>
    <i r="1">
      <x v="155"/>
    </i>
    <i r="2">
      <x v="176"/>
    </i>
    <i r="3">
      <x v="180"/>
    </i>
    <i>
      <x v="34"/>
    </i>
    <i r="1">
      <x v="154"/>
    </i>
    <i r="2">
      <x v="177"/>
    </i>
    <i r="3">
      <x v="179"/>
    </i>
    <i>
      <x v="35"/>
    </i>
    <i r="1">
      <x v="153"/>
    </i>
    <i r="2">
      <x v="175"/>
    </i>
    <i r="3">
      <x v="178"/>
    </i>
    <i>
      <x v="36"/>
    </i>
    <i r="1">
      <x v="152"/>
    </i>
    <i r="2">
      <x v="173"/>
    </i>
    <i r="3">
      <x v="177"/>
    </i>
    <i>
      <x v="37"/>
    </i>
    <i r="1">
      <x v="151"/>
    </i>
    <i r="2">
      <x v="172"/>
    </i>
    <i r="3">
      <x v="175"/>
    </i>
    <i>
      <x v="38"/>
    </i>
    <i r="1">
      <x v="150"/>
    </i>
    <i r="2">
      <x v="171"/>
    </i>
    <i r="3">
      <x v="171"/>
    </i>
    <i>
      <x v="39"/>
    </i>
    <i r="1">
      <x v="149"/>
    </i>
    <i r="2">
      <x v="170"/>
    </i>
    <i r="3">
      <x v="174"/>
    </i>
    <i>
      <x v="40"/>
    </i>
    <i r="1">
      <x v="148"/>
    </i>
    <i r="2">
      <x v="169"/>
    </i>
    <i r="3">
      <x v="173"/>
    </i>
    <i>
      <x v="41"/>
    </i>
    <i r="1">
      <x v="147"/>
    </i>
    <i r="2">
      <x v="167"/>
    </i>
    <i r="3">
      <x v="170"/>
    </i>
    <i>
      <x v="42"/>
    </i>
    <i r="1">
      <x v="189"/>
    </i>
    <i r="2">
      <x v="166"/>
    </i>
    <i r="3">
      <x v="166"/>
    </i>
    <i>
      <x v="43"/>
    </i>
    <i r="1">
      <x v="146"/>
    </i>
    <i r="2">
      <x v="165"/>
    </i>
    <i r="3">
      <x v="169"/>
    </i>
    <i>
      <x v="44"/>
    </i>
    <i r="1">
      <x v="145"/>
    </i>
    <i r="2">
      <x v="168"/>
    </i>
    <i r="3">
      <x v="167"/>
    </i>
    <i>
      <x v="45"/>
    </i>
    <i r="1">
      <x v="144"/>
    </i>
    <i r="2">
      <x v="164"/>
    </i>
    <i r="3">
      <x v="168"/>
    </i>
    <i>
      <x v="46"/>
    </i>
    <i r="1">
      <x v="143"/>
    </i>
    <i r="2">
      <x v="174"/>
    </i>
    <i r="3">
      <x v="176"/>
    </i>
    <i>
      <x v="47"/>
    </i>
    <i r="1">
      <x v="142"/>
    </i>
    <i r="2">
      <x v="163"/>
    </i>
    <i r="3">
      <x v="164"/>
    </i>
    <i>
      <x v="48"/>
    </i>
    <i r="1">
      <x v="141"/>
    </i>
    <i r="2">
      <x v="162"/>
    </i>
    <i r="3">
      <x v="165"/>
    </i>
    <i>
      <x v="49"/>
    </i>
    <i r="1">
      <x v="140"/>
    </i>
    <i r="2">
      <x v="161"/>
    </i>
    <i r="3">
      <x v="163"/>
    </i>
    <i>
      <x v="50"/>
    </i>
    <i r="1">
      <x v="139"/>
    </i>
    <i r="2">
      <x v="160"/>
    </i>
    <i r="3">
      <x v="162"/>
    </i>
    <i>
      <x v="51"/>
    </i>
    <i r="1">
      <x v="138"/>
    </i>
    <i r="2">
      <x v="158"/>
    </i>
    <i r="3">
      <x v="160"/>
    </i>
    <i>
      <x v="52"/>
    </i>
    <i r="1">
      <x v="137"/>
    </i>
    <i r="2">
      <x v="156"/>
    </i>
    <i r="3">
      <x v="159"/>
    </i>
    <i>
      <x v="53"/>
    </i>
    <i r="1">
      <x v="136"/>
    </i>
    <i r="2">
      <x v="159"/>
    </i>
    <i r="3">
      <x v="158"/>
    </i>
    <i>
      <x v="54"/>
    </i>
    <i r="1">
      <x v="135"/>
    </i>
    <i r="2">
      <x v="157"/>
    </i>
    <i r="3">
      <x v="161"/>
    </i>
    <i>
      <x v="55"/>
    </i>
    <i r="1">
      <x v="134"/>
    </i>
    <i r="2">
      <x v="155"/>
    </i>
    <i r="3">
      <x v="156"/>
    </i>
    <i>
      <x v="56"/>
    </i>
    <i r="1">
      <x v="133"/>
    </i>
    <i r="2">
      <x v="154"/>
    </i>
    <i r="3">
      <x v="157"/>
    </i>
    <i>
      <x v="57"/>
    </i>
    <i r="1">
      <x v="132"/>
    </i>
    <i r="2">
      <x v="153"/>
    </i>
    <i r="3">
      <x v="154"/>
    </i>
    <i>
      <x v="58"/>
    </i>
    <i r="1">
      <x v="189"/>
    </i>
    <i r="2">
      <x v="210"/>
    </i>
    <i r="3">
      <x v="155"/>
    </i>
    <i>
      <x v="59"/>
    </i>
    <i r="1">
      <x v="131"/>
    </i>
    <i r="2">
      <x v="152"/>
    </i>
    <i r="3">
      <x v="172"/>
    </i>
    <i>
      <x v="60"/>
    </i>
    <i r="1">
      <x v="130"/>
    </i>
    <i r="2">
      <x v="149"/>
    </i>
    <i r="3">
      <x v="151"/>
    </i>
    <i>
      <x v="61"/>
    </i>
    <i r="1">
      <x v="129"/>
    </i>
    <i r="2">
      <x v="150"/>
    </i>
    <i r="3">
      <x v="153"/>
    </i>
    <i>
      <x v="62"/>
    </i>
    <i r="1">
      <x v="128"/>
    </i>
    <i r="2">
      <x v="148"/>
    </i>
    <i r="3">
      <x v="149"/>
    </i>
    <i>
      <x v="63"/>
    </i>
    <i r="1">
      <x v="127"/>
    </i>
    <i r="2">
      <x v="143"/>
    </i>
    <i r="3">
      <x v="141"/>
    </i>
    <i>
      <x v="64"/>
    </i>
    <i r="1">
      <x v="126"/>
    </i>
    <i r="2">
      <x v="145"/>
    </i>
    <i r="3">
      <x v="145"/>
    </i>
    <i>
      <x v="65"/>
    </i>
    <i r="1">
      <x v="125"/>
    </i>
    <i r="2">
      <x v="144"/>
    </i>
    <i r="3">
      <x v="148"/>
    </i>
    <i>
      <x v="66"/>
    </i>
    <i r="1">
      <x v="124"/>
    </i>
    <i r="2">
      <x v="146"/>
    </i>
    <i r="3">
      <x v="147"/>
    </i>
    <i>
      <x v="67"/>
    </i>
    <i r="1">
      <x v="123"/>
    </i>
    <i r="2">
      <x v="147"/>
    </i>
    <i r="3">
      <x v="146"/>
    </i>
    <i>
      <x v="68"/>
    </i>
    <i r="1">
      <x v="122"/>
    </i>
    <i r="2">
      <x v="142"/>
    </i>
    <i r="3">
      <x v="143"/>
    </i>
    <i>
      <x v="69"/>
    </i>
    <i r="1">
      <x v="121"/>
    </i>
    <i r="2">
      <x v="151"/>
    </i>
    <i r="3">
      <x v="152"/>
    </i>
    <i>
      <x v="70"/>
    </i>
    <i r="1">
      <x v="120"/>
    </i>
    <i r="2">
      <x v="141"/>
    </i>
    <i r="3">
      <x v="142"/>
    </i>
    <i>
      <x v="71"/>
    </i>
    <i r="1">
      <x v="119"/>
    </i>
    <i r="2">
      <x v="129"/>
    </i>
    <i r="3">
      <x v="140"/>
    </i>
    <i>
      <x v="72"/>
    </i>
    <i r="1">
      <x v="118"/>
    </i>
    <i r="2">
      <x v="210"/>
    </i>
    <i r="3">
      <x v="150"/>
    </i>
    <i>
      <x v="73"/>
    </i>
    <i r="1">
      <x v="117"/>
    </i>
    <i r="2">
      <x v="140"/>
    </i>
    <i r="3">
      <x v="144"/>
    </i>
    <i>
      <x v="74"/>
    </i>
    <i r="1">
      <x v="116"/>
    </i>
    <i r="2">
      <x v="138"/>
    </i>
    <i r="3">
      <x v="139"/>
    </i>
    <i>
      <x v="75"/>
    </i>
    <i r="1">
      <x v="189"/>
    </i>
    <i r="2">
      <x v="139"/>
    </i>
    <i r="3">
      <x v="136"/>
    </i>
    <i>
      <x v="76"/>
    </i>
    <i r="1">
      <x v="115"/>
    </i>
    <i r="2">
      <x v="136"/>
    </i>
    <i r="3">
      <x v="137"/>
    </i>
    <i>
      <x v="77"/>
    </i>
    <i r="1">
      <x v="114"/>
    </i>
    <i r="2">
      <x v="137"/>
    </i>
    <i r="3">
      <x v="138"/>
    </i>
    <i>
      <x v="78"/>
    </i>
    <i r="1">
      <x v="113"/>
    </i>
    <i r="2">
      <x v="134"/>
    </i>
    <i r="3">
      <x v="133"/>
    </i>
    <i>
      <x v="79"/>
    </i>
    <i r="1">
      <x v="112"/>
    </i>
    <i r="2">
      <x v="135"/>
    </i>
    <i r="3">
      <x v="129"/>
    </i>
    <i>
      <x v="80"/>
    </i>
    <i r="1">
      <x v="111"/>
    </i>
    <i r="2">
      <x v="133"/>
    </i>
    <i r="3">
      <x v="135"/>
    </i>
    <i>
      <x v="81"/>
    </i>
    <i r="1">
      <x v="110"/>
    </i>
    <i r="2">
      <x v="132"/>
    </i>
    <i r="3">
      <x v="134"/>
    </i>
    <i>
      <x v="82"/>
    </i>
    <i r="1">
      <x v="109"/>
    </i>
    <i r="2">
      <x v="122"/>
    </i>
    <i r="3">
      <x v="123"/>
    </i>
    <i>
      <x v="83"/>
    </i>
    <i r="1">
      <x v="108"/>
    </i>
    <i r="2">
      <x v="131"/>
    </i>
    <i r="3">
      <x v="130"/>
    </i>
    <i>
      <x v="84"/>
    </i>
    <i r="1">
      <x v="107"/>
    </i>
    <i r="2">
      <x v="128"/>
    </i>
    <i r="3">
      <x v="132"/>
    </i>
    <i>
      <x v="85"/>
    </i>
    <i r="1">
      <x v="106"/>
    </i>
    <i r="2">
      <x v="130"/>
    </i>
    <i r="3">
      <x v="131"/>
    </i>
    <i>
      <x v="86"/>
    </i>
    <i r="1">
      <x v="105"/>
    </i>
    <i r="2">
      <x v="123"/>
    </i>
    <i r="3">
      <x v="126"/>
    </i>
    <i>
      <x v="87"/>
    </i>
    <i r="1">
      <x v="104"/>
    </i>
    <i r="2">
      <x v="126"/>
    </i>
    <i r="3">
      <x v="128"/>
    </i>
    <i>
      <x v="88"/>
    </i>
    <i r="1">
      <x v="103"/>
    </i>
    <i r="2">
      <x v="124"/>
    </i>
    <i r="3">
      <x v="125"/>
    </i>
    <i>
      <x v="89"/>
    </i>
    <i r="1">
      <x v="102"/>
    </i>
    <i r="2">
      <x v="127"/>
    </i>
    <i r="3">
      <x v="127"/>
    </i>
    <i>
      <x v="90"/>
    </i>
    <i r="1">
      <x v="101"/>
    </i>
    <i r="2">
      <x v="125"/>
    </i>
    <i r="3">
      <x v="124"/>
    </i>
    <i>
      <x v="91"/>
    </i>
    <i r="1">
      <x v="100"/>
    </i>
    <i r="2">
      <x v="121"/>
    </i>
    <i r="3">
      <x v="122"/>
    </i>
    <i>
      <x v="92"/>
    </i>
    <i r="1">
      <x v="99"/>
    </i>
    <i r="2">
      <x v="115"/>
    </i>
    <i r="3">
      <x v="117"/>
    </i>
    <i>
      <x v="93"/>
    </i>
    <i r="1">
      <x v="98"/>
    </i>
    <i r="2">
      <x v="120"/>
    </i>
    <i r="3">
      <x v="119"/>
    </i>
    <i>
      <x v="94"/>
    </i>
    <i r="1">
      <x v="97"/>
    </i>
    <i r="2">
      <x v="119"/>
    </i>
    <i r="3">
      <x v="121"/>
    </i>
    <i>
      <x v="95"/>
    </i>
    <i r="1">
      <x v="96"/>
    </i>
    <i r="2">
      <x v="118"/>
    </i>
    <i r="3">
      <x v="120"/>
    </i>
    <i>
      <x v="96"/>
    </i>
    <i r="1">
      <x v="95"/>
    </i>
    <i r="2">
      <x v="117"/>
    </i>
    <i r="3">
      <x v="118"/>
    </i>
    <i>
      <x v="97"/>
    </i>
    <i r="1">
      <x v="94"/>
    </i>
    <i r="2">
      <x v="112"/>
    </i>
    <i r="3">
      <x v="113"/>
    </i>
    <i>
      <x v="98"/>
    </i>
    <i r="1">
      <x v="93"/>
    </i>
    <i r="2">
      <x v="114"/>
    </i>
    <i r="3">
      <x v="116"/>
    </i>
    <i>
      <x v="99"/>
    </i>
    <i r="1">
      <x v="92"/>
    </i>
    <i r="2">
      <x v="113"/>
    </i>
    <i r="3">
      <x v="115"/>
    </i>
    <i>
      <x v="100"/>
    </i>
    <i r="1">
      <x v="91"/>
    </i>
    <i r="2">
      <x v="108"/>
    </i>
    <i r="3">
      <x v="110"/>
    </i>
    <i>
      <x v="101"/>
    </i>
    <i r="1">
      <x v="90"/>
    </i>
    <i r="2">
      <x v="109"/>
    </i>
    <i r="3">
      <x v="112"/>
    </i>
    <i>
      <x v="102"/>
    </i>
    <i r="1">
      <x v="89"/>
    </i>
    <i r="2">
      <x v="111"/>
    </i>
    <i r="3">
      <x v="114"/>
    </i>
    <i>
      <x v="103"/>
    </i>
    <i r="1">
      <x v="88"/>
    </i>
    <i r="2">
      <x v="107"/>
    </i>
    <i r="3">
      <x v="111"/>
    </i>
    <i>
      <x v="104"/>
    </i>
    <i r="1">
      <x v="87"/>
    </i>
    <i r="2">
      <x v="105"/>
    </i>
    <i r="3">
      <x v="106"/>
    </i>
    <i>
      <x v="105"/>
    </i>
    <i r="1">
      <x v="86"/>
    </i>
    <i r="2">
      <x v="110"/>
    </i>
    <i r="3">
      <x v="101"/>
    </i>
    <i>
      <x v="106"/>
    </i>
    <i r="1">
      <x v="86"/>
    </i>
    <i r="2">
      <x v="106"/>
    </i>
    <i r="3">
      <x v="109"/>
    </i>
    <i>
      <x v="107"/>
    </i>
    <i r="1">
      <x v="85"/>
    </i>
    <i r="2">
      <x v="104"/>
    </i>
    <i r="3">
      <x v="107"/>
    </i>
    <i>
      <x v="108"/>
    </i>
    <i r="1">
      <x v="84"/>
    </i>
    <i r="2">
      <x v="103"/>
    </i>
    <i r="3">
      <x v="103"/>
    </i>
    <i>
      <x v="109"/>
    </i>
    <i r="1">
      <x v="83"/>
    </i>
    <i r="2">
      <x v="102"/>
    </i>
    <i r="3">
      <x v="105"/>
    </i>
    <i>
      <x v="110"/>
    </i>
    <i r="1">
      <x v="82"/>
    </i>
    <i r="2">
      <x v="100"/>
    </i>
    <i r="3">
      <x v="102"/>
    </i>
    <i>
      <x v="111"/>
    </i>
    <i r="1">
      <x v="81"/>
    </i>
    <i r="2">
      <x v="92"/>
    </i>
    <i r="3">
      <x v="86"/>
    </i>
    <i>
      <x v="112"/>
    </i>
    <i r="1">
      <x v="80"/>
    </i>
    <i r="2">
      <x v="101"/>
    </i>
    <i r="3">
      <x v="104"/>
    </i>
    <i>
      <x v="113"/>
    </i>
    <i r="1">
      <x v="79"/>
    </i>
    <i r="2">
      <x v="116"/>
    </i>
    <i r="3">
      <x v="108"/>
    </i>
    <i>
      <x v="114"/>
    </i>
    <i r="1">
      <x v="78"/>
    </i>
    <i r="2">
      <x v="93"/>
    </i>
    <i r="3">
      <x v="94"/>
    </i>
    <i>
      <x v="115"/>
    </i>
    <i r="1">
      <x v="77"/>
    </i>
    <i r="2">
      <x v="95"/>
    </i>
    <i r="3">
      <x v="99"/>
    </i>
    <i>
      <x v="116"/>
    </i>
    <i r="1">
      <x v="76"/>
    </i>
    <i r="2">
      <x v="99"/>
    </i>
    <i r="3">
      <x v="98"/>
    </i>
    <i>
      <x v="117"/>
    </i>
    <i r="1">
      <x v="75"/>
    </i>
    <i r="2">
      <x v="98"/>
    </i>
    <i r="3">
      <x v="93"/>
    </i>
    <i>
      <x v="118"/>
    </i>
    <i r="1">
      <x v="74"/>
    </i>
    <i r="2">
      <x v="88"/>
    </i>
    <i r="3">
      <x v="89"/>
    </i>
    <i>
      <x v="119"/>
    </i>
    <i r="1">
      <x v="73"/>
    </i>
    <i r="2">
      <x v="96"/>
    </i>
    <i r="3">
      <x v="96"/>
    </i>
    <i>
      <x v="120"/>
    </i>
    <i r="1">
      <x v="72"/>
    </i>
    <i r="2">
      <x v="94"/>
    </i>
    <i r="3">
      <x v="95"/>
    </i>
    <i>
      <x v="121"/>
    </i>
    <i r="1">
      <x v="71"/>
    </i>
    <i r="2">
      <x v="91"/>
    </i>
    <i r="3">
      <x v="78"/>
    </i>
    <i>
      <x v="122"/>
    </i>
    <i r="1">
      <x v="70"/>
    </i>
    <i r="2">
      <x v="89"/>
    </i>
    <i r="3">
      <x v="87"/>
    </i>
    <i>
      <x v="123"/>
    </i>
    <i r="1">
      <x v="69"/>
    </i>
    <i r="2">
      <x v="90"/>
    </i>
    <i r="3">
      <x v="92"/>
    </i>
    <i>
      <x v="124"/>
    </i>
    <i r="1">
      <x v="68"/>
    </i>
    <i r="2">
      <x v="87"/>
    </i>
    <i r="3">
      <x v="91"/>
    </i>
    <i>
      <x v="125"/>
    </i>
    <i r="1">
      <x v="67"/>
    </i>
    <i r="2">
      <x v="97"/>
    </i>
    <i r="3">
      <x v="90"/>
    </i>
    <i>
      <x v="126"/>
    </i>
    <i r="1">
      <x v="66"/>
    </i>
    <i r="2">
      <x v="86"/>
    </i>
    <i r="3">
      <x v="85"/>
    </i>
    <i>
      <x v="127"/>
    </i>
    <i r="1">
      <x v="65"/>
    </i>
    <i r="2">
      <x v="79"/>
    </i>
    <i r="3">
      <x v="79"/>
    </i>
    <i>
      <x v="128"/>
    </i>
    <i r="1">
      <x v="64"/>
    </i>
    <i r="2">
      <x v="81"/>
    </i>
    <i r="3">
      <x v="84"/>
    </i>
    <i>
      <x v="129"/>
    </i>
    <i r="1">
      <x v="63"/>
    </i>
    <i r="2">
      <x v="80"/>
    </i>
    <i r="3">
      <x v="82"/>
    </i>
    <i>
      <x v="130"/>
    </i>
    <i r="1">
      <x v="62"/>
    </i>
    <i r="2">
      <x v="85"/>
    </i>
    <i r="3">
      <x v="88"/>
    </i>
    <i>
      <x v="131"/>
    </i>
    <i r="1">
      <x v="189"/>
    </i>
    <i r="2">
      <x v="83"/>
    </i>
    <i r="3">
      <x v="97"/>
    </i>
    <i>
      <x v="132"/>
    </i>
    <i r="1">
      <x v="189"/>
    </i>
    <i r="2">
      <x v="82"/>
    </i>
    <i r="3">
      <x v="100"/>
    </i>
    <i>
      <x v="133"/>
    </i>
    <i r="1">
      <x v="61"/>
    </i>
    <i r="2">
      <x v="76"/>
    </i>
    <i r="3">
      <x v="66"/>
    </i>
    <i>
      <x v="134"/>
    </i>
    <i r="1">
      <x v="60"/>
    </i>
    <i r="2">
      <x v="77"/>
    </i>
    <i r="3">
      <x v="77"/>
    </i>
    <i>
      <x v="135"/>
    </i>
    <i r="1">
      <x v="59"/>
    </i>
    <i r="2">
      <x v="78"/>
    </i>
    <i r="3">
      <x v="83"/>
    </i>
    <i>
      <x v="136"/>
    </i>
    <i r="1">
      <x v="58"/>
    </i>
    <i r="2">
      <x v="84"/>
    </i>
    <i r="3">
      <x v="81"/>
    </i>
    <i>
      <x v="137"/>
    </i>
    <i r="1">
      <x v="57"/>
    </i>
    <i r="2">
      <x v="75"/>
    </i>
    <i r="3">
      <x v="74"/>
    </i>
    <i>
      <x v="138"/>
    </i>
    <i r="1">
      <x v="56"/>
    </i>
    <i r="2">
      <x v="73"/>
    </i>
    <i r="3">
      <x v="73"/>
    </i>
    <i>
      <x v="139"/>
    </i>
    <i r="1">
      <x v="55"/>
    </i>
    <i r="2">
      <x v="210"/>
    </i>
    <i r="3">
      <x v="55"/>
    </i>
    <i>
      <x v="140"/>
    </i>
    <i r="1">
      <x v="189"/>
    </i>
    <i r="2">
      <x v="74"/>
    </i>
    <i r="3">
      <x v="75"/>
    </i>
    <i>
      <x v="141"/>
    </i>
    <i r="1">
      <x v="189"/>
    </i>
    <i r="2">
      <x v="210"/>
    </i>
    <i r="3">
      <x v="76"/>
    </i>
    <i>
      <x v="142"/>
    </i>
    <i r="1">
      <x v="54"/>
    </i>
    <i r="2">
      <x v="72"/>
    </i>
    <i r="3">
      <x v="71"/>
    </i>
    <i>
      <x v="143"/>
    </i>
    <i r="1">
      <x v="53"/>
    </i>
    <i r="2">
      <x v="69"/>
    </i>
    <i r="3">
      <x v="72"/>
    </i>
    <i>
      <x v="144"/>
    </i>
    <i r="1">
      <x v="52"/>
    </i>
    <i r="2">
      <x v="68"/>
    </i>
    <i r="3">
      <x v="70"/>
    </i>
    <i>
      <x v="145"/>
    </i>
    <i r="1">
      <x v="51"/>
    </i>
    <i r="2">
      <x v="70"/>
    </i>
    <i r="3">
      <x v="68"/>
    </i>
    <i>
      <x v="146"/>
    </i>
    <i r="1">
      <x v="50"/>
    </i>
    <i r="2">
      <x v="71"/>
    </i>
    <i r="3">
      <x v="69"/>
    </i>
    <i>
      <x v="147"/>
    </i>
    <i r="1">
      <x v="49"/>
    </i>
    <i r="2">
      <x v="66"/>
    </i>
    <i r="3">
      <x v="62"/>
    </i>
    <i>
      <x v="148"/>
    </i>
    <i r="1">
      <x v="48"/>
    </i>
    <i r="2">
      <x v="67"/>
    </i>
    <i r="3">
      <x v="67"/>
    </i>
    <i>
      <x v="149"/>
    </i>
    <i r="1">
      <x v="47"/>
    </i>
    <i r="2">
      <x v="64"/>
    </i>
    <i r="3">
      <x v="64"/>
    </i>
    <i>
      <x v="150"/>
    </i>
    <i r="1">
      <x v="46"/>
    </i>
    <i r="2">
      <x v="59"/>
    </i>
    <i r="3">
      <x v="65"/>
    </i>
    <i>
      <x v="151"/>
    </i>
    <i r="1">
      <x v="189"/>
    </i>
    <i r="2">
      <x v="65"/>
    </i>
    <i r="3">
      <x v="80"/>
    </i>
    <i>
      <x v="152"/>
    </i>
    <i r="1">
      <x v="45"/>
    </i>
    <i r="2">
      <x v="61"/>
    </i>
    <i r="3">
      <x v="61"/>
    </i>
    <i>
      <x v="153"/>
    </i>
    <i r="1">
      <x v="44"/>
    </i>
    <i r="2">
      <x v="63"/>
    </i>
    <i r="3">
      <x v="63"/>
    </i>
    <i>
      <x v="154"/>
    </i>
    <i r="1">
      <x v="189"/>
    </i>
    <i r="2">
      <x v="62"/>
    </i>
    <i r="3">
      <x v="213"/>
    </i>
    <i>
      <x v="155"/>
    </i>
    <i r="1">
      <x v="43"/>
    </i>
    <i r="2">
      <x v="58"/>
    </i>
    <i r="3">
      <x v="60"/>
    </i>
    <i>
      <x v="156"/>
    </i>
    <i r="1">
      <x v="42"/>
    </i>
    <i r="2">
      <x v="60"/>
    </i>
    <i r="3">
      <x v="59"/>
    </i>
    <i>
      <x v="157"/>
    </i>
    <i r="1">
      <x v="189"/>
    </i>
    <i r="2">
      <x v="55"/>
    </i>
    <i r="3">
      <x v="58"/>
    </i>
    <i>
      <x v="158"/>
    </i>
    <i r="1">
      <x v="41"/>
    </i>
    <i r="2">
      <x v="56"/>
    </i>
    <i r="3">
      <x v="56"/>
    </i>
    <i>
      <x v="159"/>
    </i>
    <i r="1">
      <x v="189"/>
    </i>
    <i r="2">
      <x v="57"/>
    </i>
    <i r="3">
      <x v="57"/>
    </i>
    <i>
      <x v="160"/>
    </i>
    <i r="1">
      <x v="189"/>
    </i>
    <i r="2">
      <x v="54"/>
    </i>
    <i r="3">
      <x v="54"/>
    </i>
    <i>
      <x v="161"/>
    </i>
    <i r="1">
      <x v="40"/>
    </i>
    <i r="2">
      <x v="52"/>
    </i>
    <i r="3">
      <x v="52"/>
    </i>
    <i>
      <x v="162"/>
    </i>
    <i r="1">
      <x v="39"/>
    </i>
    <i r="2">
      <x v="51"/>
    </i>
    <i r="3">
      <x v="48"/>
    </i>
    <i>
      <x v="163"/>
    </i>
    <i r="1">
      <x v="189"/>
    </i>
    <i r="2">
      <x v="53"/>
    </i>
    <i r="3">
      <x v="53"/>
    </i>
    <i>
      <x v="164"/>
    </i>
    <i r="1">
      <x v="38"/>
    </i>
    <i r="2">
      <x v="49"/>
    </i>
    <i r="3">
      <x v="50"/>
    </i>
    <i>
      <x v="165"/>
    </i>
    <i r="1">
      <x v="37"/>
    </i>
    <i r="2">
      <x v="47"/>
    </i>
    <i r="3">
      <x v="49"/>
    </i>
    <i>
      <x v="166"/>
    </i>
    <i r="1">
      <x v="189"/>
    </i>
    <i r="2">
      <x v="50"/>
    </i>
    <i r="3">
      <x v="213"/>
    </i>
    <i>
      <x v="167"/>
    </i>
    <i r="1">
      <x v="189"/>
    </i>
    <i r="2">
      <x v="48"/>
    </i>
    <i r="3">
      <x v="51"/>
    </i>
    <i>
      <x v="168"/>
    </i>
    <i r="1">
      <x v="189"/>
    </i>
    <i r="2">
      <x v="46"/>
    </i>
    <i r="3">
      <x v="213"/>
    </i>
    <i>
      <x v="169"/>
    </i>
    <i r="1">
      <x v="36"/>
    </i>
    <i r="2">
      <x v="24"/>
    </i>
    <i r="3">
      <x v="41"/>
    </i>
    <i>
      <x v="170"/>
    </i>
    <i r="1">
      <x v="189"/>
    </i>
    <i r="2">
      <x v="45"/>
    </i>
    <i r="3">
      <x v="47"/>
    </i>
    <i>
      <x v="171"/>
    </i>
    <i r="1">
      <x v="35"/>
    </i>
    <i r="2">
      <x v="44"/>
    </i>
    <i r="3">
      <x v="46"/>
    </i>
    <i>
      <x v="172"/>
    </i>
    <i r="1">
      <x v="34"/>
    </i>
    <i r="2">
      <x v="43"/>
    </i>
    <i r="3">
      <x v="43"/>
    </i>
    <i>
      <x v="173"/>
    </i>
    <i r="1">
      <x v="33"/>
    </i>
    <i r="2">
      <x v="42"/>
    </i>
    <i r="3">
      <x v="45"/>
    </i>
    <i>
      <x v="174"/>
    </i>
    <i r="1">
      <x v="189"/>
    </i>
    <i r="2">
      <x v="40"/>
    </i>
    <i r="3">
      <x v="213"/>
    </i>
    <i>
      <x v="175"/>
    </i>
    <i r="1">
      <x v="32"/>
    </i>
    <i r="2">
      <x v="39"/>
    </i>
    <i r="3">
      <x v="42"/>
    </i>
    <i>
      <x v="176"/>
    </i>
    <i r="1">
      <x v="31"/>
    </i>
    <i r="2">
      <x v="41"/>
    </i>
    <i r="3">
      <x v="39"/>
    </i>
    <i>
      <x v="177"/>
    </i>
    <i r="1">
      <x v="30"/>
    </i>
    <i r="2">
      <x v="36"/>
    </i>
    <i r="3">
      <x v="38"/>
    </i>
    <i>
      <x v="178"/>
    </i>
    <i r="1">
      <x v="29"/>
    </i>
    <i r="2">
      <x v="38"/>
    </i>
    <i r="3">
      <x v="40"/>
    </i>
    <i>
      <x v="179"/>
    </i>
    <i r="1">
      <x v="28"/>
    </i>
    <i r="2">
      <x v="210"/>
    </i>
    <i r="3">
      <x v="44"/>
    </i>
    <i>
      <x v="180"/>
    </i>
    <i r="1">
      <x v="189"/>
    </i>
    <i r="2">
      <x v="37"/>
    </i>
    <i r="3">
      <x v="213"/>
    </i>
    <i>
      <x v="181"/>
    </i>
    <i r="1">
      <x v="27"/>
    </i>
    <i r="2">
      <x v="35"/>
    </i>
    <i r="3">
      <x v="36"/>
    </i>
    <i>
      <x v="182"/>
    </i>
    <i r="1">
      <x v="26"/>
    </i>
    <i r="2">
      <x v="32"/>
    </i>
    <i r="3">
      <x v="34"/>
    </i>
    <i>
      <x v="183"/>
    </i>
    <i r="1">
      <x v="189"/>
    </i>
    <i r="2">
      <x v="34"/>
    </i>
    <i r="3">
      <x v="35"/>
    </i>
    <i>
      <x v="184"/>
    </i>
    <i r="1">
      <x v="189"/>
    </i>
    <i r="2">
      <x v="33"/>
    </i>
    <i r="3">
      <x v="37"/>
    </i>
    <i>
      <x v="185"/>
    </i>
    <i r="1">
      <x v="25"/>
    </i>
    <i r="2">
      <x v="30"/>
    </i>
    <i r="3">
      <x v="32"/>
    </i>
    <i>
      <x v="186"/>
    </i>
    <i r="1">
      <x v="24"/>
    </i>
    <i r="2">
      <x v="31"/>
    </i>
    <i r="3">
      <x v="33"/>
    </i>
    <i>
      <x v="187"/>
    </i>
    <i r="1">
      <x v="23"/>
    </i>
    <i r="2">
      <x v="28"/>
    </i>
    <i r="3">
      <x v="29"/>
    </i>
    <i>
      <x v="188"/>
    </i>
    <i r="1">
      <x v="22"/>
    </i>
    <i r="2">
      <x v="29"/>
    </i>
    <i r="3">
      <x v="30"/>
    </i>
    <i>
      <x v="189"/>
    </i>
    <i r="1">
      <x v="189"/>
    </i>
    <i r="2">
      <x v="210"/>
    </i>
    <i r="3">
      <x v="31"/>
    </i>
    <i>
      <x v="190"/>
    </i>
    <i r="1">
      <x v="21"/>
    </i>
    <i r="2">
      <x v="27"/>
    </i>
    <i r="3">
      <x v="26"/>
    </i>
    <i>
      <x v="191"/>
    </i>
    <i r="1">
      <x v="20"/>
    </i>
    <i r="2">
      <x v="26"/>
    </i>
    <i r="3">
      <x v="24"/>
    </i>
    <i>
      <x v="192"/>
    </i>
    <i r="1">
      <x v="189"/>
    </i>
    <i r="2">
      <x v="210"/>
    </i>
    <i r="3">
      <x v="28"/>
    </i>
    <i>
      <x v="193"/>
    </i>
    <i r="1">
      <x v="19"/>
    </i>
    <i r="2">
      <x v="23"/>
    </i>
    <i r="3">
      <x v="22"/>
    </i>
    <i>
      <x v="194"/>
    </i>
    <i r="1">
      <x v="18"/>
    </i>
    <i r="2">
      <x v="25"/>
    </i>
    <i r="3">
      <x v="27"/>
    </i>
    <i>
      <x v="195"/>
    </i>
    <i r="1">
      <x v="17"/>
    </i>
    <i r="2">
      <x v="22"/>
    </i>
    <i r="3">
      <x v="25"/>
    </i>
    <i>
      <x v="196"/>
    </i>
    <i r="1">
      <x v="16"/>
    </i>
    <i r="2">
      <x v="21"/>
    </i>
    <i r="3">
      <x v="23"/>
    </i>
    <i>
      <x v="197"/>
    </i>
    <i r="1">
      <x v="15"/>
    </i>
    <i r="2">
      <x v="20"/>
    </i>
    <i r="3">
      <x v="20"/>
    </i>
    <i>
      <x v="198"/>
    </i>
    <i r="1">
      <x v="189"/>
    </i>
    <i r="2">
      <x v="19"/>
    </i>
    <i r="3">
      <x v="17"/>
    </i>
    <i>
      <x v="199"/>
    </i>
    <i r="1">
      <x v="189"/>
    </i>
    <i r="2">
      <x v="18"/>
    </i>
    <i r="3">
      <x v="21"/>
    </i>
    <i>
      <x v="200"/>
    </i>
    <i r="1">
      <x v="14"/>
    </i>
    <i r="2">
      <x v="17"/>
    </i>
    <i r="3">
      <x v="18"/>
    </i>
    <i>
      <x v="201"/>
    </i>
    <i r="1">
      <x v="189"/>
    </i>
    <i r="2">
      <x v="210"/>
    </i>
    <i r="3">
      <x v="19"/>
    </i>
    <i>
      <x v="202"/>
    </i>
    <i r="1">
      <x v="13"/>
    </i>
    <i r="2">
      <x v="16"/>
    </i>
    <i r="3">
      <x v="16"/>
    </i>
    <i>
      <x v="203"/>
    </i>
    <i r="1">
      <x v="12"/>
    </i>
    <i r="2">
      <x v="15"/>
    </i>
    <i r="3">
      <x v="15"/>
    </i>
    <i>
      <x v="204"/>
    </i>
    <i r="1">
      <x v="11"/>
    </i>
    <i r="2">
      <x v="14"/>
    </i>
    <i r="3">
      <x v="14"/>
    </i>
    <i>
      <x v="205"/>
    </i>
    <i r="1">
      <x v="189"/>
    </i>
    <i r="2">
      <x v="13"/>
    </i>
    <i r="3">
      <x v="213"/>
    </i>
    <i>
      <x v="206"/>
    </i>
    <i r="1">
      <x v="10"/>
    </i>
    <i r="2">
      <x v="12"/>
    </i>
    <i r="3">
      <x v="12"/>
    </i>
    <i>
      <x v="207"/>
    </i>
    <i r="1">
      <x v="9"/>
    </i>
    <i r="2">
      <x v="11"/>
    </i>
    <i r="3">
      <x v="13"/>
    </i>
    <i>
      <x v="208"/>
    </i>
    <i r="1">
      <x v="189"/>
    </i>
    <i r="2">
      <x v="10"/>
    </i>
    <i r="3">
      <x v="213"/>
    </i>
    <i>
      <x v="209"/>
    </i>
    <i r="1">
      <x v="8"/>
    </i>
    <i r="2">
      <x v="9"/>
    </i>
    <i r="3">
      <x v="11"/>
    </i>
    <i>
      <x v="210"/>
    </i>
    <i r="1">
      <x v="7"/>
    </i>
    <i r="2">
      <x v="8"/>
    </i>
    <i r="3">
      <x v="10"/>
    </i>
    <i>
      <x v="211"/>
    </i>
    <i r="1">
      <x v="189"/>
    </i>
    <i r="2">
      <x v="7"/>
    </i>
    <i r="3">
      <x v="213"/>
    </i>
    <i>
      <x v="212"/>
    </i>
    <i r="1">
      <x v="6"/>
    </i>
    <i r="2">
      <x v="6"/>
    </i>
    <i r="3">
      <x v="9"/>
    </i>
    <i>
      <x v="213"/>
    </i>
    <i r="1">
      <x v="5"/>
    </i>
    <i r="2">
      <x v="5"/>
    </i>
    <i r="3">
      <x v="8"/>
    </i>
    <i>
      <x v="214"/>
    </i>
    <i r="1">
      <x v="189"/>
    </i>
    <i r="2">
      <x v="210"/>
    </i>
    <i r="3">
      <x v="7"/>
    </i>
    <i>
      <x v="215"/>
    </i>
    <i r="1">
      <x v="189"/>
    </i>
    <i r="2">
      <x v="210"/>
    </i>
    <i r="3">
      <x v="6"/>
    </i>
    <i>
      <x v="216"/>
    </i>
    <i r="1">
      <x v="4"/>
    </i>
    <i r="2">
      <x v="3"/>
    </i>
    <i r="3">
      <x v="4"/>
    </i>
    <i>
      <x v="217"/>
    </i>
    <i r="1">
      <x v="3"/>
    </i>
    <i r="2">
      <x v="4"/>
    </i>
    <i r="3">
      <x v="5"/>
    </i>
    <i>
      <x v="218"/>
    </i>
    <i r="1">
      <x v="2"/>
    </i>
    <i r="2">
      <x v="2"/>
    </i>
    <i r="3">
      <x v="3"/>
    </i>
    <i>
      <x v="219"/>
    </i>
    <i r="1">
      <x v="1"/>
    </i>
    <i r="2">
      <x v="1"/>
    </i>
    <i r="3">
      <x v="2"/>
    </i>
    <i>
      <x v="220"/>
    </i>
    <i r="1">
      <x v="189"/>
    </i>
    <i r="2">
      <x v="210"/>
    </i>
    <i r="3">
      <x v="1"/>
    </i>
    <i>
      <x v="221"/>
    </i>
    <i r="1">
      <x/>
    </i>
    <i r="2">
      <x/>
    </i>
    <i r="3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3">
      <c r="A2" t="s">
        <v>144</v>
      </c>
      <c r="B2">
        <v>8758</v>
      </c>
      <c r="D2">
        <v>17401</v>
      </c>
      <c r="E2">
        <v>0.98686914820735328</v>
      </c>
    </row>
    <row r="3" spans="1:5" x14ac:dyDescent="0.3">
      <c r="A3" t="s">
        <v>174</v>
      </c>
      <c r="B3">
        <v>3960</v>
      </c>
      <c r="C3">
        <v>2162</v>
      </c>
      <c r="D3">
        <v>6745</v>
      </c>
      <c r="E3">
        <v>0.70328282828282829</v>
      </c>
    </row>
    <row r="4" spans="1:5" x14ac:dyDescent="0.3">
      <c r="A4" t="s">
        <v>116</v>
      </c>
      <c r="B4">
        <v>19841</v>
      </c>
      <c r="C4">
        <v>25224</v>
      </c>
      <c r="D4">
        <v>33548</v>
      </c>
      <c r="E4">
        <v>0.69084219545385817</v>
      </c>
    </row>
    <row r="5" spans="1:5" x14ac:dyDescent="0.3">
      <c r="A5" t="s">
        <v>126</v>
      </c>
      <c r="B5">
        <v>16683</v>
      </c>
      <c r="C5">
        <v>24836</v>
      </c>
      <c r="D5">
        <v>25822</v>
      </c>
      <c r="E5">
        <v>0.54780315291014803</v>
      </c>
    </row>
    <row r="6" spans="1:5" x14ac:dyDescent="0.3">
      <c r="A6" t="s">
        <v>87</v>
      </c>
      <c r="B6">
        <v>59887</v>
      </c>
      <c r="C6">
        <v>64240</v>
      </c>
      <c r="D6">
        <v>89054</v>
      </c>
      <c r="E6">
        <v>0.48703391387112388</v>
      </c>
    </row>
    <row r="7" spans="1:5" x14ac:dyDescent="0.3">
      <c r="A7" t="s">
        <v>68</v>
      </c>
      <c r="B7">
        <v>90889</v>
      </c>
      <c r="C7">
        <v>114965</v>
      </c>
      <c r="D7">
        <v>132484</v>
      </c>
      <c r="E7">
        <v>0.45764613979689511</v>
      </c>
    </row>
    <row r="8" spans="1:5" x14ac:dyDescent="0.3">
      <c r="A8" t="s">
        <v>138</v>
      </c>
      <c r="B8">
        <v>13988</v>
      </c>
      <c r="C8">
        <v>17478</v>
      </c>
      <c r="D8">
        <v>19849</v>
      </c>
      <c r="E8">
        <v>0.41900200171575641</v>
      </c>
    </row>
    <row r="9" spans="1:5" x14ac:dyDescent="0.3">
      <c r="A9" t="s">
        <v>123</v>
      </c>
      <c r="B9">
        <v>20325</v>
      </c>
      <c r="C9">
        <v>23250</v>
      </c>
      <c r="D9">
        <v>27056</v>
      </c>
      <c r="E9">
        <v>0.33116851168511691</v>
      </c>
    </row>
    <row r="10" spans="1:5" x14ac:dyDescent="0.3">
      <c r="A10" t="s">
        <v>119</v>
      </c>
      <c r="B10">
        <v>23006</v>
      </c>
      <c r="C10">
        <v>25334</v>
      </c>
      <c r="D10">
        <v>30094</v>
      </c>
      <c r="E10">
        <v>0.30809354081543938</v>
      </c>
    </row>
    <row r="11" spans="1:5" x14ac:dyDescent="0.3">
      <c r="A11" t="s">
        <v>167</v>
      </c>
      <c r="B11">
        <v>6412</v>
      </c>
      <c r="C11">
        <v>7548</v>
      </c>
      <c r="D11">
        <v>8386</v>
      </c>
      <c r="E11">
        <v>0.30786026200873362</v>
      </c>
    </row>
    <row r="12" spans="1:5" x14ac:dyDescent="0.3">
      <c r="A12" t="s">
        <v>132</v>
      </c>
      <c r="B12">
        <v>16819</v>
      </c>
      <c r="C12">
        <v>19538</v>
      </c>
      <c r="D12">
        <v>21874</v>
      </c>
      <c r="E12">
        <v>0.30055294607289368</v>
      </c>
    </row>
    <row r="13" spans="1:5" x14ac:dyDescent="0.3">
      <c r="A13" t="s">
        <v>127</v>
      </c>
      <c r="B13">
        <v>19872</v>
      </c>
      <c r="C13">
        <v>23586</v>
      </c>
      <c r="D13">
        <v>25804</v>
      </c>
      <c r="E13">
        <v>0.29851046698872791</v>
      </c>
    </row>
    <row r="14" spans="1:5" x14ac:dyDescent="0.3">
      <c r="A14" t="s">
        <v>21</v>
      </c>
      <c r="B14">
        <v>1118253</v>
      </c>
      <c r="C14">
        <v>1323255</v>
      </c>
      <c r="D14">
        <v>1437406</v>
      </c>
      <c r="E14">
        <v>0.28540321376289618</v>
      </c>
    </row>
    <row r="15" spans="1:5" x14ac:dyDescent="0.3">
      <c r="A15" t="s">
        <v>214</v>
      </c>
      <c r="B15">
        <v>684</v>
      </c>
      <c r="C15">
        <v>764</v>
      </c>
      <c r="D15">
        <v>864</v>
      </c>
      <c r="E15">
        <v>0.26315789473684209</v>
      </c>
    </row>
    <row r="16" spans="1:5" x14ac:dyDescent="0.3">
      <c r="A16" t="s">
        <v>96</v>
      </c>
      <c r="B16">
        <v>51023</v>
      </c>
      <c r="C16">
        <v>53652</v>
      </c>
      <c r="D16">
        <v>64277</v>
      </c>
      <c r="E16">
        <v>0.25976520392764052</v>
      </c>
    </row>
    <row r="17" spans="1:5" x14ac:dyDescent="0.3">
      <c r="A17" t="s">
        <v>110</v>
      </c>
      <c r="B17">
        <v>30368</v>
      </c>
      <c r="C17">
        <v>44188</v>
      </c>
      <c r="D17">
        <v>38172</v>
      </c>
      <c r="E17">
        <v>0.25698103266596423</v>
      </c>
    </row>
    <row r="18" spans="1:5" x14ac:dyDescent="0.3">
      <c r="A18" t="s">
        <v>76</v>
      </c>
      <c r="B18">
        <v>90552</v>
      </c>
      <c r="C18">
        <v>80397</v>
      </c>
      <c r="D18">
        <v>113343</v>
      </c>
      <c r="E18">
        <v>0.25168963689371848</v>
      </c>
    </row>
    <row r="19" spans="1:5" x14ac:dyDescent="0.3">
      <c r="A19" t="s">
        <v>97</v>
      </c>
      <c r="B19">
        <v>45135</v>
      </c>
      <c r="C19">
        <v>49668</v>
      </c>
      <c r="D19">
        <v>56339</v>
      </c>
      <c r="E19">
        <v>0.24823307854215129</v>
      </c>
    </row>
    <row r="20" spans="1:5" x14ac:dyDescent="0.3">
      <c r="A20" t="s">
        <v>198</v>
      </c>
      <c r="B20">
        <v>1841</v>
      </c>
      <c r="C20">
        <v>2120</v>
      </c>
      <c r="D20">
        <v>2274</v>
      </c>
      <c r="E20">
        <v>0.2351982618142314</v>
      </c>
    </row>
    <row r="21" spans="1:5" x14ac:dyDescent="0.3">
      <c r="A21" t="s">
        <v>122</v>
      </c>
      <c r="B21">
        <v>22978</v>
      </c>
      <c r="C21">
        <v>27178</v>
      </c>
      <c r="D21">
        <v>28372</v>
      </c>
      <c r="E21">
        <v>0.23474627904952561</v>
      </c>
    </row>
    <row r="22" spans="1:5" x14ac:dyDescent="0.3">
      <c r="A22" t="s">
        <v>84</v>
      </c>
      <c r="B22">
        <v>75187</v>
      </c>
      <c r="C22">
        <v>89084</v>
      </c>
      <c r="D22">
        <v>92549</v>
      </c>
      <c r="E22">
        <v>0.230917578836767</v>
      </c>
    </row>
    <row r="23" spans="1:5" x14ac:dyDescent="0.3">
      <c r="A23" t="s">
        <v>152</v>
      </c>
      <c r="B23">
        <v>12061</v>
      </c>
      <c r="C23">
        <v>14205</v>
      </c>
      <c r="D23">
        <v>14836</v>
      </c>
      <c r="E23">
        <v>0.23008042450874719</v>
      </c>
    </row>
    <row r="24" spans="1:5" x14ac:dyDescent="0.3">
      <c r="A24" t="s">
        <v>69</v>
      </c>
      <c r="B24">
        <v>108039</v>
      </c>
      <c r="C24">
        <v>124499</v>
      </c>
      <c r="D24">
        <v>131673</v>
      </c>
      <c r="E24">
        <v>0.21875433871102101</v>
      </c>
    </row>
    <row r="25" spans="1:5" x14ac:dyDescent="0.3">
      <c r="A25" t="s">
        <v>25</v>
      </c>
      <c r="B25">
        <v>809201</v>
      </c>
      <c r="C25">
        <v>914696</v>
      </c>
      <c r="D25">
        <v>979960</v>
      </c>
      <c r="E25">
        <v>0.21102173625588699</v>
      </c>
    </row>
    <row r="26" spans="1:5" x14ac:dyDescent="0.3">
      <c r="A26" t="s">
        <v>83</v>
      </c>
      <c r="B26">
        <v>78789</v>
      </c>
      <c r="C26">
        <v>86538</v>
      </c>
      <c r="D26">
        <v>94483</v>
      </c>
      <c r="E26">
        <v>0.19919024229270579</v>
      </c>
    </row>
    <row r="27" spans="1:5" x14ac:dyDescent="0.3">
      <c r="A27" t="s">
        <v>177</v>
      </c>
      <c r="B27">
        <v>4574</v>
      </c>
      <c r="C27">
        <v>4892</v>
      </c>
      <c r="D27">
        <v>5483</v>
      </c>
      <c r="E27">
        <v>0.19873196327066031</v>
      </c>
    </row>
    <row r="28" spans="1:5" x14ac:dyDescent="0.3">
      <c r="A28" t="s">
        <v>181</v>
      </c>
      <c r="B28">
        <v>3759</v>
      </c>
      <c r="C28">
        <v>4714</v>
      </c>
      <c r="D28">
        <v>4506</v>
      </c>
      <c r="E28">
        <v>0.19872306464485229</v>
      </c>
    </row>
    <row r="29" spans="1:5" x14ac:dyDescent="0.3">
      <c r="A29" t="s">
        <v>134</v>
      </c>
      <c r="B29">
        <v>17829</v>
      </c>
      <c r="C29">
        <v>19694</v>
      </c>
      <c r="D29">
        <v>21155</v>
      </c>
      <c r="E29">
        <v>0.1865500028044198</v>
      </c>
    </row>
    <row r="30" spans="1:5" x14ac:dyDescent="0.3">
      <c r="A30" t="s">
        <v>79</v>
      </c>
      <c r="B30">
        <v>86498</v>
      </c>
      <c r="C30">
        <v>95350</v>
      </c>
      <c r="D30">
        <v>102591</v>
      </c>
      <c r="E30">
        <v>0.1860505445212606</v>
      </c>
    </row>
    <row r="31" spans="1:5" x14ac:dyDescent="0.3">
      <c r="A31" t="s">
        <v>157</v>
      </c>
      <c r="B31">
        <v>10969</v>
      </c>
      <c r="C31">
        <v>12109</v>
      </c>
      <c r="D31">
        <v>12994</v>
      </c>
      <c r="E31">
        <v>0.18461117695323179</v>
      </c>
    </row>
    <row r="32" spans="1:5" x14ac:dyDescent="0.3">
      <c r="A32" t="s">
        <v>221</v>
      </c>
      <c r="B32">
        <v>282</v>
      </c>
      <c r="C32">
        <v>282</v>
      </c>
      <c r="D32">
        <v>333</v>
      </c>
      <c r="E32">
        <v>0.18085106382978719</v>
      </c>
    </row>
    <row r="33" spans="1:5" x14ac:dyDescent="0.3">
      <c r="A33" t="s">
        <v>142</v>
      </c>
      <c r="B33">
        <v>15870</v>
      </c>
      <c r="C33">
        <v>17421</v>
      </c>
      <c r="D33">
        <v>18708</v>
      </c>
      <c r="E33">
        <v>0.17882797731569</v>
      </c>
    </row>
    <row r="34" spans="1:5" x14ac:dyDescent="0.3">
      <c r="A34" t="s">
        <v>43</v>
      </c>
      <c r="B34">
        <v>363540</v>
      </c>
      <c r="C34">
        <v>418542</v>
      </c>
      <c r="D34">
        <v>427766</v>
      </c>
      <c r="E34">
        <v>0.17666831710403261</v>
      </c>
    </row>
    <row r="35" spans="1:5" x14ac:dyDescent="0.3">
      <c r="A35" t="s">
        <v>139</v>
      </c>
      <c r="B35">
        <v>16542</v>
      </c>
      <c r="C35">
        <v>18200</v>
      </c>
      <c r="D35">
        <v>19462</v>
      </c>
      <c r="E35">
        <v>0.1765203723854431</v>
      </c>
    </row>
    <row r="36" spans="1:5" x14ac:dyDescent="0.3">
      <c r="A36" t="s">
        <v>186</v>
      </c>
      <c r="B36">
        <v>3079</v>
      </c>
      <c r="C36">
        <v>3516</v>
      </c>
      <c r="D36">
        <v>3611</v>
      </c>
      <c r="E36">
        <v>0.1727833712244235</v>
      </c>
    </row>
    <row r="37" spans="1:5" x14ac:dyDescent="0.3">
      <c r="A37" t="s">
        <v>81</v>
      </c>
      <c r="B37">
        <v>84391</v>
      </c>
      <c r="C37">
        <v>92526</v>
      </c>
      <c r="D37">
        <v>98951</v>
      </c>
      <c r="E37">
        <v>0.172530246116292</v>
      </c>
    </row>
    <row r="38" spans="1:5" x14ac:dyDescent="0.3">
      <c r="A38" t="s">
        <v>9</v>
      </c>
      <c r="B38">
        <v>3575778</v>
      </c>
      <c r="C38">
        <v>3912686</v>
      </c>
      <c r="D38">
        <v>4187017</v>
      </c>
      <c r="E38">
        <v>0.17093874396005571</v>
      </c>
    </row>
    <row r="39" spans="1:5" x14ac:dyDescent="0.3">
      <c r="A39" t="s">
        <v>196</v>
      </c>
      <c r="B39">
        <v>2033</v>
      </c>
      <c r="C39">
        <v>2225</v>
      </c>
      <c r="D39">
        <v>2373</v>
      </c>
      <c r="E39">
        <v>0.16724053123462859</v>
      </c>
    </row>
    <row r="40" spans="1:5" x14ac:dyDescent="0.3">
      <c r="A40" t="s">
        <v>101</v>
      </c>
      <c r="B40">
        <v>45803</v>
      </c>
      <c r="C40">
        <v>50183</v>
      </c>
      <c r="D40">
        <v>53354</v>
      </c>
      <c r="E40">
        <v>0.1648581970613279</v>
      </c>
    </row>
    <row r="41" spans="1:5" x14ac:dyDescent="0.3">
      <c r="A41" t="s">
        <v>102</v>
      </c>
      <c r="B41">
        <v>42824</v>
      </c>
      <c r="C41">
        <v>46353</v>
      </c>
      <c r="D41">
        <v>49799</v>
      </c>
      <c r="E41">
        <v>0.16287595740706151</v>
      </c>
    </row>
    <row r="42" spans="1:5" x14ac:dyDescent="0.3">
      <c r="A42" t="s">
        <v>202</v>
      </c>
      <c r="B42">
        <v>1633</v>
      </c>
      <c r="C42">
        <v>1761</v>
      </c>
      <c r="D42">
        <v>1898</v>
      </c>
      <c r="E42">
        <v>0.1622780159216167</v>
      </c>
    </row>
    <row r="43" spans="1:5" x14ac:dyDescent="0.3">
      <c r="A43" t="s">
        <v>73</v>
      </c>
      <c r="B43">
        <v>104451</v>
      </c>
      <c r="C43">
        <v>113200</v>
      </c>
      <c r="D43">
        <v>121177</v>
      </c>
      <c r="E43">
        <v>0.16013250232166279</v>
      </c>
    </row>
    <row r="44" spans="1:5" x14ac:dyDescent="0.3">
      <c r="A44" t="s">
        <v>98</v>
      </c>
      <c r="B44">
        <v>48541</v>
      </c>
      <c r="C44">
        <v>53410</v>
      </c>
      <c r="D44">
        <v>56291</v>
      </c>
      <c r="E44">
        <v>0.15965884510001849</v>
      </c>
    </row>
    <row r="45" spans="1:5" x14ac:dyDescent="0.3">
      <c r="A45" t="s">
        <v>128</v>
      </c>
      <c r="B45">
        <v>22212</v>
      </c>
      <c r="C45">
        <v>24322</v>
      </c>
      <c r="D45">
        <v>25750</v>
      </c>
      <c r="E45">
        <v>0.15928327030434</v>
      </c>
    </row>
    <row r="46" spans="1:5" x14ac:dyDescent="0.3">
      <c r="A46" t="s">
        <v>113</v>
      </c>
      <c r="B46">
        <v>30536</v>
      </c>
      <c r="C46">
        <v>33776</v>
      </c>
      <c r="D46">
        <v>35353</v>
      </c>
      <c r="E46">
        <v>0.15774823159549381</v>
      </c>
    </row>
    <row r="47" spans="1:5" x14ac:dyDescent="0.3">
      <c r="A47" t="s">
        <v>88</v>
      </c>
      <c r="B47">
        <v>76370</v>
      </c>
      <c r="C47">
        <v>82825</v>
      </c>
      <c r="D47">
        <v>88332</v>
      </c>
      <c r="E47">
        <v>0.1566321854131203</v>
      </c>
    </row>
    <row r="48" spans="1:5" x14ac:dyDescent="0.3">
      <c r="A48" t="s">
        <v>192</v>
      </c>
      <c r="B48">
        <v>2401</v>
      </c>
      <c r="C48">
        <v>2508</v>
      </c>
      <c r="D48">
        <v>2771</v>
      </c>
      <c r="E48">
        <v>0.1541024573094544</v>
      </c>
    </row>
    <row r="49" spans="1:5" x14ac:dyDescent="0.3">
      <c r="A49" t="s">
        <v>62</v>
      </c>
      <c r="B49">
        <v>178757</v>
      </c>
      <c r="C49">
        <v>190741</v>
      </c>
      <c r="D49">
        <v>205742</v>
      </c>
      <c r="E49">
        <v>0.15095912327908839</v>
      </c>
    </row>
    <row r="50" spans="1:5" x14ac:dyDescent="0.3">
      <c r="A50" t="s">
        <v>154</v>
      </c>
      <c r="B50">
        <v>12351</v>
      </c>
      <c r="C50">
        <v>13372</v>
      </c>
      <c r="D50">
        <v>14214</v>
      </c>
      <c r="E50">
        <v>0.15083798882681559</v>
      </c>
    </row>
    <row r="51" spans="1:5" x14ac:dyDescent="0.3">
      <c r="A51" t="s">
        <v>46</v>
      </c>
      <c r="B51">
        <v>350776</v>
      </c>
      <c r="C51">
        <v>382768</v>
      </c>
      <c r="D51">
        <v>403395</v>
      </c>
      <c r="E51">
        <v>0.1500074121376605</v>
      </c>
    </row>
    <row r="52" spans="1:5" x14ac:dyDescent="0.3">
      <c r="A52" t="s">
        <v>176</v>
      </c>
      <c r="B52">
        <v>5442</v>
      </c>
      <c r="C52">
        <v>5841</v>
      </c>
      <c r="D52">
        <v>6257</v>
      </c>
      <c r="E52">
        <v>0.14976111723631019</v>
      </c>
    </row>
    <row r="53" spans="1:5" x14ac:dyDescent="0.3">
      <c r="A53" t="s">
        <v>65</v>
      </c>
      <c r="B53">
        <v>144438</v>
      </c>
      <c r="C53">
        <v>154431</v>
      </c>
      <c r="D53">
        <v>165835</v>
      </c>
      <c r="E53">
        <v>0.14813968623215501</v>
      </c>
    </row>
    <row r="54" spans="1:5" x14ac:dyDescent="0.3">
      <c r="A54" t="s">
        <v>190</v>
      </c>
      <c r="B54">
        <v>2555</v>
      </c>
      <c r="C54">
        <v>2752</v>
      </c>
      <c r="D54">
        <v>2932</v>
      </c>
      <c r="E54">
        <v>0.14755381604696671</v>
      </c>
    </row>
    <row r="55" spans="1:5" x14ac:dyDescent="0.3">
      <c r="A55" t="s">
        <v>180</v>
      </c>
      <c r="B55">
        <v>4000</v>
      </c>
      <c r="C55">
        <v>4086</v>
      </c>
      <c r="D55">
        <v>4587</v>
      </c>
      <c r="E55">
        <v>0.14674999999999999</v>
      </c>
    </row>
    <row r="56" spans="1:5" x14ac:dyDescent="0.3">
      <c r="A56" t="s">
        <v>109</v>
      </c>
      <c r="B56">
        <v>33887</v>
      </c>
      <c r="C56">
        <v>36333</v>
      </c>
      <c r="D56">
        <v>38736</v>
      </c>
      <c r="E56">
        <v>0.1430932215894001</v>
      </c>
    </row>
    <row r="57" spans="1:5" x14ac:dyDescent="0.3">
      <c r="A57" t="s">
        <v>75</v>
      </c>
      <c r="B57">
        <v>102397</v>
      </c>
      <c r="C57">
        <v>112212</v>
      </c>
      <c r="D57">
        <v>117007</v>
      </c>
      <c r="E57">
        <v>0.14267996132699201</v>
      </c>
    </row>
    <row r="58" spans="1:5" x14ac:dyDescent="0.3">
      <c r="A58" t="s">
        <v>39</v>
      </c>
      <c r="B58">
        <v>429717</v>
      </c>
      <c r="C58">
        <v>476388</v>
      </c>
      <c r="D58">
        <v>490970</v>
      </c>
      <c r="E58">
        <v>0.14254265016278159</v>
      </c>
    </row>
    <row r="59" spans="1:5" x14ac:dyDescent="0.3">
      <c r="A59" t="s">
        <v>115</v>
      </c>
      <c r="B59">
        <v>30408</v>
      </c>
      <c r="C59">
        <v>32267</v>
      </c>
      <c r="D59">
        <v>34728</v>
      </c>
      <c r="E59">
        <v>0.1420678768745067</v>
      </c>
    </row>
    <row r="60" spans="1:5" x14ac:dyDescent="0.3">
      <c r="A60" t="s">
        <v>91</v>
      </c>
      <c r="B60">
        <v>69338</v>
      </c>
      <c r="C60">
        <v>70749</v>
      </c>
      <c r="D60">
        <v>79119</v>
      </c>
      <c r="E60">
        <v>0.14106262078513951</v>
      </c>
    </row>
    <row r="61" spans="1:5" x14ac:dyDescent="0.3">
      <c r="A61" t="s">
        <v>215</v>
      </c>
      <c r="B61">
        <v>651</v>
      </c>
      <c r="C61">
        <v>689</v>
      </c>
      <c r="D61">
        <v>742</v>
      </c>
      <c r="E61">
        <v>0.1397849462365591</v>
      </c>
    </row>
    <row r="62" spans="1:5" x14ac:dyDescent="0.3">
      <c r="A62" t="s">
        <v>209</v>
      </c>
      <c r="B62">
        <v>1091</v>
      </c>
      <c r="C62">
        <v>1157</v>
      </c>
      <c r="D62">
        <v>1242</v>
      </c>
      <c r="E62">
        <v>0.1384051329055912</v>
      </c>
    </row>
    <row r="63" spans="1:5" x14ac:dyDescent="0.3">
      <c r="A63" t="s">
        <v>105</v>
      </c>
      <c r="B63">
        <v>40484</v>
      </c>
      <c r="C63">
        <v>42914</v>
      </c>
      <c r="D63">
        <v>46080</v>
      </c>
      <c r="E63">
        <v>0.1382274478806442</v>
      </c>
    </row>
    <row r="64" spans="1:5" x14ac:dyDescent="0.3">
      <c r="A64" t="s">
        <v>38</v>
      </c>
      <c r="B64">
        <v>437146</v>
      </c>
      <c r="C64">
        <v>461618</v>
      </c>
      <c r="D64">
        <v>497495</v>
      </c>
      <c r="E64">
        <v>0.13805227544115689</v>
      </c>
    </row>
    <row r="65" spans="1:5" x14ac:dyDescent="0.3">
      <c r="A65" t="s">
        <v>55</v>
      </c>
      <c r="B65">
        <v>264293</v>
      </c>
      <c r="C65">
        <v>288406</v>
      </c>
      <c r="D65">
        <v>300538</v>
      </c>
      <c r="E65">
        <v>0.13713946264184071</v>
      </c>
    </row>
    <row r="66" spans="1:5" x14ac:dyDescent="0.3">
      <c r="A66" t="s">
        <v>166</v>
      </c>
      <c r="B66">
        <v>7530</v>
      </c>
      <c r="C66">
        <v>8070</v>
      </c>
      <c r="D66">
        <v>8562</v>
      </c>
      <c r="E66">
        <v>0.13705179282868529</v>
      </c>
    </row>
    <row r="67" spans="1:5" x14ac:dyDescent="0.3">
      <c r="A67" t="s">
        <v>100</v>
      </c>
      <c r="B67">
        <v>49279</v>
      </c>
      <c r="C67">
        <v>51327</v>
      </c>
      <c r="D67">
        <v>56011</v>
      </c>
      <c r="E67">
        <v>0.136609914973924</v>
      </c>
    </row>
    <row r="68" spans="1:5" x14ac:dyDescent="0.3">
      <c r="A68" t="s">
        <v>32</v>
      </c>
      <c r="B68">
        <v>513611</v>
      </c>
      <c r="C68">
        <v>540380</v>
      </c>
      <c r="D68">
        <v>583361</v>
      </c>
      <c r="E68">
        <v>0.13580316620944641</v>
      </c>
    </row>
    <row r="69" spans="1:5" x14ac:dyDescent="0.3">
      <c r="A69" t="s">
        <v>11</v>
      </c>
      <c r="B69">
        <v>3380855</v>
      </c>
      <c r="C69">
        <v>3643834</v>
      </c>
      <c r="D69">
        <v>3839180</v>
      </c>
      <c r="E69">
        <v>0.13556482014165061</v>
      </c>
    </row>
    <row r="70" spans="1:5" x14ac:dyDescent="0.3">
      <c r="A70" t="s">
        <v>195</v>
      </c>
      <c r="B70">
        <v>2118</v>
      </c>
      <c r="C70">
        <v>2272</v>
      </c>
      <c r="D70">
        <v>2404</v>
      </c>
      <c r="E70">
        <v>0.13503305004721439</v>
      </c>
    </row>
    <row r="71" spans="1:5" x14ac:dyDescent="0.3">
      <c r="A71" t="s">
        <v>170</v>
      </c>
      <c r="B71">
        <v>6591</v>
      </c>
      <c r="C71">
        <v>6975</v>
      </c>
      <c r="D71">
        <v>7480</v>
      </c>
      <c r="E71">
        <v>0.13488089819450769</v>
      </c>
    </row>
    <row r="72" spans="1:5" x14ac:dyDescent="0.3">
      <c r="A72" t="s">
        <v>143</v>
      </c>
      <c r="B72">
        <v>15764</v>
      </c>
      <c r="C72">
        <v>16685</v>
      </c>
      <c r="D72">
        <v>17885</v>
      </c>
      <c r="E72">
        <v>0.13454706927175841</v>
      </c>
    </row>
    <row r="73" spans="1:5" x14ac:dyDescent="0.3">
      <c r="A73" t="s">
        <v>129</v>
      </c>
      <c r="B73">
        <v>20954</v>
      </c>
      <c r="C73">
        <v>22417</v>
      </c>
      <c r="D73">
        <v>23771</v>
      </c>
      <c r="E73">
        <v>0.13443733893290061</v>
      </c>
    </row>
    <row r="74" spans="1:5" x14ac:dyDescent="0.3">
      <c r="A74" t="s">
        <v>187</v>
      </c>
      <c r="B74">
        <v>3019</v>
      </c>
      <c r="C74">
        <v>3019</v>
      </c>
      <c r="D74">
        <v>3422</v>
      </c>
      <c r="E74">
        <v>0.13348790990394169</v>
      </c>
    </row>
    <row r="75" spans="1:5" x14ac:dyDescent="0.3">
      <c r="A75" t="s">
        <v>54</v>
      </c>
      <c r="B75">
        <v>267603</v>
      </c>
      <c r="C75">
        <v>289222</v>
      </c>
      <c r="D75">
        <v>303293</v>
      </c>
      <c r="E75">
        <v>0.13336920737061991</v>
      </c>
    </row>
    <row r="76" spans="1:5" x14ac:dyDescent="0.3">
      <c r="A76" t="s">
        <v>208</v>
      </c>
      <c r="B76">
        <v>1119</v>
      </c>
      <c r="C76">
        <v>1161</v>
      </c>
      <c r="D76">
        <v>1267</v>
      </c>
      <c r="E76">
        <v>0.13226094727435209</v>
      </c>
    </row>
    <row r="77" spans="1:5" x14ac:dyDescent="0.3">
      <c r="A77" t="s">
        <v>131</v>
      </c>
      <c r="B77">
        <v>19673</v>
      </c>
      <c r="C77">
        <v>21483</v>
      </c>
      <c r="D77">
        <v>22236</v>
      </c>
      <c r="E77">
        <v>0.13028007929649771</v>
      </c>
    </row>
    <row r="78" spans="1:5" x14ac:dyDescent="0.3">
      <c r="A78" t="s">
        <v>5</v>
      </c>
      <c r="B78">
        <v>100834796</v>
      </c>
      <c r="C78">
        <v>111326370</v>
      </c>
      <c r="D78">
        <v>113795678</v>
      </c>
      <c r="E78">
        <v>0.12853580821445801</v>
      </c>
    </row>
    <row r="79" spans="1:5" x14ac:dyDescent="0.3">
      <c r="A79" t="s">
        <v>114</v>
      </c>
      <c r="B79">
        <v>31325</v>
      </c>
      <c r="C79">
        <v>33463</v>
      </c>
      <c r="D79">
        <v>35309</v>
      </c>
      <c r="E79">
        <v>0.12718276137270551</v>
      </c>
    </row>
    <row r="80" spans="1:5" x14ac:dyDescent="0.3">
      <c r="A80" t="s">
        <v>82</v>
      </c>
      <c r="B80">
        <v>85755</v>
      </c>
      <c r="C80">
        <v>93197</v>
      </c>
      <c r="D80">
        <v>96613</v>
      </c>
      <c r="E80">
        <v>0.12661652381785321</v>
      </c>
    </row>
    <row r="81" spans="1:5" x14ac:dyDescent="0.3">
      <c r="A81" t="s">
        <v>33</v>
      </c>
      <c r="B81">
        <v>501428</v>
      </c>
      <c r="C81">
        <v>547387</v>
      </c>
      <c r="D81">
        <v>564774</v>
      </c>
      <c r="E81">
        <v>0.12633119809823151</v>
      </c>
    </row>
    <row r="82" spans="1:5" x14ac:dyDescent="0.3">
      <c r="A82" t="s">
        <v>211</v>
      </c>
      <c r="B82">
        <v>1032</v>
      </c>
      <c r="C82">
        <v>1068</v>
      </c>
      <c r="D82">
        <v>1160</v>
      </c>
      <c r="E82">
        <v>0.124031007751938</v>
      </c>
    </row>
    <row r="83" spans="1:5" x14ac:dyDescent="0.3">
      <c r="A83" t="s">
        <v>169</v>
      </c>
      <c r="B83">
        <v>6721</v>
      </c>
      <c r="C83">
        <v>7165</v>
      </c>
      <c r="D83">
        <v>7552</v>
      </c>
      <c r="E83">
        <v>0.1236423151316768</v>
      </c>
    </row>
    <row r="84" spans="1:5" x14ac:dyDescent="0.3">
      <c r="A84" t="s">
        <v>182</v>
      </c>
      <c r="B84">
        <v>3649</v>
      </c>
      <c r="C84">
        <v>3649</v>
      </c>
      <c r="D84">
        <v>4100</v>
      </c>
      <c r="E84">
        <v>0.1235955056179775</v>
      </c>
    </row>
    <row r="85" spans="1:5" x14ac:dyDescent="0.3">
      <c r="A85" t="s">
        <v>130</v>
      </c>
      <c r="B85">
        <v>20662</v>
      </c>
      <c r="C85">
        <v>26588</v>
      </c>
      <c r="D85">
        <v>23208</v>
      </c>
      <c r="E85">
        <v>0.1232213725679992</v>
      </c>
    </row>
    <row r="86" spans="1:5" x14ac:dyDescent="0.3">
      <c r="A86" t="s">
        <v>217</v>
      </c>
      <c r="B86">
        <v>508</v>
      </c>
      <c r="C86">
        <v>509</v>
      </c>
      <c r="D86">
        <v>568</v>
      </c>
      <c r="E86">
        <v>0.1181102362204724</v>
      </c>
    </row>
    <row r="87" spans="1:5" x14ac:dyDescent="0.3">
      <c r="A87" t="s">
        <v>86</v>
      </c>
      <c r="B87">
        <v>79790</v>
      </c>
      <c r="C87">
        <v>84869</v>
      </c>
      <c r="D87">
        <v>89192</v>
      </c>
      <c r="E87">
        <v>0.1178343150770773</v>
      </c>
    </row>
    <row r="88" spans="1:5" x14ac:dyDescent="0.3">
      <c r="A88" t="s">
        <v>60</v>
      </c>
      <c r="B88">
        <v>212657</v>
      </c>
      <c r="C88">
        <v>222905</v>
      </c>
      <c r="D88">
        <v>237070</v>
      </c>
      <c r="E88">
        <v>0.1147998890231688</v>
      </c>
    </row>
    <row r="89" spans="1:5" x14ac:dyDescent="0.3">
      <c r="A89" t="s">
        <v>42</v>
      </c>
      <c r="B89">
        <v>399649</v>
      </c>
      <c r="C89">
        <v>421972</v>
      </c>
      <c r="D89">
        <v>444984</v>
      </c>
      <c r="E89">
        <v>0.11343704100348059</v>
      </c>
    </row>
    <row r="90" spans="1:5" x14ac:dyDescent="0.3">
      <c r="A90" t="s">
        <v>44</v>
      </c>
      <c r="B90">
        <v>380812</v>
      </c>
      <c r="C90">
        <v>407107</v>
      </c>
      <c r="D90">
        <v>423999</v>
      </c>
      <c r="E90">
        <v>0.1134076657248196</v>
      </c>
    </row>
    <row r="91" spans="1:5" x14ac:dyDescent="0.3">
      <c r="A91" t="s">
        <v>52</v>
      </c>
      <c r="B91">
        <v>289114</v>
      </c>
      <c r="C91">
        <v>308683</v>
      </c>
      <c r="D91">
        <v>321440</v>
      </c>
      <c r="E91">
        <v>0.11181056607428209</v>
      </c>
    </row>
    <row r="92" spans="1:5" x14ac:dyDescent="0.3">
      <c r="A92" t="s">
        <v>58</v>
      </c>
      <c r="B92">
        <v>232107</v>
      </c>
      <c r="C92">
        <v>279641</v>
      </c>
      <c r="D92">
        <v>258020</v>
      </c>
      <c r="E92">
        <v>0.1116424752377136</v>
      </c>
    </row>
    <row r="93" spans="1:5" x14ac:dyDescent="0.3">
      <c r="A93" t="s">
        <v>207</v>
      </c>
      <c r="B93">
        <v>1317</v>
      </c>
      <c r="C93">
        <v>1391</v>
      </c>
      <c r="D93">
        <v>1464</v>
      </c>
      <c r="E93">
        <v>0.1116173120728929</v>
      </c>
    </row>
    <row r="94" spans="1:5" x14ac:dyDescent="0.3">
      <c r="A94" t="s">
        <v>17</v>
      </c>
      <c r="B94">
        <v>1620091</v>
      </c>
      <c r="C94">
        <v>1722746</v>
      </c>
      <c r="D94">
        <v>1799511</v>
      </c>
      <c r="E94">
        <v>0.11074686545385409</v>
      </c>
    </row>
    <row r="95" spans="1:5" x14ac:dyDescent="0.3">
      <c r="A95" t="s">
        <v>111</v>
      </c>
      <c r="B95">
        <v>34401</v>
      </c>
      <c r="C95">
        <v>37094</v>
      </c>
      <c r="D95">
        <v>38172</v>
      </c>
      <c r="E95">
        <v>0.1096189064271387</v>
      </c>
    </row>
    <row r="96" spans="1:5" x14ac:dyDescent="0.3">
      <c r="A96" t="s">
        <v>67</v>
      </c>
      <c r="B96">
        <v>132908</v>
      </c>
      <c r="C96">
        <v>141776</v>
      </c>
      <c r="D96">
        <v>147031</v>
      </c>
      <c r="E96">
        <v>0.10626147410238659</v>
      </c>
    </row>
    <row r="97" spans="1:5" x14ac:dyDescent="0.3">
      <c r="A97" t="s">
        <v>40</v>
      </c>
      <c r="B97">
        <v>422431</v>
      </c>
      <c r="C97">
        <v>450119</v>
      </c>
      <c r="D97">
        <v>467218</v>
      </c>
      <c r="E97">
        <v>0.106022048571246</v>
      </c>
    </row>
    <row r="98" spans="1:5" x14ac:dyDescent="0.3">
      <c r="A98" t="s">
        <v>155</v>
      </c>
      <c r="B98">
        <v>12627</v>
      </c>
      <c r="C98">
        <v>11009</v>
      </c>
      <c r="D98">
        <v>13959</v>
      </c>
      <c r="E98">
        <v>0.105488239486814</v>
      </c>
    </row>
    <row r="99" spans="1:5" x14ac:dyDescent="0.3">
      <c r="A99" t="s">
        <v>41</v>
      </c>
      <c r="B99">
        <v>407092</v>
      </c>
      <c r="C99">
        <v>429457</v>
      </c>
      <c r="D99">
        <v>449940</v>
      </c>
      <c r="E99">
        <v>0.1052538492527488</v>
      </c>
    </row>
    <row r="100" spans="1:5" x14ac:dyDescent="0.3">
      <c r="A100" t="s">
        <v>99</v>
      </c>
      <c r="B100">
        <v>50814</v>
      </c>
      <c r="C100">
        <v>53352</v>
      </c>
      <c r="D100">
        <v>56102</v>
      </c>
      <c r="E100">
        <v>0.1040658086354154</v>
      </c>
    </row>
    <row r="101" spans="1:5" x14ac:dyDescent="0.3">
      <c r="A101" t="s">
        <v>133</v>
      </c>
      <c r="B101">
        <v>19423</v>
      </c>
      <c r="C101">
        <v>19930</v>
      </c>
      <c r="D101">
        <v>21411</v>
      </c>
      <c r="E101">
        <v>0.1023528806054677</v>
      </c>
    </row>
    <row r="102" spans="1:5" x14ac:dyDescent="0.3">
      <c r="A102" t="s">
        <v>23</v>
      </c>
      <c r="B102">
        <v>1154361</v>
      </c>
      <c r="C102">
        <v>1227544</v>
      </c>
      <c r="D102">
        <v>1272011</v>
      </c>
      <c r="E102">
        <v>0.1019178575852788</v>
      </c>
    </row>
    <row r="103" spans="1:5" x14ac:dyDescent="0.3">
      <c r="A103" t="s">
        <v>6</v>
      </c>
      <c r="B103">
        <v>27720700</v>
      </c>
      <c r="C103">
        <v>29184890</v>
      </c>
      <c r="D103">
        <v>30507217</v>
      </c>
      <c r="E103">
        <v>0.1005211628854971</v>
      </c>
    </row>
    <row r="104" spans="1:5" x14ac:dyDescent="0.3">
      <c r="A104" t="s">
        <v>223</v>
      </c>
      <c r="B104">
        <v>270</v>
      </c>
      <c r="C104">
        <v>280</v>
      </c>
      <c r="D104">
        <v>297</v>
      </c>
      <c r="E104">
        <v>0.1</v>
      </c>
    </row>
    <row r="105" spans="1:5" x14ac:dyDescent="0.3">
      <c r="A105" t="s">
        <v>85</v>
      </c>
      <c r="B105">
        <v>83382</v>
      </c>
      <c r="C105">
        <v>86260</v>
      </c>
      <c r="D105">
        <v>91675</v>
      </c>
      <c r="E105">
        <v>9.9457916576719194E-2</v>
      </c>
    </row>
    <row r="106" spans="1:5" x14ac:dyDescent="0.3">
      <c r="A106" t="s">
        <v>57</v>
      </c>
      <c r="B106">
        <v>243498</v>
      </c>
      <c r="C106">
        <v>257145</v>
      </c>
      <c r="D106">
        <v>267348</v>
      </c>
      <c r="E106">
        <v>9.7947416405884238E-2</v>
      </c>
    </row>
    <row r="107" spans="1:5" x14ac:dyDescent="0.3">
      <c r="A107" t="s">
        <v>89</v>
      </c>
      <c r="B107">
        <v>78353</v>
      </c>
      <c r="C107">
        <v>78780</v>
      </c>
      <c r="D107">
        <v>85977</v>
      </c>
      <c r="E107">
        <v>9.7303230252830136E-2</v>
      </c>
    </row>
    <row r="108" spans="1:5" x14ac:dyDescent="0.3">
      <c r="A108" t="s">
        <v>92</v>
      </c>
      <c r="B108">
        <v>72356</v>
      </c>
      <c r="C108">
        <v>74316</v>
      </c>
      <c r="D108">
        <v>78870</v>
      </c>
      <c r="E108">
        <v>9.0027088285698484E-2</v>
      </c>
    </row>
    <row r="109" spans="1:5" x14ac:dyDescent="0.3">
      <c r="A109" t="s">
        <v>108</v>
      </c>
      <c r="B109">
        <v>41291</v>
      </c>
      <c r="C109">
        <v>42765</v>
      </c>
      <c r="D109">
        <v>45004</v>
      </c>
      <c r="E109">
        <v>8.9922743454990198E-2</v>
      </c>
    </row>
    <row r="110" spans="1:5" x14ac:dyDescent="0.3">
      <c r="A110" t="s">
        <v>93</v>
      </c>
      <c r="B110">
        <v>69148</v>
      </c>
      <c r="C110">
        <v>72485</v>
      </c>
      <c r="D110">
        <v>75224</v>
      </c>
      <c r="E110">
        <v>8.7869497310117423E-2</v>
      </c>
    </row>
    <row r="111" spans="1:5" x14ac:dyDescent="0.3">
      <c r="A111" t="s">
        <v>147</v>
      </c>
      <c r="B111">
        <v>15008</v>
      </c>
      <c r="C111">
        <v>16503</v>
      </c>
      <c r="D111">
        <v>16322</v>
      </c>
      <c r="E111">
        <v>8.755330490405118E-2</v>
      </c>
    </row>
    <row r="112" spans="1:5" x14ac:dyDescent="0.3">
      <c r="A112" t="s">
        <v>218</v>
      </c>
      <c r="B112">
        <v>460</v>
      </c>
      <c r="C112">
        <v>471</v>
      </c>
      <c r="D112">
        <v>500</v>
      </c>
      <c r="E112">
        <v>8.6956521739130432E-2</v>
      </c>
    </row>
    <row r="113" spans="1:5" x14ac:dyDescent="0.3">
      <c r="A113" t="s">
        <v>45</v>
      </c>
      <c r="B113">
        <v>377782</v>
      </c>
      <c r="C113">
        <v>400261</v>
      </c>
      <c r="D113">
        <v>410338</v>
      </c>
      <c r="E113">
        <v>8.6176683907650445E-2</v>
      </c>
    </row>
    <row r="114" spans="1:5" x14ac:dyDescent="0.3">
      <c r="A114" t="s">
        <v>31</v>
      </c>
      <c r="B114">
        <v>551395</v>
      </c>
      <c r="C114">
        <v>577389</v>
      </c>
      <c r="D114">
        <v>598840</v>
      </c>
      <c r="E114">
        <v>8.6045393955331478E-2</v>
      </c>
    </row>
    <row r="115" spans="1:5" x14ac:dyDescent="0.3">
      <c r="A115" t="s">
        <v>56</v>
      </c>
      <c r="B115">
        <v>247626</v>
      </c>
      <c r="C115">
        <v>263620</v>
      </c>
      <c r="D115">
        <v>268885</v>
      </c>
      <c r="E115">
        <v>8.5851243407396638E-2</v>
      </c>
    </row>
    <row r="116" spans="1:5" x14ac:dyDescent="0.3">
      <c r="A116" t="s">
        <v>125</v>
      </c>
      <c r="B116">
        <v>24219</v>
      </c>
      <c r="C116">
        <v>25787</v>
      </c>
      <c r="D116">
        <v>26258</v>
      </c>
      <c r="E116">
        <v>8.4190098682852307E-2</v>
      </c>
    </row>
    <row r="117" spans="1:5" x14ac:dyDescent="0.3">
      <c r="A117" t="s">
        <v>193</v>
      </c>
      <c r="B117">
        <v>2430</v>
      </c>
      <c r="C117">
        <v>2549</v>
      </c>
      <c r="D117">
        <v>2632</v>
      </c>
      <c r="E117">
        <v>8.3127572016460899E-2</v>
      </c>
    </row>
    <row r="118" spans="1:5" x14ac:dyDescent="0.3">
      <c r="A118" t="s">
        <v>7</v>
      </c>
      <c r="B118">
        <v>17794782</v>
      </c>
      <c r="C118">
        <v>18743803</v>
      </c>
      <c r="D118">
        <v>19231705</v>
      </c>
      <c r="E118">
        <v>8.0749682687880076E-2</v>
      </c>
    </row>
    <row r="119" spans="1:5" x14ac:dyDescent="0.3">
      <c r="A119" t="s">
        <v>112</v>
      </c>
      <c r="B119">
        <v>34016</v>
      </c>
      <c r="C119">
        <v>35365</v>
      </c>
      <c r="D119">
        <v>36749</v>
      </c>
      <c r="E119">
        <v>8.0344543744120409E-2</v>
      </c>
    </row>
    <row r="120" spans="1:5" x14ac:dyDescent="0.3">
      <c r="A120" t="s">
        <v>163</v>
      </c>
      <c r="B120">
        <v>9278</v>
      </c>
      <c r="C120">
        <v>9926</v>
      </c>
      <c r="D120">
        <v>10023</v>
      </c>
      <c r="E120">
        <v>8.0297477904720846E-2</v>
      </c>
    </row>
    <row r="121" spans="1:5" x14ac:dyDescent="0.3">
      <c r="A121" t="s">
        <v>222</v>
      </c>
      <c r="B121">
        <v>289</v>
      </c>
      <c r="C121">
        <v>308</v>
      </c>
      <c r="D121">
        <v>312</v>
      </c>
      <c r="E121">
        <v>7.9584775086505188E-2</v>
      </c>
    </row>
    <row r="122" spans="1:5" x14ac:dyDescent="0.3">
      <c r="A122" t="s">
        <v>150</v>
      </c>
      <c r="B122">
        <v>14167</v>
      </c>
      <c r="C122">
        <v>15720</v>
      </c>
      <c r="D122">
        <v>15281</v>
      </c>
      <c r="E122">
        <v>7.8633443918966608E-2</v>
      </c>
    </row>
    <row r="123" spans="1:5" x14ac:dyDescent="0.3">
      <c r="A123" t="s">
        <v>104</v>
      </c>
      <c r="B123">
        <v>44030</v>
      </c>
      <c r="C123">
        <v>46636</v>
      </c>
      <c r="D123">
        <v>47484</v>
      </c>
      <c r="E123">
        <v>7.8446513740631385E-2</v>
      </c>
    </row>
    <row r="124" spans="1:5" x14ac:dyDescent="0.3">
      <c r="A124" t="s">
        <v>106</v>
      </c>
      <c r="B124">
        <v>42248</v>
      </c>
      <c r="C124">
        <v>43521</v>
      </c>
      <c r="D124">
        <v>45535</v>
      </c>
      <c r="E124">
        <v>7.7802499526604812E-2</v>
      </c>
    </row>
    <row r="125" spans="1:5" x14ac:dyDescent="0.3">
      <c r="A125" t="s">
        <v>161</v>
      </c>
      <c r="B125">
        <v>10467</v>
      </c>
      <c r="C125">
        <v>11149</v>
      </c>
      <c r="D125">
        <v>11274</v>
      </c>
      <c r="E125">
        <v>7.7099455431355685E-2</v>
      </c>
    </row>
    <row r="126" spans="1:5" x14ac:dyDescent="0.3">
      <c r="A126" t="s">
        <v>160</v>
      </c>
      <c r="B126">
        <v>10652</v>
      </c>
      <c r="C126">
        <v>10767</v>
      </c>
      <c r="D126">
        <v>11470</v>
      </c>
      <c r="E126">
        <v>7.6793090499436722E-2</v>
      </c>
    </row>
    <row r="127" spans="1:5" x14ac:dyDescent="0.3">
      <c r="A127" t="s">
        <v>149</v>
      </c>
      <c r="B127">
        <v>14397</v>
      </c>
      <c r="C127">
        <v>14953</v>
      </c>
      <c r="D127">
        <v>15495</v>
      </c>
      <c r="E127">
        <v>7.6265888726818082E-2</v>
      </c>
    </row>
    <row r="128" spans="1:5" x14ac:dyDescent="0.3">
      <c r="A128" t="s">
        <v>191</v>
      </c>
      <c r="B128">
        <v>2591</v>
      </c>
      <c r="C128">
        <v>2768</v>
      </c>
      <c r="D128">
        <v>2786</v>
      </c>
      <c r="E128">
        <v>7.5260517174835964E-2</v>
      </c>
    </row>
    <row r="129" spans="1:5" x14ac:dyDescent="0.3">
      <c r="A129" t="s">
        <v>103</v>
      </c>
      <c r="B129">
        <v>44662</v>
      </c>
      <c r="C129">
        <v>47737</v>
      </c>
      <c r="D129">
        <v>47829</v>
      </c>
      <c r="E129">
        <v>7.0910393623214371E-2</v>
      </c>
    </row>
    <row r="130" spans="1:5" x14ac:dyDescent="0.3">
      <c r="A130" t="s">
        <v>205</v>
      </c>
      <c r="B130">
        <v>1448</v>
      </c>
      <c r="C130">
        <v>1546</v>
      </c>
      <c r="D130">
        <v>1548</v>
      </c>
      <c r="E130">
        <v>6.9060773480662987E-2</v>
      </c>
    </row>
    <row r="131" spans="1:5" x14ac:dyDescent="0.3">
      <c r="A131" t="s">
        <v>212</v>
      </c>
      <c r="B131">
        <v>1058</v>
      </c>
      <c r="C131">
        <v>1067</v>
      </c>
      <c r="D131">
        <v>1129</v>
      </c>
      <c r="E131">
        <v>6.7107750472589794E-2</v>
      </c>
    </row>
    <row r="132" spans="1:5" x14ac:dyDescent="0.3">
      <c r="A132" t="s">
        <v>34</v>
      </c>
      <c r="B132">
        <v>514130</v>
      </c>
      <c r="C132">
        <v>537079</v>
      </c>
      <c r="D132">
        <v>548598</v>
      </c>
      <c r="E132">
        <v>6.704140976017739E-2</v>
      </c>
    </row>
    <row r="133" spans="1:5" x14ac:dyDescent="0.3">
      <c r="A133" t="s">
        <v>183</v>
      </c>
      <c r="B133">
        <v>3785</v>
      </c>
      <c r="C133">
        <v>4040</v>
      </c>
      <c r="D133">
        <v>4035</v>
      </c>
      <c r="E133">
        <v>6.6050198150594458E-2</v>
      </c>
    </row>
    <row r="134" spans="1:5" x14ac:dyDescent="0.3">
      <c r="A134" t="s">
        <v>141</v>
      </c>
      <c r="B134">
        <v>17643</v>
      </c>
      <c r="C134">
        <v>20626</v>
      </c>
      <c r="D134">
        <v>18792</v>
      </c>
      <c r="E134">
        <v>6.5124978745111375E-2</v>
      </c>
    </row>
    <row r="135" spans="1:5" x14ac:dyDescent="0.3">
      <c r="A135" t="s">
        <v>28</v>
      </c>
      <c r="B135">
        <v>644783</v>
      </c>
      <c r="C135">
        <v>664564</v>
      </c>
      <c r="D135">
        <v>684864</v>
      </c>
      <c r="E135">
        <v>6.2161998687930667E-2</v>
      </c>
    </row>
    <row r="136" spans="1:5" x14ac:dyDescent="0.3">
      <c r="A136" t="s">
        <v>35</v>
      </c>
      <c r="B136">
        <v>514945</v>
      </c>
      <c r="C136">
        <v>526411</v>
      </c>
      <c r="D136">
        <v>546224</v>
      </c>
      <c r="E136">
        <v>6.0742409383526402E-2</v>
      </c>
    </row>
    <row r="137" spans="1:5" x14ac:dyDescent="0.3">
      <c r="A137" t="s">
        <v>30</v>
      </c>
      <c r="B137">
        <v>584960</v>
      </c>
      <c r="C137">
        <v>610118</v>
      </c>
      <c r="D137">
        <v>620297</v>
      </c>
      <c r="E137">
        <v>6.0409258752735229E-2</v>
      </c>
    </row>
    <row r="138" spans="1:5" x14ac:dyDescent="0.3">
      <c r="A138" t="s">
        <v>26</v>
      </c>
      <c r="B138">
        <v>894425</v>
      </c>
      <c r="C138">
        <v>936564</v>
      </c>
      <c r="D138">
        <v>947125</v>
      </c>
      <c r="E138">
        <v>5.8920535539592478E-2</v>
      </c>
    </row>
    <row r="139" spans="1:5" x14ac:dyDescent="0.3">
      <c r="A139" t="s">
        <v>151</v>
      </c>
      <c r="B139">
        <v>14338</v>
      </c>
      <c r="C139">
        <v>15833</v>
      </c>
      <c r="D139">
        <v>15178</v>
      </c>
      <c r="E139">
        <v>5.8585576788952431E-2</v>
      </c>
    </row>
    <row r="140" spans="1:5" x14ac:dyDescent="0.3">
      <c r="A140" t="s">
        <v>117</v>
      </c>
      <c r="B140">
        <v>31020</v>
      </c>
      <c r="C140">
        <v>32538</v>
      </c>
      <c r="D140">
        <v>32835</v>
      </c>
      <c r="E140">
        <v>5.8510638297872342E-2</v>
      </c>
    </row>
    <row r="141" spans="1:5" x14ac:dyDescent="0.3">
      <c r="A141" t="s">
        <v>107</v>
      </c>
      <c r="B141">
        <v>42955</v>
      </c>
      <c r="C141">
        <v>44458</v>
      </c>
      <c r="D141">
        <v>45465</v>
      </c>
      <c r="E141">
        <v>5.8433244092655101E-2</v>
      </c>
    </row>
    <row r="142" spans="1:5" x14ac:dyDescent="0.3">
      <c r="A142" t="s">
        <v>148</v>
      </c>
      <c r="B142">
        <v>15128</v>
      </c>
      <c r="C142">
        <v>15463</v>
      </c>
      <c r="D142">
        <v>16007</v>
      </c>
      <c r="E142">
        <v>5.8104177683765197E-2</v>
      </c>
    </row>
    <row r="143" spans="1:5" x14ac:dyDescent="0.3">
      <c r="A143" t="s">
        <v>29</v>
      </c>
      <c r="B143">
        <v>646075</v>
      </c>
      <c r="C143">
        <v>633267</v>
      </c>
      <c r="D143">
        <v>683533</v>
      </c>
      <c r="E143">
        <v>5.7977788956390511E-2</v>
      </c>
    </row>
    <row r="144" spans="1:5" x14ac:dyDescent="0.3">
      <c r="A144" t="s">
        <v>71</v>
      </c>
      <c r="B144">
        <v>118845</v>
      </c>
      <c r="C144">
        <v>124676</v>
      </c>
      <c r="D144">
        <v>125677</v>
      </c>
      <c r="E144">
        <v>5.7486642265135258E-2</v>
      </c>
    </row>
    <row r="145" spans="1:5" x14ac:dyDescent="0.3">
      <c r="A145" t="s">
        <v>13</v>
      </c>
      <c r="B145">
        <v>2300941</v>
      </c>
      <c r="C145">
        <v>2372775</v>
      </c>
      <c r="D145">
        <v>2422855</v>
      </c>
      <c r="E145">
        <v>5.298440942205819E-2</v>
      </c>
    </row>
    <row r="146" spans="1:5" x14ac:dyDescent="0.3">
      <c r="A146" t="s">
        <v>70</v>
      </c>
      <c r="B146">
        <v>121444</v>
      </c>
      <c r="C146">
        <v>124282</v>
      </c>
      <c r="D146">
        <v>127828</v>
      </c>
      <c r="E146">
        <v>5.256743849016831E-2</v>
      </c>
    </row>
    <row r="147" spans="1:5" x14ac:dyDescent="0.3">
      <c r="A147" t="s">
        <v>12</v>
      </c>
      <c r="B147">
        <v>3051832</v>
      </c>
      <c r="C147">
        <v>3162079</v>
      </c>
      <c r="D147">
        <v>3211292</v>
      </c>
      <c r="E147">
        <v>5.2250582600877123E-2</v>
      </c>
    </row>
    <row r="148" spans="1:5" x14ac:dyDescent="0.3">
      <c r="A148" t="s">
        <v>48</v>
      </c>
      <c r="B148">
        <v>343208</v>
      </c>
      <c r="C148">
        <v>345037</v>
      </c>
      <c r="D148">
        <v>360244</v>
      </c>
      <c r="E148">
        <v>4.9637537586536447E-2</v>
      </c>
    </row>
    <row r="149" spans="1:5" x14ac:dyDescent="0.3">
      <c r="A149" t="s">
        <v>8</v>
      </c>
      <c r="B149">
        <v>4525704</v>
      </c>
      <c r="C149">
        <v>4659929</v>
      </c>
      <c r="D149">
        <v>4744804</v>
      </c>
      <c r="E149">
        <v>4.8412357502832709E-2</v>
      </c>
    </row>
    <row r="150" spans="1:5" x14ac:dyDescent="0.3">
      <c r="A150" t="s">
        <v>120</v>
      </c>
      <c r="B150">
        <v>27578</v>
      </c>
      <c r="C150">
        <v>26326</v>
      </c>
      <c r="D150">
        <v>28910</v>
      </c>
      <c r="E150">
        <v>4.8299369062296031E-2</v>
      </c>
    </row>
    <row r="151" spans="1:5" x14ac:dyDescent="0.3">
      <c r="A151" t="s">
        <v>153</v>
      </c>
      <c r="B151">
        <v>14097</v>
      </c>
      <c r="C151">
        <v>14252</v>
      </c>
      <c r="D151">
        <v>14771</v>
      </c>
      <c r="E151">
        <v>4.7811591118677728E-2</v>
      </c>
    </row>
    <row r="152" spans="1:5" x14ac:dyDescent="0.3">
      <c r="A152" t="s">
        <v>49</v>
      </c>
      <c r="B152">
        <v>331590</v>
      </c>
      <c r="C152">
        <v>389050</v>
      </c>
      <c r="D152">
        <v>347342</v>
      </c>
      <c r="E152">
        <v>4.7504448264422933E-2</v>
      </c>
    </row>
    <row r="153" spans="1:5" x14ac:dyDescent="0.3">
      <c r="A153" t="s">
        <v>121</v>
      </c>
      <c r="B153">
        <v>27515</v>
      </c>
      <c r="C153">
        <v>28343</v>
      </c>
      <c r="D153">
        <v>28807</v>
      </c>
      <c r="E153">
        <v>4.6956205705978547E-2</v>
      </c>
    </row>
    <row r="154" spans="1:5" x14ac:dyDescent="0.3">
      <c r="A154" t="s">
        <v>158</v>
      </c>
      <c r="B154">
        <v>12117</v>
      </c>
      <c r="C154">
        <v>12766</v>
      </c>
      <c r="D154">
        <v>12684</v>
      </c>
      <c r="E154">
        <v>4.6793760831889082E-2</v>
      </c>
    </row>
    <row r="155" spans="1:5" x14ac:dyDescent="0.3">
      <c r="A155" t="s">
        <v>95</v>
      </c>
      <c r="B155">
        <v>62084</v>
      </c>
      <c r="C155">
        <v>74080</v>
      </c>
      <c r="D155">
        <v>64944</v>
      </c>
      <c r="E155">
        <v>4.606661941885188E-2</v>
      </c>
    </row>
    <row r="156" spans="1:5" x14ac:dyDescent="0.3">
      <c r="A156" t="s">
        <v>61</v>
      </c>
      <c r="B156">
        <v>213003</v>
      </c>
      <c r="C156">
        <v>217983</v>
      </c>
      <c r="D156">
        <v>222776</v>
      </c>
      <c r="E156">
        <v>4.5881982882870202E-2</v>
      </c>
    </row>
    <row r="157" spans="1:5" x14ac:dyDescent="0.3">
      <c r="A157" t="s">
        <v>36</v>
      </c>
      <c r="B157">
        <v>511685</v>
      </c>
      <c r="C157">
        <v>521642</v>
      </c>
      <c r="D157">
        <v>534301</v>
      </c>
      <c r="E157">
        <v>4.4199067785844807E-2</v>
      </c>
    </row>
    <row r="158" spans="1:5" x14ac:dyDescent="0.3">
      <c r="A158" t="s">
        <v>22</v>
      </c>
      <c r="B158">
        <v>1371171</v>
      </c>
      <c r="C158">
        <v>1396300</v>
      </c>
      <c r="D158">
        <v>1429743</v>
      </c>
      <c r="E158">
        <v>4.2716772743880957E-2</v>
      </c>
    </row>
    <row r="159" spans="1:5" x14ac:dyDescent="0.3">
      <c r="A159" t="s">
        <v>72</v>
      </c>
      <c r="B159">
        <v>117902</v>
      </c>
      <c r="C159">
        <v>125842</v>
      </c>
      <c r="D159">
        <v>122522</v>
      </c>
      <c r="E159">
        <v>3.9185085918813929E-2</v>
      </c>
    </row>
    <row r="160" spans="1:5" x14ac:dyDescent="0.3">
      <c r="A160" t="s">
        <v>37</v>
      </c>
      <c r="B160">
        <v>485311</v>
      </c>
      <c r="C160">
        <v>483727</v>
      </c>
      <c r="D160">
        <v>504276</v>
      </c>
      <c r="E160">
        <v>3.9078034497466572E-2</v>
      </c>
    </row>
    <row r="161" spans="1:5" x14ac:dyDescent="0.3">
      <c r="A161" t="s">
        <v>14</v>
      </c>
      <c r="B161">
        <v>2142471</v>
      </c>
      <c r="C161">
        <v>2241253</v>
      </c>
      <c r="D161">
        <v>2225341</v>
      </c>
      <c r="E161">
        <v>3.8679636737206709E-2</v>
      </c>
    </row>
    <row r="162" spans="1:5" x14ac:dyDescent="0.3">
      <c r="A162" t="s">
        <v>124</v>
      </c>
      <c r="B162">
        <v>25489</v>
      </c>
      <c r="C162">
        <v>26429</v>
      </c>
      <c r="D162">
        <v>26467</v>
      </c>
      <c r="E162">
        <v>3.8369492722350823E-2</v>
      </c>
    </row>
    <row r="163" spans="1:5" x14ac:dyDescent="0.3">
      <c r="A163" t="s">
        <v>16</v>
      </c>
      <c r="B163">
        <v>2008419</v>
      </c>
      <c r="C163">
        <v>2173836</v>
      </c>
      <c r="D163">
        <v>2076396</v>
      </c>
      <c r="E163">
        <v>3.3846025157101181E-2</v>
      </c>
    </row>
    <row r="164" spans="1:5" x14ac:dyDescent="0.3">
      <c r="A164" t="s">
        <v>90</v>
      </c>
      <c r="B164">
        <v>77236</v>
      </c>
      <c r="C164">
        <v>80962</v>
      </c>
      <c r="D164">
        <v>79731</v>
      </c>
      <c r="E164">
        <v>3.2303588999948209E-2</v>
      </c>
    </row>
    <row r="165" spans="1:5" x14ac:dyDescent="0.3">
      <c r="A165" t="s">
        <v>201</v>
      </c>
      <c r="B165">
        <v>1987</v>
      </c>
      <c r="C165">
        <v>1832</v>
      </c>
      <c r="D165">
        <v>2047</v>
      </c>
      <c r="E165">
        <v>3.0196275792652241E-2</v>
      </c>
    </row>
    <row r="166" spans="1:5" x14ac:dyDescent="0.3">
      <c r="A166" t="s">
        <v>53</v>
      </c>
      <c r="B166">
        <v>295532</v>
      </c>
      <c r="C166">
        <v>299836</v>
      </c>
      <c r="D166">
        <v>303945</v>
      </c>
      <c r="E166">
        <v>2.8467306416902399E-2</v>
      </c>
    </row>
    <row r="167" spans="1:5" x14ac:dyDescent="0.3">
      <c r="A167" t="s">
        <v>199</v>
      </c>
      <c r="B167">
        <v>2141</v>
      </c>
      <c r="C167">
        <v>2167</v>
      </c>
      <c r="D167">
        <v>2198</v>
      </c>
      <c r="E167">
        <v>2.6623073330219519E-2</v>
      </c>
    </row>
    <row r="168" spans="1:5" x14ac:dyDescent="0.3">
      <c r="A168" t="s">
        <v>178</v>
      </c>
      <c r="B168">
        <v>5039</v>
      </c>
      <c r="C168">
        <v>4750</v>
      </c>
      <c r="D168">
        <v>5166</v>
      </c>
      <c r="E168">
        <v>2.5203413375669781E-2</v>
      </c>
    </row>
    <row r="169" spans="1:5" x14ac:dyDescent="0.3">
      <c r="A169" t="s">
        <v>50</v>
      </c>
      <c r="B169">
        <v>335533</v>
      </c>
      <c r="C169">
        <v>330267</v>
      </c>
      <c r="D169">
        <v>343823</v>
      </c>
      <c r="E169">
        <v>2.4706958779017262E-2</v>
      </c>
    </row>
    <row r="170" spans="1:5" x14ac:dyDescent="0.3">
      <c r="A170" t="s">
        <v>200</v>
      </c>
      <c r="B170">
        <v>2080</v>
      </c>
      <c r="C170">
        <v>1881</v>
      </c>
      <c r="D170">
        <v>2115</v>
      </c>
      <c r="E170">
        <v>1.682692307692308E-2</v>
      </c>
    </row>
    <row r="171" spans="1:5" x14ac:dyDescent="0.3">
      <c r="A171" t="s">
        <v>135</v>
      </c>
      <c r="B171">
        <v>20056</v>
      </c>
      <c r="C171">
        <v>20867</v>
      </c>
      <c r="D171">
        <v>20391</v>
      </c>
      <c r="E171">
        <v>1.6703230953330671E-2</v>
      </c>
    </row>
    <row r="172" spans="1:5" x14ac:dyDescent="0.3">
      <c r="A172" t="s">
        <v>24</v>
      </c>
      <c r="B172">
        <v>1067583</v>
      </c>
      <c r="C172">
        <v>1237530</v>
      </c>
      <c r="D172">
        <v>1083749</v>
      </c>
      <c r="E172">
        <v>1.5142616545973471E-2</v>
      </c>
    </row>
    <row r="173" spans="1:5" x14ac:dyDescent="0.3">
      <c r="A173" t="s">
        <v>140</v>
      </c>
      <c r="B173">
        <v>19396</v>
      </c>
      <c r="C173">
        <v>19401</v>
      </c>
      <c r="D173">
        <v>19400</v>
      </c>
      <c r="E173">
        <v>2.0622808826562181E-4</v>
      </c>
    </row>
    <row r="174" spans="1:5" x14ac:dyDescent="0.3">
      <c r="A174" t="s">
        <v>19</v>
      </c>
      <c r="B174">
        <v>1775628</v>
      </c>
      <c r="C174">
        <v>1752193</v>
      </c>
      <c r="D174">
        <v>1771681</v>
      </c>
      <c r="E174">
        <v>-2.2228755122131439E-3</v>
      </c>
    </row>
    <row r="175" spans="1:5" x14ac:dyDescent="0.3">
      <c r="A175" t="s">
        <v>94</v>
      </c>
      <c r="B175">
        <v>71857</v>
      </c>
      <c r="C175">
        <v>75962</v>
      </c>
      <c r="D175">
        <v>71561</v>
      </c>
      <c r="E175">
        <v>-4.1192924836828699E-3</v>
      </c>
    </row>
    <row r="176" spans="1:5" x14ac:dyDescent="0.3">
      <c r="A176" t="s">
        <v>10</v>
      </c>
      <c r="B176">
        <v>4204495</v>
      </c>
      <c r="C176">
        <v>4026211</v>
      </c>
      <c r="D176">
        <v>4186431</v>
      </c>
      <c r="E176">
        <v>-4.2963542589538103E-3</v>
      </c>
    </row>
    <row r="177" spans="1:5" x14ac:dyDescent="0.3">
      <c r="A177" t="s">
        <v>59</v>
      </c>
      <c r="B177">
        <v>252176</v>
      </c>
      <c r="C177">
        <v>260236</v>
      </c>
      <c r="D177">
        <v>248666</v>
      </c>
      <c r="E177">
        <v>-1.3918850326755919E-2</v>
      </c>
    </row>
    <row r="178" spans="1:5" x14ac:dyDescent="0.3">
      <c r="A178" t="s">
        <v>78</v>
      </c>
      <c r="B178">
        <v>105896</v>
      </c>
      <c r="C178">
        <v>106943</v>
      </c>
      <c r="D178">
        <v>104351</v>
      </c>
      <c r="E178">
        <v>-1.4589786205333541E-2</v>
      </c>
    </row>
    <row r="179" spans="1:5" x14ac:dyDescent="0.3">
      <c r="A179" t="s">
        <v>18</v>
      </c>
      <c r="B179">
        <v>1839058</v>
      </c>
      <c r="C179">
        <v>1712793</v>
      </c>
      <c r="D179">
        <v>1790322</v>
      </c>
      <c r="E179">
        <v>-2.6500523637644921E-2</v>
      </c>
    </row>
    <row r="180" spans="1:5" x14ac:dyDescent="0.3">
      <c r="A180" t="s">
        <v>15</v>
      </c>
      <c r="B180">
        <v>2191132</v>
      </c>
      <c r="C180">
        <v>2179412</v>
      </c>
      <c r="D180">
        <v>2125958</v>
      </c>
      <c r="E180">
        <v>-2.974444259862026E-2</v>
      </c>
    </row>
    <row r="181" spans="1:5" x14ac:dyDescent="0.3">
      <c r="A181" t="s">
        <v>224</v>
      </c>
      <c r="B181">
        <v>176</v>
      </c>
      <c r="C181">
        <v>160</v>
      </c>
      <c r="D181">
        <v>169</v>
      </c>
      <c r="E181">
        <v>-3.9772727272727272E-2</v>
      </c>
    </row>
    <row r="182" spans="1:5" x14ac:dyDescent="0.3">
      <c r="A182" t="s">
        <v>226</v>
      </c>
      <c r="B182">
        <v>68</v>
      </c>
      <c r="C182">
        <v>62</v>
      </c>
      <c r="D182">
        <v>65</v>
      </c>
      <c r="E182">
        <v>-4.4117647058823532E-2</v>
      </c>
    </row>
    <row r="183" spans="1:5" x14ac:dyDescent="0.3">
      <c r="A183" t="s">
        <v>20</v>
      </c>
      <c r="B183">
        <v>1793799</v>
      </c>
      <c r="C183">
        <v>1852723</v>
      </c>
      <c r="D183">
        <v>1692640</v>
      </c>
      <c r="E183">
        <v>-5.6393720812644002E-2</v>
      </c>
    </row>
    <row r="184" spans="1:5" x14ac:dyDescent="0.3">
      <c r="A184" t="s">
        <v>66</v>
      </c>
      <c r="B184">
        <v>163705</v>
      </c>
      <c r="C184">
        <v>160227</v>
      </c>
      <c r="D184">
        <v>153101</v>
      </c>
      <c r="E184">
        <v>-6.4775052686234388E-2</v>
      </c>
    </row>
    <row r="185" spans="1:5" x14ac:dyDescent="0.3">
      <c r="A185" t="s">
        <v>118</v>
      </c>
      <c r="B185">
        <v>34021</v>
      </c>
      <c r="C185">
        <v>49910</v>
      </c>
      <c r="D185">
        <v>31506</v>
      </c>
      <c r="E185">
        <v>-7.3924928720496164E-2</v>
      </c>
    </row>
    <row r="186" spans="1:5" x14ac:dyDescent="0.3">
      <c r="A186" t="s">
        <v>184</v>
      </c>
      <c r="B186">
        <v>4629</v>
      </c>
      <c r="D186">
        <v>3998</v>
      </c>
      <c r="E186">
        <v>-0.1363145387772737</v>
      </c>
    </row>
    <row r="187" spans="1:5" x14ac:dyDescent="0.3">
      <c r="A187" t="s">
        <v>51</v>
      </c>
      <c r="B187">
        <v>401596</v>
      </c>
      <c r="C187">
        <v>436906</v>
      </c>
      <c r="D187">
        <v>341013</v>
      </c>
      <c r="E187">
        <v>-0.15085558621101811</v>
      </c>
    </row>
    <row r="188" spans="1:5" x14ac:dyDescent="0.3">
      <c r="A188" t="s">
        <v>77</v>
      </c>
      <c r="B188">
        <v>139395</v>
      </c>
      <c r="D188">
        <v>108511</v>
      </c>
      <c r="E188">
        <v>-0.22155744467161659</v>
      </c>
    </row>
    <row r="189" spans="1:5" x14ac:dyDescent="0.3">
      <c r="A189" t="s">
        <v>74</v>
      </c>
      <c r="B189">
        <v>159746</v>
      </c>
      <c r="C189">
        <v>163698</v>
      </c>
      <c r="D189">
        <v>117457</v>
      </c>
      <c r="E189">
        <v>-0.26472650332402692</v>
      </c>
    </row>
    <row r="190" spans="1:5" x14ac:dyDescent="0.3">
      <c r="A190" t="s">
        <v>64</v>
      </c>
      <c r="B190">
        <v>374984</v>
      </c>
      <c r="C190">
        <v>187760</v>
      </c>
      <c r="D190">
        <v>188271</v>
      </c>
      <c r="E190">
        <v>-0.49792257802999601</v>
      </c>
    </row>
    <row r="191" spans="1:5" x14ac:dyDescent="0.3">
      <c r="A191" t="s">
        <v>27</v>
      </c>
      <c r="D191">
        <v>804889</v>
      </c>
    </row>
    <row r="192" spans="1:5" x14ac:dyDescent="0.3">
      <c r="A192" t="s">
        <v>47</v>
      </c>
      <c r="B192">
        <v>299864</v>
      </c>
      <c r="C192">
        <v>373072</v>
      </c>
    </row>
    <row r="193" spans="1:3" x14ac:dyDescent="0.3">
      <c r="A193" t="s">
        <v>63</v>
      </c>
      <c r="B193">
        <v>201986</v>
      </c>
    </row>
    <row r="194" spans="1:3" x14ac:dyDescent="0.3">
      <c r="A194" t="s">
        <v>80</v>
      </c>
      <c r="B194">
        <v>84364</v>
      </c>
      <c r="C194">
        <v>98963</v>
      </c>
    </row>
    <row r="195" spans="1:3" x14ac:dyDescent="0.3">
      <c r="A195" t="s">
        <v>136</v>
      </c>
      <c r="B195">
        <v>27464</v>
      </c>
      <c r="C195">
        <v>20079</v>
      </c>
    </row>
    <row r="196" spans="1:3" x14ac:dyDescent="0.3">
      <c r="A196" t="s">
        <v>137</v>
      </c>
      <c r="B196">
        <v>29028</v>
      </c>
      <c r="C196">
        <v>19993</v>
      </c>
    </row>
    <row r="197" spans="1:3" x14ac:dyDescent="0.3">
      <c r="A197" t="s">
        <v>145</v>
      </c>
      <c r="B197">
        <v>16417</v>
      </c>
      <c r="C197">
        <v>17152</v>
      </c>
    </row>
    <row r="198" spans="1:3" x14ac:dyDescent="0.3">
      <c r="A198" t="s">
        <v>146</v>
      </c>
      <c r="B198">
        <v>16447</v>
      </c>
    </row>
    <row r="199" spans="1:3" x14ac:dyDescent="0.3">
      <c r="A199" t="s">
        <v>156</v>
      </c>
      <c r="B199">
        <v>17396</v>
      </c>
      <c r="C199">
        <v>13711</v>
      </c>
    </row>
    <row r="200" spans="1:3" x14ac:dyDescent="0.3">
      <c r="A200" t="s">
        <v>159</v>
      </c>
      <c r="C200">
        <v>12508</v>
      </c>
    </row>
    <row r="201" spans="1:3" x14ac:dyDescent="0.3">
      <c r="A201" t="s">
        <v>162</v>
      </c>
      <c r="B201">
        <v>10140</v>
      </c>
      <c r="C201">
        <v>9623</v>
      </c>
    </row>
    <row r="202" spans="1:3" x14ac:dyDescent="0.3">
      <c r="A202" t="s">
        <v>164</v>
      </c>
      <c r="B202">
        <v>9995</v>
      </c>
      <c r="C202">
        <v>9995</v>
      </c>
    </row>
    <row r="203" spans="1:3" x14ac:dyDescent="0.3">
      <c r="A203" t="s">
        <v>165</v>
      </c>
      <c r="B203">
        <v>8142</v>
      </c>
      <c r="C203">
        <v>8980</v>
      </c>
    </row>
    <row r="204" spans="1:3" x14ac:dyDescent="0.3">
      <c r="A204" t="s">
        <v>168</v>
      </c>
      <c r="B204">
        <v>7965</v>
      </c>
      <c r="C204">
        <v>8288</v>
      </c>
    </row>
    <row r="205" spans="1:3" x14ac:dyDescent="0.3">
      <c r="A205" t="s">
        <v>171</v>
      </c>
      <c r="C205">
        <v>7431</v>
      </c>
    </row>
    <row r="206" spans="1:3" x14ac:dyDescent="0.3">
      <c r="A206" t="s">
        <v>172</v>
      </c>
      <c r="B206">
        <v>7127</v>
      </c>
      <c r="C206">
        <v>7139</v>
      </c>
    </row>
    <row r="207" spans="1:3" x14ac:dyDescent="0.3">
      <c r="A207" t="s">
        <v>173</v>
      </c>
      <c r="C207">
        <v>6910</v>
      </c>
    </row>
    <row r="208" spans="1:3" x14ac:dyDescent="0.3">
      <c r="A208" t="s">
        <v>175</v>
      </c>
      <c r="B208">
        <v>6398</v>
      </c>
      <c r="C208">
        <v>6402</v>
      </c>
    </row>
    <row r="209" spans="1:3" x14ac:dyDescent="0.3">
      <c r="A209" t="s">
        <v>179</v>
      </c>
      <c r="C209">
        <v>4672</v>
      </c>
    </row>
    <row r="210" spans="1:3" x14ac:dyDescent="0.3">
      <c r="A210" t="s">
        <v>185</v>
      </c>
      <c r="C210">
        <v>3907</v>
      </c>
    </row>
    <row r="211" spans="1:3" x14ac:dyDescent="0.3">
      <c r="A211" t="s">
        <v>188</v>
      </c>
      <c r="B211">
        <v>3041</v>
      </c>
      <c r="C211">
        <v>3327</v>
      </c>
    </row>
    <row r="212" spans="1:3" x14ac:dyDescent="0.3">
      <c r="A212" t="s">
        <v>189</v>
      </c>
      <c r="B212">
        <v>3281</v>
      </c>
      <c r="C212">
        <v>3281</v>
      </c>
    </row>
    <row r="213" spans="1:3" x14ac:dyDescent="0.3">
      <c r="A213" t="s">
        <v>194</v>
      </c>
      <c r="B213">
        <v>2483</v>
      </c>
    </row>
    <row r="214" spans="1:3" x14ac:dyDescent="0.3">
      <c r="A214" t="s">
        <v>197</v>
      </c>
      <c r="B214">
        <v>2275</v>
      </c>
    </row>
    <row r="215" spans="1:3" x14ac:dyDescent="0.3">
      <c r="A215" t="s">
        <v>203</v>
      </c>
      <c r="B215">
        <v>1402</v>
      </c>
      <c r="C215">
        <v>1745</v>
      </c>
    </row>
    <row r="216" spans="1:3" x14ac:dyDescent="0.3">
      <c r="A216" t="s">
        <v>204</v>
      </c>
      <c r="B216">
        <v>1677</v>
      </c>
      <c r="C216">
        <v>1735</v>
      </c>
    </row>
    <row r="217" spans="1:3" x14ac:dyDescent="0.3">
      <c r="A217" t="s">
        <v>206</v>
      </c>
      <c r="B217">
        <v>1506</v>
      </c>
    </row>
    <row r="218" spans="1:3" x14ac:dyDescent="0.3">
      <c r="A218" t="s">
        <v>210</v>
      </c>
      <c r="C218">
        <v>1096</v>
      </c>
    </row>
    <row r="219" spans="1:3" x14ac:dyDescent="0.3">
      <c r="A219" t="s">
        <v>213</v>
      </c>
      <c r="C219">
        <v>871</v>
      </c>
    </row>
    <row r="220" spans="1:3" x14ac:dyDescent="0.3">
      <c r="A220" t="s">
        <v>216</v>
      </c>
      <c r="C220">
        <v>649</v>
      </c>
    </row>
    <row r="221" spans="1:3" x14ac:dyDescent="0.3">
      <c r="A221" t="s">
        <v>219</v>
      </c>
      <c r="B221">
        <v>416</v>
      </c>
    </row>
    <row r="222" spans="1:3" x14ac:dyDescent="0.3">
      <c r="A222" t="s">
        <v>220</v>
      </c>
      <c r="B222">
        <v>366</v>
      </c>
    </row>
    <row r="223" spans="1:3" x14ac:dyDescent="0.3">
      <c r="A223" t="s">
        <v>225</v>
      </c>
      <c r="B223">
        <v>80</v>
      </c>
    </row>
  </sheetData>
  <conditionalFormatting sqref="E2:E2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AB81-3F91-4FFF-A8D6-91933A52E0B1}">
  <dimension ref="A1:A889"/>
  <sheetViews>
    <sheetView topLeftCell="A517" workbookViewId="0"/>
  </sheetViews>
  <sheetFormatPr defaultRowHeight="14.4" x14ac:dyDescent="0.3"/>
  <cols>
    <col min="1" max="1" width="32.21875" style="2" bestFit="1" customWidth="1"/>
    <col min="2" max="16384" width="8.88671875" style="2"/>
  </cols>
  <sheetData>
    <row r="1" spans="1:1" x14ac:dyDescent="0.3">
      <c r="A1" s="2" t="s">
        <v>240</v>
      </c>
    </row>
    <row r="2" spans="1:1" x14ac:dyDescent="0.3">
      <c r="A2" s="3" t="s">
        <v>5</v>
      </c>
    </row>
    <row r="3" spans="1:1" x14ac:dyDescent="0.3">
      <c r="A3" s="4">
        <v>113795678</v>
      </c>
    </row>
    <row r="4" spans="1:1" x14ac:dyDescent="0.3">
      <c r="A4" s="5">
        <v>111326370</v>
      </c>
    </row>
    <row r="5" spans="1:1" x14ac:dyDescent="0.3">
      <c r="A5" s="6">
        <v>100834796</v>
      </c>
    </row>
    <row r="6" spans="1:1" x14ac:dyDescent="0.3">
      <c r="A6" s="3" t="s">
        <v>6</v>
      </c>
    </row>
    <row r="7" spans="1:1" x14ac:dyDescent="0.3">
      <c r="A7" s="4">
        <v>30507217</v>
      </c>
    </row>
    <row r="8" spans="1:1" x14ac:dyDescent="0.3">
      <c r="A8" s="5">
        <v>29184890</v>
      </c>
    </row>
    <row r="9" spans="1:1" x14ac:dyDescent="0.3">
      <c r="A9" s="6">
        <v>27720700</v>
      </c>
    </row>
    <row r="10" spans="1:1" x14ac:dyDescent="0.3">
      <c r="A10" s="3" t="s">
        <v>7</v>
      </c>
    </row>
    <row r="11" spans="1:1" x14ac:dyDescent="0.3">
      <c r="A11" s="4">
        <v>19231705</v>
      </c>
    </row>
    <row r="12" spans="1:1" x14ac:dyDescent="0.3">
      <c r="A12" s="5">
        <v>18743803</v>
      </c>
    </row>
    <row r="13" spans="1:1" x14ac:dyDescent="0.3">
      <c r="A13" s="6">
        <v>17794782</v>
      </c>
    </row>
    <row r="14" spans="1:1" x14ac:dyDescent="0.3">
      <c r="A14" s="3" t="s">
        <v>8</v>
      </c>
    </row>
    <row r="15" spans="1:1" x14ac:dyDescent="0.3">
      <c r="A15" s="4">
        <v>4744804</v>
      </c>
    </row>
    <row r="16" spans="1:1" x14ac:dyDescent="0.3">
      <c r="A16" s="5">
        <v>4659929</v>
      </c>
    </row>
    <row r="17" spans="1:1" x14ac:dyDescent="0.3">
      <c r="A17" s="6">
        <v>4525704</v>
      </c>
    </row>
    <row r="18" spans="1:1" x14ac:dyDescent="0.3">
      <c r="A18" s="3" t="s">
        <v>9</v>
      </c>
    </row>
    <row r="19" spans="1:1" x14ac:dyDescent="0.3">
      <c r="A19" s="4">
        <v>4187017</v>
      </c>
    </row>
    <row r="20" spans="1:1" x14ac:dyDescent="0.3">
      <c r="A20" s="5">
        <v>3912686</v>
      </c>
    </row>
    <row r="21" spans="1:1" x14ac:dyDescent="0.3">
      <c r="A21" s="6">
        <v>3575778</v>
      </c>
    </row>
    <row r="22" spans="1:1" x14ac:dyDescent="0.3">
      <c r="A22" s="3" t="s">
        <v>10</v>
      </c>
    </row>
    <row r="23" spans="1:1" x14ac:dyDescent="0.3">
      <c r="A23" s="4">
        <v>4186431</v>
      </c>
    </row>
    <row r="24" spans="1:1" x14ac:dyDescent="0.3">
      <c r="A24" s="5">
        <v>4026211</v>
      </c>
    </row>
    <row r="25" spans="1:1" x14ac:dyDescent="0.3">
      <c r="A25" s="6">
        <v>4204495</v>
      </c>
    </row>
    <row r="26" spans="1:1" x14ac:dyDescent="0.3">
      <c r="A26" s="3" t="s">
        <v>11</v>
      </c>
    </row>
    <row r="27" spans="1:1" x14ac:dyDescent="0.3">
      <c r="A27" s="4">
        <v>3839180</v>
      </c>
    </row>
    <row r="28" spans="1:1" x14ac:dyDescent="0.3">
      <c r="A28" s="5">
        <v>3643834</v>
      </c>
    </row>
    <row r="29" spans="1:1" x14ac:dyDescent="0.3">
      <c r="A29" s="6">
        <v>3380855</v>
      </c>
    </row>
    <row r="30" spans="1:1" x14ac:dyDescent="0.3">
      <c r="A30" s="3" t="s">
        <v>12</v>
      </c>
    </row>
    <row r="31" spans="1:1" x14ac:dyDescent="0.3">
      <c r="A31" s="4">
        <v>3211292</v>
      </c>
    </row>
    <row r="32" spans="1:1" x14ac:dyDescent="0.3">
      <c r="A32" s="5">
        <v>3162079</v>
      </c>
    </row>
    <row r="33" spans="1:1" x14ac:dyDescent="0.3">
      <c r="A33" s="6">
        <v>3051832</v>
      </c>
    </row>
    <row r="34" spans="1:1" x14ac:dyDescent="0.3">
      <c r="A34" s="3" t="s">
        <v>13</v>
      </c>
    </row>
    <row r="35" spans="1:1" x14ac:dyDescent="0.3">
      <c r="A35" s="4">
        <v>2422855</v>
      </c>
    </row>
    <row r="36" spans="1:1" x14ac:dyDescent="0.3">
      <c r="A36" s="5">
        <v>2372775</v>
      </c>
    </row>
    <row r="37" spans="1:1" x14ac:dyDescent="0.3">
      <c r="A37" s="6">
        <v>2300941</v>
      </c>
    </row>
    <row r="38" spans="1:1" x14ac:dyDescent="0.3">
      <c r="A38" s="3" t="s">
        <v>14</v>
      </c>
    </row>
    <row r="39" spans="1:1" x14ac:dyDescent="0.3">
      <c r="A39" s="4">
        <v>2225341</v>
      </c>
    </row>
    <row r="40" spans="1:1" x14ac:dyDescent="0.3">
      <c r="A40" s="5">
        <v>2241253</v>
      </c>
    </row>
    <row r="41" spans="1:1" x14ac:dyDescent="0.3">
      <c r="A41" s="6">
        <v>2142471</v>
      </c>
    </row>
    <row r="42" spans="1:1" x14ac:dyDescent="0.3">
      <c r="A42" s="3" t="s">
        <v>15</v>
      </c>
    </row>
    <row r="43" spans="1:1" x14ac:dyDescent="0.3">
      <c r="A43" s="4">
        <v>2125958</v>
      </c>
    </row>
    <row r="44" spans="1:1" x14ac:dyDescent="0.3">
      <c r="A44" s="5">
        <v>2179412</v>
      </c>
    </row>
    <row r="45" spans="1:1" x14ac:dyDescent="0.3">
      <c r="A45" s="6">
        <v>2191132</v>
      </c>
    </row>
    <row r="46" spans="1:1" x14ac:dyDescent="0.3">
      <c r="A46" s="3" t="s">
        <v>16</v>
      </c>
    </row>
    <row r="47" spans="1:1" x14ac:dyDescent="0.3">
      <c r="A47" s="4">
        <v>2076396</v>
      </c>
    </row>
    <row r="48" spans="1:1" x14ac:dyDescent="0.3">
      <c r="A48" s="5">
        <v>2173836</v>
      </c>
    </row>
    <row r="49" spans="1:1" x14ac:dyDescent="0.3">
      <c r="A49" s="6">
        <v>2008419</v>
      </c>
    </row>
    <row r="50" spans="1:1" x14ac:dyDescent="0.3">
      <c r="A50" s="3" t="s">
        <v>17</v>
      </c>
    </row>
    <row r="51" spans="1:1" x14ac:dyDescent="0.3">
      <c r="A51" s="4">
        <v>1799511</v>
      </c>
    </row>
    <row r="52" spans="1:1" x14ac:dyDescent="0.3">
      <c r="A52" s="5">
        <v>1722746</v>
      </c>
    </row>
    <row r="53" spans="1:1" x14ac:dyDescent="0.3">
      <c r="A53" s="6">
        <v>1620091</v>
      </c>
    </row>
    <row r="54" spans="1:1" x14ac:dyDescent="0.3">
      <c r="A54" s="3" t="s">
        <v>18</v>
      </c>
    </row>
    <row r="55" spans="1:1" x14ac:dyDescent="0.3">
      <c r="A55" s="4">
        <v>1790322</v>
      </c>
    </row>
    <row r="56" spans="1:1" x14ac:dyDescent="0.3">
      <c r="A56" s="5">
        <v>1712793</v>
      </c>
    </row>
    <row r="57" spans="1:1" x14ac:dyDescent="0.3">
      <c r="A57" s="6">
        <v>1839058</v>
      </c>
    </row>
    <row r="58" spans="1:1" x14ac:dyDescent="0.3">
      <c r="A58" s="3" t="s">
        <v>19</v>
      </c>
    </row>
    <row r="59" spans="1:1" x14ac:dyDescent="0.3">
      <c r="A59" s="4">
        <v>1771681</v>
      </c>
    </row>
    <row r="60" spans="1:1" x14ac:dyDescent="0.3">
      <c r="A60" s="5">
        <v>1752193</v>
      </c>
    </row>
    <row r="61" spans="1:1" x14ac:dyDescent="0.3">
      <c r="A61" s="6">
        <v>1775628</v>
      </c>
    </row>
    <row r="62" spans="1:1" x14ac:dyDescent="0.3">
      <c r="A62" s="3" t="s">
        <v>20</v>
      </c>
    </row>
    <row r="63" spans="1:1" x14ac:dyDescent="0.3">
      <c r="A63" s="4">
        <v>1692640</v>
      </c>
    </row>
    <row r="64" spans="1:1" x14ac:dyDescent="0.3">
      <c r="A64" s="5">
        <v>1852723</v>
      </c>
    </row>
    <row r="65" spans="1:1" x14ac:dyDescent="0.3">
      <c r="A65" s="6">
        <v>1793799</v>
      </c>
    </row>
    <row r="66" spans="1:1" x14ac:dyDescent="0.3">
      <c r="A66" s="3" t="s">
        <v>21</v>
      </c>
    </row>
    <row r="67" spans="1:1" x14ac:dyDescent="0.3">
      <c r="A67" s="4">
        <v>1437406</v>
      </c>
    </row>
    <row r="68" spans="1:1" x14ac:dyDescent="0.3">
      <c r="A68" s="5">
        <v>1323255</v>
      </c>
    </row>
    <row r="69" spans="1:1" x14ac:dyDescent="0.3">
      <c r="A69" s="6">
        <v>1118253</v>
      </c>
    </row>
    <row r="70" spans="1:1" x14ac:dyDescent="0.3">
      <c r="A70" s="3" t="s">
        <v>22</v>
      </c>
    </row>
    <row r="71" spans="1:1" x14ac:dyDescent="0.3">
      <c r="A71" s="4">
        <v>1429743</v>
      </c>
    </row>
    <row r="72" spans="1:1" x14ac:dyDescent="0.3">
      <c r="A72" s="5">
        <v>1396300</v>
      </c>
    </row>
    <row r="73" spans="1:1" x14ac:dyDescent="0.3">
      <c r="A73" s="6">
        <v>1371171</v>
      </c>
    </row>
    <row r="74" spans="1:1" x14ac:dyDescent="0.3">
      <c r="A74" s="3" t="s">
        <v>23</v>
      </c>
    </row>
    <row r="75" spans="1:1" x14ac:dyDescent="0.3">
      <c r="A75" s="4">
        <v>1272011</v>
      </c>
    </row>
    <row r="76" spans="1:1" x14ac:dyDescent="0.3">
      <c r="A76" s="5">
        <v>1227544</v>
      </c>
    </row>
    <row r="77" spans="1:1" x14ac:dyDescent="0.3">
      <c r="A77" s="6">
        <v>1154361</v>
      </c>
    </row>
    <row r="78" spans="1:1" x14ac:dyDescent="0.3">
      <c r="A78" s="3" t="s">
        <v>24</v>
      </c>
    </row>
    <row r="79" spans="1:1" x14ac:dyDescent="0.3">
      <c r="A79" s="4">
        <v>1083749</v>
      </c>
    </row>
    <row r="80" spans="1:1" x14ac:dyDescent="0.3">
      <c r="A80" s="5">
        <v>1237530</v>
      </c>
    </row>
    <row r="81" spans="1:1" x14ac:dyDescent="0.3">
      <c r="A81" s="6">
        <v>1067583</v>
      </c>
    </row>
    <row r="82" spans="1:1" x14ac:dyDescent="0.3">
      <c r="A82" s="3" t="s">
        <v>25</v>
      </c>
    </row>
    <row r="83" spans="1:1" x14ac:dyDescent="0.3">
      <c r="A83" s="4">
        <v>979960</v>
      </c>
    </row>
    <row r="84" spans="1:1" x14ac:dyDescent="0.3">
      <c r="A84" s="5">
        <v>914696</v>
      </c>
    </row>
    <row r="85" spans="1:1" x14ac:dyDescent="0.3">
      <c r="A85" s="6">
        <v>809201</v>
      </c>
    </row>
    <row r="86" spans="1:1" x14ac:dyDescent="0.3">
      <c r="A86" s="3" t="s">
        <v>26</v>
      </c>
    </row>
    <row r="87" spans="1:1" x14ac:dyDescent="0.3">
      <c r="A87" s="4">
        <v>947125</v>
      </c>
    </row>
    <row r="88" spans="1:1" x14ac:dyDescent="0.3">
      <c r="A88" s="5">
        <v>936564</v>
      </c>
    </row>
    <row r="89" spans="1:1" x14ac:dyDescent="0.3">
      <c r="A89" s="6">
        <v>894425</v>
      </c>
    </row>
    <row r="90" spans="1:1" x14ac:dyDescent="0.3">
      <c r="A90" s="3" t="s">
        <v>27</v>
      </c>
    </row>
    <row r="91" spans="1:1" x14ac:dyDescent="0.3">
      <c r="A91" s="4">
        <v>804889</v>
      </c>
    </row>
    <row r="92" spans="1:1" x14ac:dyDescent="0.3">
      <c r="A92" s="5" t="s">
        <v>241</v>
      </c>
    </row>
    <row r="93" spans="1:1" x14ac:dyDescent="0.3">
      <c r="A93" s="6" t="s">
        <v>241</v>
      </c>
    </row>
    <row r="94" spans="1:1" x14ac:dyDescent="0.3">
      <c r="A94" s="3" t="s">
        <v>28</v>
      </c>
    </row>
    <row r="95" spans="1:1" x14ac:dyDescent="0.3">
      <c r="A95" s="4">
        <v>684864</v>
      </c>
    </row>
    <row r="96" spans="1:1" x14ac:dyDescent="0.3">
      <c r="A96" s="5">
        <v>664564</v>
      </c>
    </row>
    <row r="97" spans="1:1" x14ac:dyDescent="0.3">
      <c r="A97" s="6">
        <v>644783</v>
      </c>
    </row>
    <row r="98" spans="1:1" x14ac:dyDescent="0.3">
      <c r="A98" s="3" t="s">
        <v>29</v>
      </c>
    </row>
    <row r="99" spans="1:1" x14ac:dyDescent="0.3">
      <c r="A99" s="4">
        <v>683533</v>
      </c>
    </row>
    <row r="100" spans="1:1" x14ac:dyDescent="0.3">
      <c r="A100" s="5">
        <v>633267</v>
      </c>
    </row>
    <row r="101" spans="1:1" x14ac:dyDescent="0.3">
      <c r="A101" s="6">
        <v>646075</v>
      </c>
    </row>
    <row r="102" spans="1:1" x14ac:dyDescent="0.3">
      <c r="A102" s="3" t="s">
        <v>30</v>
      </c>
    </row>
    <row r="103" spans="1:1" x14ac:dyDescent="0.3">
      <c r="A103" s="4">
        <v>620297</v>
      </c>
    </row>
    <row r="104" spans="1:1" x14ac:dyDescent="0.3">
      <c r="A104" s="5">
        <v>610118</v>
      </c>
    </row>
    <row r="105" spans="1:1" x14ac:dyDescent="0.3">
      <c r="A105" s="6">
        <v>584960</v>
      </c>
    </row>
    <row r="106" spans="1:1" x14ac:dyDescent="0.3">
      <c r="A106" s="3" t="s">
        <v>31</v>
      </c>
    </row>
    <row r="107" spans="1:1" x14ac:dyDescent="0.3">
      <c r="A107" s="4">
        <v>598840</v>
      </c>
    </row>
    <row r="108" spans="1:1" x14ac:dyDescent="0.3">
      <c r="A108" s="5">
        <v>577389</v>
      </c>
    </row>
    <row r="109" spans="1:1" x14ac:dyDescent="0.3">
      <c r="A109" s="6">
        <v>551395</v>
      </c>
    </row>
    <row r="110" spans="1:1" x14ac:dyDescent="0.3">
      <c r="A110" s="3" t="s">
        <v>32</v>
      </c>
    </row>
    <row r="111" spans="1:1" x14ac:dyDescent="0.3">
      <c r="A111" s="4">
        <v>583361</v>
      </c>
    </row>
    <row r="112" spans="1:1" x14ac:dyDescent="0.3">
      <c r="A112" s="5">
        <v>540380</v>
      </c>
    </row>
    <row r="113" spans="1:1" x14ac:dyDescent="0.3">
      <c r="A113" s="6">
        <v>513611</v>
      </c>
    </row>
    <row r="114" spans="1:1" x14ac:dyDescent="0.3">
      <c r="A114" s="3" t="s">
        <v>33</v>
      </c>
    </row>
    <row r="115" spans="1:1" x14ac:dyDescent="0.3">
      <c r="A115" s="4">
        <v>564774</v>
      </c>
    </row>
    <row r="116" spans="1:1" x14ac:dyDescent="0.3">
      <c r="A116" s="5">
        <v>547387</v>
      </c>
    </row>
    <row r="117" spans="1:1" x14ac:dyDescent="0.3">
      <c r="A117" s="6">
        <v>501428</v>
      </c>
    </row>
    <row r="118" spans="1:1" x14ac:dyDescent="0.3">
      <c r="A118" s="3" t="s">
        <v>34</v>
      </c>
    </row>
    <row r="119" spans="1:1" x14ac:dyDescent="0.3">
      <c r="A119" s="4">
        <v>548598</v>
      </c>
    </row>
    <row r="120" spans="1:1" x14ac:dyDescent="0.3">
      <c r="A120" s="5">
        <v>537079</v>
      </c>
    </row>
    <row r="121" spans="1:1" x14ac:dyDescent="0.3">
      <c r="A121" s="6">
        <v>514130</v>
      </c>
    </row>
    <row r="122" spans="1:1" x14ac:dyDescent="0.3">
      <c r="A122" s="3" t="s">
        <v>35</v>
      </c>
    </row>
    <row r="123" spans="1:1" x14ac:dyDescent="0.3">
      <c r="A123" s="4">
        <v>546224</v>
      </c>
    </row>
    <row r="124" spans="1:1" x14ac:dyDescent="0.3">
      <c r="A124" s="5">
        <v>526411</v>
      </c>
    </row>
    <row r="125" spans="1:1" x14ac:dyDescent="0.3">
      <c r="A125" s="6">
        <v>514945</v>
      </c>
    </row>
    <row r="126" spans="1:1" x14ac:dyDescent="0.3">
      <c r="A126" s="3" t="s">
        <v>36</v>
      </c>
    </row>
    <row r="127" spans="1:1" x14ac:dyDescent="0.3">
      <c r="A127" s="4">
        <v>534301</v>
      </c>
    </row>
    <row r="128" spans="1:1" x14ac:dyDescent="0.3">
      <c r="A128" s="5">
        <v>521642</v>
      </c>
    </row>
    <row r="129" spans="1:1" x14ac:dyDescent="0.3">
      <c r="A129" s="6">
        <v>511685</v>
      </c>
    </row>
    <row r="130" spans="1:1" x14ac:dyDescent="0.3">
      <c r="A130" s="3" t="s">
        <v>37</v>
      </c>
    </row>
    <row r="131" spans="1:1" x14ac:dyDescent="0.3">
      <c r="A131" s="4">
        <v>504276</v>
      </c>
    </row>
    <row r="132" spans="1:1" x14ac:dyDescent="0.3">
      <c r="A132" s="5">
        <v>483727</v>
      </c>
    </row>
    <row r="133" spans="1:1" x14ac:dyDescent="0.3">
      <c r="A133" s="6">
        <v>485311</v>
      </c>
    </row>
    <row r="134" spans="1:1" x14ac:dyDescent="0.3">
      <c r="A134" s="3" t="s">
        <v>38</v>
      </c>
    </row>
    <row r="135" spans="1:1" x14ac:dyDescent="0.3">
      <c r="A135" s="4">
        <v>497495</v>
      </c>
    </row>
    <row r="136" spans="1:1" x14ac:dyDescent="0.3">
      <c r="A136" s="5">
        <v>461618</v>
      </c>
    </row>
    <row r="137" spans="1:1" x14ac:dyDescent="0.3">
      <c r="A137" s="6">
        <v>437146</v>
      </c>
    </row>
    <row r="138" spans="1:1" x14ac:dyDescent="0.3">
      <c r="A138" s="3" t="s">
        <v>39</v>
      </c>
    </row>
    <row r="139" spans="1:1" x14ac:dyDescent="0.3">
      <c r="A139" s="4">
        <v>490970</v>
      </c>
    </row>
    <row r="140" spans="1:1" x14ac:dyDescent="0.3">
      <c r="A140" s="5">
        <v>476388</v>
      </c>
    </row>
    <row r="141" spans="1:1" x14ac:dyDescent="0.3">
      <c r="A141" s="6">
        <v>429717</v>
      </c>
    </row>
    <row r="142" spans="1:1" x14ac:dyDescent="0.3">
      <c r="A142" s="3" t="s">
        <v>40</v>
      </c>
    </row>
    <row r="143" spans="1:1" x14ac:dyDescent="0.3">
      <c r="A143" s="4">
        <v>467218</v>
      </c>
    </row>
    <row r="144" spans="1:1" x14ac:dyDescent="0.3">
      <c r="A144" s="5">
        <v>450119</v>
      </c>
    </row>
    <row r="145" spans="1:1" x14ac:dyDescent="0.3">
      <c r="A145" s="6">
        <v>422431</v>
      </c>
    </row>
    <row r="146" spans="1:1" x14ac:dyDescent="0.3">
      <c r="A146" s="3" t="s">
        <v>41</v>
      </c>
    </row>
    <row r="147" spans="1:1" x14ac:dyDescent="0.3">
      <c r="A147" s="4">
        <v>449940</v>
      </c>
    </row>
    <row r="148" spans="1:1" x14ac:dyDescent="0.3">
      <c r="A148" s="5">
        <v>429457</v>
      </c>
    </row>
    <row r="149" spans="1:1" x14ac:dyDescent="0.3">
      <c r="A149" s="6">
        <v>407092</v>
      </c>
    </row>
    <row r="150" spans="1:1" x14ac:dyDescent="0.3">
      <c r="A150" s="3" t="s">
        <v>42</v>
      </c>
    </row>
    <row r="151" spans="1:1" x14ac:dyDescent="0.3">
      <c r="A151" s="4">
        <v>444984</v>
      </c>
    </row>
    <row r="152" spans="1:1" x14ac:dyDescent="0.3">
      <c r="A152" s="5">
        <v>421972</v>
      </c>
    </row>
    <row r="153" spans="1:1" x14ac:dyDescent="0.3">
      <c r="A153" s="6">
        <v>399649</v>
      </c>
    </row>
    <row r="154" spans="1:1" x14ac:dyDescent="0.3">
      <c r="A154" s="3" t="s">
        <v>43</v>
      </c>
    </row>
    <row r="155" spans="1:1" x14ac:dyDescent="0.3">
      <c r="A155" s="4">
        <v>427766</v>
      </c>
    </row>
    <row r="156" spans="1:1" x14ac:dyDescent="0.3">
      <c r="A156" s="5">
        <v>418542</v>
      </c>
    </row>
    <row r="157" spans="1:1" x14ac:dyDescent="0.3">
      <c r="A157" s="6">
        <v>363540</v>
      </c>
    </row>
    <row r="158" spans="1:1" x14ac:dyDescent="0.3">
      <c r="A158" s="3" t="s">
        <v>44</v>
      </c>
    </row>
    <row r="159" spans="1:1" x14ac:dyDescent="0.3">
      <c r="A159" s="4">
        <v>423999</v>
      </c>
    </row>
    <row r="160" spans="1:1" x14ac:dyDescent="0.3">
      <c r="A160" s="5">
        <v>407107</v>
      </c>
    </row>
    <row r="161" spans="1:1" x14ac:dyDescent="0.3">
      <c r="A161" s="6">
        <v>380812</v>
      </c>
    </row>
    <row r="162" spans="1:1" x14ac:dyDescent="0.3">
      <c r="A162" s="3" t="s">
        <v>45</v>
      </c>
    </row>
    <row r="163" spans="1:1" x14ac:dyDescent="0.3">
      <c r="A163" s="4">
        <v>410338</v>
      </c>
    </row>
    <row r="164" spans="1:1" x14ac:dyDescent="0.3">
      <c r="A164" s="5">
        <v>400261</v>
      </c>
    </row>
    <row r="165" spans="1:1" x14ac:dyDescent="0.3">
      <c r="A165" s="6">
        <v>377782</v>
      </c>
    </row>
    <row r="166" spans="1:1" x14ac:dyDescent="0.3">
      <c r="A166" s="3" t="s">
        <v>46</v>
      </c>
    </row>
    <row r="167" spans="1:1" x14ac:dyDescent="0.3">
      <c r="A167" s="4">
        <v>403395</v>
      </c>
    </row>
    <row r="168" spans="1:1" x14ac:dyDescent="0.3">
      <c r="A168" s="5">
        <v>382768</v>
      </c>
    </row>
    <row r="169" spans="1:1" x14ac:dyDescent="0.3">
      <c r="A169" s="6">
        <v>350776</v>
      </c>
    </row>
    <row r="170" spans="1:1" x14ac:dyDescent="0.3">
      <c r="A170" s="3" t="s">
        <v>47</v>
      </c>
    </row>
    <row r="171" spans="1:1" x14ac:dyDescent="0.3">
      <c r="A171" s="4" t="s">
        <v>241</v>
      </c>
    </row>
    <row r="172" spans="1:1" x14ac:dyDescent="0.3">
      <c r="A172" s="5">
        <v>373072</v>
      </c>
    </row>
    <row r="173" spans="1:1" x14ac:dyDescent="0.3">
      <c r="A173" s="6">
        <v>299864</v>
      </c>
    </row>
    <row r="174" spans="1:1" x14ac:dyDescent="0.3">
      <c r="A174" s="3" t="s">
        <v>48</v>
      </c>
    </row>
    <row r="175" spans="1:1" x14ac:dyDescent="0.3">
      <c r="A175" s="4">
        <v>360244</v>
      </c>
    </row>
    <row r="176" spans="1:1" x14ac:dyDescent="0.3">
      <c r="A176" s="5">
        <v>345037</v>
      </c>
    </row>
    <row r="177" spans="1:1" x14ac:dyDescent="0.3">
      <c r="A177" s="6">
        <v>343208</v>
      </c>
    </row>
    <row r="178" spans="1:1" x14ac:dyDescent="0.3">
      <c r="A178" s="3" t="s">
        <v>49</v>
      </c>
    </row>
    <row r="179" spans="1:1" x14ac:dyDescent="0.3">
      <c r="A179" s="4">
        <v>347342</v>
      </c>
    </row>
    <row r="180" spans="1:1" x14ac:dyDescent="0.3">
      <c r="A180" s="5">
        <v>389050</v>
      </c>
    </row>
    <row r="181" spans="1:1" x14ac:dyDescent="0.3">
      <c r="A181" s="6">
        <v>331590</v>
      </c>
    </row>
    <row r="182" spans="1:1" x14ac:dyDescent="0.3">
      <c r="A182" s="3" t="s">
        <v>50</v>
      </c>
    </row>
    <row r="183" spans="1:1" x14ac:dyDescent="0.3">
      <c r="A183" s="4">
        <v>343823</v>
      </c>
    </row>
    <row r="184" spans="1:1" x14ac:dyDescent="0.3">
      <c r="A184" s="5">
        <v>330267</v>
      </c>
    </row>
    <row r="185" spans="1:1" x14ac:dyDescent="0.3">
      <c r="A185" s="6">
        <v>335533</v>
      </c>
    </row>
    <row r="186" spans="1:1" x14ac:dyDescent="0.3">
      <c r="A186" s="3" t="s">
        <v>51</v>
      </c>
    </row>
    <row r="187" spans="1:1" x14ac:dyDescent="0.3">
      <c r="A187" s="4">
        <v>341013</v>
      </c>
    </row>
    <row r="188" spans="1:1" x14ac:dyDescent="0.3">
      <c r="A188" s="5">
        <v>436906</v>
      </c>
    </row>
    <row r="189" spans="1:1" x14ac:dyDescent="0.3">
      <c r="A189" s="6">
        <v>401596</v>
      </c>
    </row>
    <row r="190" spans="1:1" x14ac:dyDescent="0.3">
      <c r="A190" s="3" t="s">
        <v>52</v>
      </c>
    </row>
    <row r="191" spans="1:1" x14ac:dyDescent="0.3">
      <c r="A191" s="4">
        <v>321440</v>
      </c>
    </row>
    <row r="192" spans="1:1" x14ac:dyDescent="0.3">
      <c r="A192" s="5">
        <v>308683</v>
      </c>
    </row>
    <row r="193" spans="1:1" x14ac:dyDescent="0.3">
      <c r="A193" s="6">
        <v>289114</v>
      </c>
    </row>
    <row r="194" spans="1:1" x14ac:dyDescent="0.3">
      <c r="A194" s="3" t="s">
        <v>53</v>
      </c>
    </row>
    <row r="195" spans="1:1" x14ac:dyDescent="0.3">
      <c r="A195" s="4">
        <v>303945</v>
      </c>
    </row>
    <row r="196" spans="1:1" x14ac:dyDescent="0.3">
      <c r="A196" s="5">
        <v>299836</v>
      </c>
    </row>
    <row r="197" spans="1:1" x14ac:dyDescent="0.3">
      <c r="A197" s="6">
        <v>295532</v>
      </c>
    </row>
    <row r="198" spans="1:1" x14ac:dyDescent="0.3">
      <c r="A198" s="3" t="s">
        <v>54</v>
      </c>
    </row>
    <row r="199" spans="1:1" x14ac:dyDescent="0.3">
      <c r="A199" s="4">
        <v>303293</v>
      </c>
    </row>
    <row r="200" spans="1:1" x14ac:dyDescent="0.3">
      <c r="A200" s="5">
        <v>289222</v>
      </c>
    </row>
    <row r="201" spans="1:1" x14ac:dyDescent="0.3">
      <c r="A201" s="6">
        <v>267603</v>
      </c>
    </row>
    <row r="202" spans="1:1" x14ac:dyDescent="0.3">
      <c r="A202" s="3" t="s">
        <v>55</v>
      </c>
    </row>
    <row r="203" spans="1:1" x14ac:dyDescent="0.3">
      <c r="A203" s="4">
        <v>300538</v>
      </c>
    </row>
    <row r="204" spans="1:1" x14ac:dyDescent="0.3">
      <c r="A204" s="5">
        <v>288406</v>
      </c>
    </row>
    <row r="205" spans="1:1" x14ac:dyDescent="0.3">
      <c r="A205" s="6">
        <v>264293</v>
      </c>
    </row>
    <row r="206" spans="1:1" x14ac:dyDescent="0.3">
      <c r="A206" s="3" t="s">
        <v>56</v>
      </c>
    </row>
    <row r="207" spans="1:1" x14ac:dyDescent="0.3">
      <c r="A207" s="4">
        <v>268885</v>
      </c>
    </row>
    <row r="208" spans="1:1" x14ac:dyDescent="0.3">
      <c r="A208" s="5">
        <v>263620</v>
      </c>
    </row>
    <row r="209" spans="1:1" x14ac:dyDescent="0.3">
      <c r="A209" s="6">
        <v>247626</v>
      </c>
    </row>
    <row r="210" spans="1:1" x14ac:dyDescent="0.3">
      <c r="A210" s="3" t="s">
        <v>57</v>
      </c>
    </row>
    <row r="211" spans="1:1" x14ac:dyDescent="0.3">
      <c r="A211" s="4">
        <v>267348</v>
      </c>
    </row>
    <row r="212" spans="1:1" x14ac:dyDescent="0.3">
      <c r="A212" s="5">
        <v>257145</v>
      </c>
    </row>
    <row r="213" spans="1:1" x14ac:dyDescent="0.3">
      <c r="A213" s="6">
        <v>243498</v>
      </c>
    </row>
    <row r="214" spans="1:1" x14ac:dyDescent="0.3">
      <c r="A214" s="3" t="s">
        <v>58</v>
      </c>
    </row>
    <row r="215" spans="1:1" x14ac:dyDescent="0.3">
      <c r="A215" s="4">
        <v>258020</v>
      </c>
    </row>
    <row r="216" spans="1:1" x14ac:dyDescent="0.3">
      <c r="A216" s="5">
        <v>279641</v>
      </c>
    </row>
    <row r="217" spans="1:1" x14ac:dyDescent="0.3">
      <c r="A217" s="6">
        <v>232107</v>
      </c>
    </row>
    <row r="218" spans="1:1" x14ac:dyDescent="0.3">
      <c r="A218" s="3" t="s">
        <v>59</v>
      </c>
    </row>
    <row r="219" spans="1:1" x14ac:dyDescent="0.3">
      <c r="A219" s="4">
        <v>248666</v>
      </c>
    </row>
    <row r="220" spans="1:1" x14ac:dyDescent="0.3">
      <c r="A220" s="5">
        <v>260236</v>
      </c>
    </row>
    <row r="221" spans="1:1" x14ac:dyDescent="0.3">
      <c r="A221" s="6">
        <v>252176</v>
      </c>
    </row>
    <row r="222" spans="1:1" x14ac:dyDescent="0.3">
      <c r="A222" s="3" t="s">
        <v>60</v>
      </c>
    </row>
    <row r="223" spans="1:1" x14ac:dyDescent="0.3">
      <c r="A223" s="4">
        <v>237070</v>
      </c>
    </row>
    <row r="224" spans="1:1" x14ac:dyDescent="0.3">
      <c r="A224" s="5">
        <v>222905</v>
      </c>
    </row>
    <row r="225" spans="1:1" x14ac:dyDescent="0.3">
      <c r="A225" s="6">
        <v>212657</v>
      </c>
    </row>
    <row r="226" spans="1:1" x14ac:dyDescent="0.3">
      <c r="A226" s="3" t="s">
        <v>61</v>
      </c>
    </row>
    <row r="227" spans="1:1" x14ac:dyDescent="0.3">
      <c r="A227" s="4">
        <v>222776</v>
      </c>
    </row>
    <row r="228" spans="1:1" x14ac:dyDescent="0.3">
      <c r="A228" s="5">
        <v>217983</v>
      </c>
    </row>
    <row r="229" spans="1:1" x14ac:dyDescent="0.3">
      <c r="A229" s="6">
        <v>213003</v>
      </c>
    </row>
    <row r="230" spans="1:1" x14ac:dyDescent="0.3">
      <c r="A230" s="3" t="s">
        <v>62</v>
      </c>
    </row>
    <row r="231" spans="1:1" x14ac:dyDescent="0.3">
      <c r="A231" s="4">
        <v>205742</v>
      </c>
    </row>
    <row r="232" spans="1:1" x14ac:dyDescent="0.3">
      <c r="A232" s="5">
        <v>190741</v>
      </c>
    </row>
    <row r="233" spans="1:1" x14ac:dyDescent="0.3">
      <c r="A233" s="6">
        <v>178757</v>
      </c>
    </row>
    <row r="234" spans="1:1" x14ac:dyDescent="0.3">
      <c r="A234" s="3" t="s">
        <v>63</v>
      </c>
    </row>
    <row r="235" spans="1:1" x14ac:dyDescent="0.3">
      <c r="A235" s="4" t="s">
        <v>241</v>
      </c>
    </row>
    <row r="236" spans="1:1" x14ac:dyDescent="0.3">
      <c r="A236" s="5" t="s">
        <v>241</v>
      </c>
    </row>
    <row r="237" spans="1:1" x14ac:dyDescent="0.3">
      <c r="A237" s="6">
        <v>201986</v>
      </c>
    </row>
    <row r="238" spans="1:1" x14ac:dyDescent="0.3">
      <c r="A238" s="3" t="s">
        <v>64</v>
      </c>
    </row>
    <row r="239" spans="1:1" x14ac:dyDescent="0.3">
      <c r="A239" s="4">
        <v>188271</v>
      </c>
    </row>
    <row r="240" spans="1:1" x14ac:dyDescent="0.3">
      <c r="A240" s="5">
        <v>187760</v>
      </c>
    </row>
    <row r="241" spans="1:1" x14ac:dyDescent="0.3">
      <c r="A241" s="6">
        <v>374984</v>
      </c>
    </row>
    <row r="242" spans="1:1" x14ac:dyDescent="0.3">
      <c r="A242" s="3" t="s">
        <v>65</v>
      </c>
    </row>
    <row r="243" spans="1:1" x14ac:dyDescent="0.3">
      <c r="A243" s="4">
        <v>165835</v>
      </c>
    </row>
    <row r="244" spans="1:1" x14ac:dyDescent="0.3">
      <c r="A244" s="5">
        <v>154431</v>
      </c>
    </row>
    <row r="245" spans="1:1" x14ac:dyDescent="0.3">
      <c r="A245" s="6">
        <v>144438</v>
      </c>
    </row>
    <row r="246" spans="1:1" x14ac:dyDescent="0.3">
      <c r="A246" s="3" t="s">
        <v>66</v>
      </c>
    </row>
    <row r="247" spans="1:1" x14ac:dyDescent="0.3">
      <c r="A247" s="4">
        <v>153101</v>
      </c>
    </row>
    <row r="248" spans="1:1" x14ac:dyDescent="0.3">
      <c r="A248" s="5">
        <v>160227</v>
      </c>
    </row>
    <row r="249" spans="1:1" x14ac:dyDescent="0.3">
      <c r="A249" s="6">
        <v>163705</v>
      </c>
    </row>
    <row r="250" spans="1:1" x14ac:dyDescent="0.3">
      <c r="A250" s="3" t="s">
        <v>67</v>
      </c>
    </row>
    <row r="251" spans="1:1" x14ac:dyDescent="0.3">
      <c r="A251" s="4">
        <v>147031</v>
      </c>
    </row>
    <row r="252" spans="1:1" x14ac:dyDescent="0.3">
      <c r="A252" s="5">
        <v>141776</v>
      </c>
    </row>
    <row r="253" spans="1:1" x14ac:dyDescent="0.3">
      <c r="A253" s="6">
        <v>132908</v>
      </c>
    </row>
    <row r="254" spans="1:1" x14ac:dyDescent="0.3">
      <c r="A254" s="3" t="s">
        <v>68</v>
      </c>
    </row>
    <row r="255" spans="1:1" x14ac:dyDescent="0.3">
      <c r="A255" s="4">
        <v>132484</v>
      </c>
    </row>
    <row r="256" spans="1:1" x14ac:dyDescent="0.3">
      <c r="A256" s="5">
        <v>114965</v>
      </c>
    </row>
    <row r="257" spans="1:1" x14ac:dyDescent="0.3">
      <c r="A257" s="6">
        <v>90889</v>
      </c>
    </row>
    <row r="258" spans="1:1" x14ac:dyDescent="0.3">
      <c r="A258" s="3" t="s">
        <v>69</v>
      </c>
    </row>
    <row r="259" spans="1:1" x14ac:dyDescent="0.3">
      <c r="A259" s="4">
        <v>131673</v>
      </c>
    </row>
    <row r="260" spans="1:1" x14ac:dyDescent="0.3">
      <c r="A260" s="5">
        <v>124499</v>
      </c>
    </row>
    <row r="261" spans="1:1" x14ac:dyDescent="0.3">
      <c r="A261" s="6">
        <v>108039</v>
      </c>
    </row>
    <row r="262" spans="1:1" x14ac:dyDescent="0.3">
      <c r="A262" s="3" t="s">
        <v>70</v>
      </c>
    </row>
    <row r="263" spans="1:1" x14ac:dyDescent="0.3">
      <c r="A263" s="4">
        <v>127828</v>
      </c>
    </row>
    <row r="264" spans="1:1" x14ac:dyDescent="0.3">
      <c r="A264" s="5">
        <v>124282</v>
      </c>
    </row>
    <row r="265" spans="1:1" x14ac:dyDescent="0.3">
      <c r="A265" s="6">
        <v>121444</v>
      </c>
    </row>
    <row r="266" spans="1:1" x14ac:dyDescent="0.3">
      <c r="A266" s="3" t="s">
        <v>71</v>
      </c>
    </row>
    <row r="267" spans="1:1" x14ac:dyDescent="0.3">
      <c r="A267" s="4">
        <v>125677</v>
      </c>
    </row>
    <row r="268" spans="1:1" x14ac:dyDescent="0.3">
      <c r="A268" s="5">
        <v>124676</v>
      </c>
    </row>
    <row r="269" spans="1:1" x14ac:dyDescent="0.3">
      <c r="A269" s="6">
        <v>118845</v>
      </c>
    </row>
    <row r="270" spans="1:1" x14ac:dyDescent="0.3">
      <c r="A270" s="3" t="s">
        <v>72</v>
      </c>
    </row>
    <row r="271" spans="1:1" x14ac:dyDescent="0.3">
      <c r="A271" s="4">
        <v>122522</v>
      </c>
    </row>
    <row r="272" spans="1:1" x14ac:dyDescent="0.3">
      <c r="A272" s="5">
        <v>125842</v>
      </c>
    </row>
    <row r="273" spans="1:1" x14ac:dyDescent="0.3">
      <c r="A273" s="6">
        <v>117902</v>
      </c>
    </row>
    <row r="274" spans="1:1" x14ac:dyDescent="0.3">
      <c r="A274" s="3" t="s">
        <v>73</v>
      </c>
    </row>
    <row r="275" spans="1:1" x14ac:dyDescent="0.3">
      <c r="A275" s="4">
        <v>121177</v>
      </c>
    </row>
    <row r="276" spans="1:1" x14ac:dyDescent="0.3">
      <c r="A276" s="5">
        <v>113200</v>
      </c>
    </row>
    <row r="277" spans="1:1" x14ac:dyDescent="0.3">
      <c r="A277" s="6">
        <v>104451</v>
      </c>
    </row>
    <row r="278" spans="1:1" x14ac:dyDescent="0.3">
      <c r="A278" s="3" t="s">
        <v>74</v>
      </c>
    </row>
    <row r="279" spans="1:1" x14ac:dyDescent="0.3">
      <c r="A279" s="4">
        <v>117457</v>
      </c>
    </row>
    <row r="280" spans="1:1" x14ac:dyDescent="0.3">
      <c r="A280" s="5">
        <v>163698</v>
      </c>
    </row>
    <row r="281" spans="1:1" x14ac:dyDescent="0.3">
      <c r="A281" s="6">
        <v>159746</v>
      </c>
    </row>
    <row r="282" spans="1:1" x14ac:dyDescent="0.3">
      <c r="A282" s="3" t="s">
        <v>75</v>
      </c>
    </row>
    <row r="283" spans="1:1" x14ac:dyDescent="0.3">
      <c r="A283" s="4">
        <v>117007</v>
      </c>
    </row>
    <row r="284" spans="1:1" x14ac:dyDescent="0.3">
      <c r="A284" s="5">
        <v>112212</v>
      </c>
    </row>
    <row r="285" spans="1:1" x14ac:dyDescent="0.3">
      <c r="A285" s="6">
        <v>102397</v>
      </c>
    </row>
    <row r="286" spans="1:1" x14ac:dyDescent="0.3">
      <c r="A286" s="3" t="s">
        <v>76</v>
      </c>
    </row>
    <row r="287" spans="1:1" x14ac:dyDescent="0.3">
      <c r="A287" s="4">
        <v>113343</v>
      </c>
    </row>
    <row r="288" spans="1:1" x14ac:dyDescent="0.3">
      <c r="A288" s="5">
        <v>80397</v>
      </c>
    </row>
    <row r="289" spans="1:1" x14ac:dyDescent="0.3">
      <c r="A289" s="6">
        <v>90552</v>
      </c>
    </row>
    <row r="290" spans="1:1" x14ac:dyDescent="0.3">
      <c r="A290" s="3" t="s">
        <v>77</v>
      </c>
    </row>
    <row r="291" spans="1:1" x14ac:dyDescent="0.3">
      <c r="A291" s="4">
        <v>108511</v>
      </c>
    </row>
    <row r="292" spans="1:1" x14ac:dyDescent="0.3">
      <c r="A292" s="5" t="s">
        <v>241</v>
      </c>
    </row>
    <row r="293" spans="1:1" x14ac:dyDescent="0.3">
      <c r="A293" s="6">
        <v>139395</v>
      </c>
    </row>
    <row r="294" spans="1:1" x14ac:dyDescent="0.3">
      <c r="A294" s="3" t="s">
        <v>78</v>
      </c>
    </row>
    <row r="295" spans="1:1" x14ac:dyDescent="0.3">
      <c r="A295" s="4">
        <v>104351</v>
      </c>
    </row>
    <row r="296" spans="1:1" x14ac:dyDescent="0.3">
      <c r="A296" s="5">
        <v>106943</v>
      </c>
    </row>
    <row r="297" spans="1:1" x14ac:dyDescent="0.3">
      <c r="A297" s="6">
        <v>105896</v>
      </c>
    </row>
    <row r="298" spans="1:1" x14ac:dyDescent="0.3">
      <c r="A298" s="3" t="s">
        <v>79</v>
      </c>
    </row>
    <row r="299" spans="1:1" x14ac:dyDescent="0.3">
      <c r="A299" s="4">
        <v>102591</v>
      </c>
    </row>
    <row r="300" spans="1:1" x14ac:dyDescent="0.3">
      <c r="A300" s="5">
        <v>95350</v>
      </c>
    </row>
    <row r="301" spans="1:1" x14ac:dyDescent="0.3">
      <c r="A301" s="6">
        <v>86498</v>
      </c>
    </row>
    <row r="302" spans="1:1" x14ac:dyDescent="0.3">
      <c r="A302" s="3" t="s">
        <v>80</v>
      </c>
    </row>
    <row r="303" spans="1:1" x14ac:dyDescent="0.3">
      <c r="A303" s="4" t="s">
        <v>241</v>
      </c>
    </row>
    <row r="304" spans="1:1" x14ac:dyDescent="0.3">
      <c r="A304" s="5">
        <v>98963</v>
      </c>
    </row>
    <row r="305" spans="1:1" x14ac:dyDescent="0.3">
      <c r="A305" s="6">
        <v>84364</v>
      </c>
    </row>
    <row r="306" spans="1:1" x14ac:dyDescent="0.3">
      <c r="A306" s="3" t="s">
        <v>81</v>
      </c>
    </row>
    <row r="307" spans="1:1" x14ac:dyDescent="0.3">
      <c r="A307" s="4">
        <v>98951</v>
      </c>
    </row>
    <row r="308" spans="1:1" x14ac:dyDescent="0.3">
      <c r="A308" s="5">
        <v>92526</v>
      </c>
    </row>
    <row r="309" spans="1:1" x14ac:dyDescent="0.3">
      <c r="A309" s="6">
        <v>84391</v>
      </c>
    </row>
    <row r="310" spans="1:1" x14ac:dyDescent="0.3">
      <c r="A310" s="3" t="s">
        <v>82</v>
      </c>
    </row>
    <row r="311" spans="1:1" x14ac:dyDescent="0.3">
      <c r="A311" s="4">
        <v>96613</v>
      </c>
    </row>
    <row r="312" spans="1:1" x14ac:dyDescent="0.3">
      <c r="A312" s="5">
        <v>93197</v>
      </c>
    </row>
    <row r="313" spans="1:1" x14ac:dyDescent="0.3">
      <c r="A313" s="6">
        <v>85755</v>
      </c>
    </row>
    <row r="314" spans="1:1" x14ac:dyDescent="0.3">
      <c r="A314" s="3" t="s">
        <v>83</v>
      </c>
    </row>
    <row r="315" spans="1:1" x14ac:dyDescent="0.3">
      <c r="A315" s="4">
        <v>94483</v>
      </c>
    </row>
    <row r="316" spans="1:1" x14ac:dyDescent="0.3">
      <c r="A316" s="5">
        <v>86538</v>
      </c>
    </row>
    <row r="317" spans="1:1" x14ac:dyDescent="0.3">
      <c r="A317" s="6">
        <v>78789</v>
      </c>
    </row>
    <row r="318" spans="1:1" x14ac:dyDescent="0.3">
      <c r="A318" s="3" t="s">
        <v>84</v>
      </c>
    </row>
    <row r="319" spans="1:1" x14ac:dyDescent="0.3">
      <c r="A319" s="4">
        <v>92549</v>
      </c>
    </row>
    <row r="320" spans="1:1" x14ac:dyDescent="0.3">
      <c r="A320" s="5">
        <v>89084</v>
      </c>
    </row>
    <row r="321" spans="1:1" x14ac:dyDescent="0.3">
      <c r="A321" s="6">
        <v>75187</v>
      </c>
    </row>
    <row r="322" spans="1:1" x14ac:dyDescent="0.3">
      <c r="A322" s="3" t="s">
        <v>85</v>
      </c>
    </row>
    <row r="323" spans="1:1" x14ac:dyDescent="0.3">
      <c r="A323" s="4">
        <v>91675</v>
      </c>
    </row>
    <row r="324" spans="1:1" x14ac:dyDescent="0.3">
      <c r="A324" s="5">
        <v>86260</v>
      </c>
    </row>
    <row r="325" spans="1:1" x14ac:dyDescent="0.3">
      <c r="A325" s="6">
        <v>83382</v>
      </c>
    </row>
    <row r="326" spans="1:1" x14ac:dyDescent="0.3">
      <c r="A326" s="3" t="s">
        <v>86</v>
      </c>
    </row>
    <row r="327" spans="1:1" x14ac:dyDescent="0.3">
      <c r="A327" s="4">
        <v>89192</v>
      </c>
    </row>
    <row r="328" spans="1:1" x14ac:dyDescent="0.3">
      <c r="A328" s="5">
        <v>84869</v>
      </c>
    </row>
    <row r="329" spans="1:1" x14ac:dyDescent="0.3">
      <c r="A329" s="6">
        <v>79790</v>
      </c>
    </row>
    <row r="330" spans="1:1" x14ac:dyDescent="0.3">
      <c r="A330" s="3" t="s">
        <v>87</v>
      </c>
    </row>
    <row r="331" spans="1:1" x14ac:dyDescent="0.3">
      <c r="A331" s="4">
        <v>89054</v>
      </c>
    </row>
    <row r="332" spans="1:1" x14ac:dyDescent="0.3">
      <c r="A332" s="5">
        <v>64240</v>
      </c>
    </row>
    <row r="333" spans="1:1" x14ac:dyDescent="0.3">
      <c r="A333" s="6">
        <v>59887</v>
      </c>
    </row>
    <row r="334" spans="1:1" x14ac:dyDescent="0.3">
      <c r="A334" s="3" t="s">
        <v>88</v>
      </c>
    </row>
    <row r="335" spans="1:1" x14ac:dyDescent="0.3">
      <c r="A335" s="4">
        <v>88332</v>
      </c>
    </row>
    <row r="336" spans="1:1" x14ac:dyDescent="0.3">
      <c r="A336" s="5">
        <v>82825</v>
      </c>
    </row>
    <row r="337" spans="1:1" x14ac:dyDescent="0.3">
      <c r="A337" s="6">
        <v>76370</v>
      </c>
    </row>
    <row r="338" spans="1:1" x14ac:dyDescent="0.3">
      <c r="A338" s="3" t="s">
        <v>89</v>
      </c>
    </row>
    <row r="339" spans="1:1" x14ac:dyDescent="0.3">
      <c r="A339" s="4">
        <v>85977</v>
      </c>
    </row>
    <row r="340" spans="1:1" x14ac:dyDescent="0.3">
      <c r="A340" s="5">
        <v>78780</v>
      </c>
    </row>
    <row r="341" spans="1:1" x14ac:dyDescent="0.3">
      <c r="A341" s="6">
        <v>78353</v>
      </c>
    </row>
    <row r="342" spans="1:1" x14ac:dyDescent="0.3">
      <c r="A342" s="3" t="s">
        <v>90</v>
      </c>
    </row>
    <row r="343" spans="1:1" x14ac:dyDescent="0.3">
      <c r="A343" s="4">
        <v>79731</v>
      </c>
    </row>
    <row r="344" spans="1:1" x14ac:dyDescent="0.3">
      <c r="A344" s="5">
        <v>80962</v>
      </c>
    </row>
    <row r="345" spans="1:1" x14ac:dyDescent="0.3">
      <c r="A345" s="6">
        <v>77236</v>
      </c>
    </row>
    <row r="346" spans="1:1" x14ac:dyDescent="0.3">
      <c r="A346" s="3" t="s">
        <v>91</v>
      </c>
    </row>
    <row r="347" spans="1:1" x14ac:dyDescent="0.3">
      <c r="A347" s="4">
        <v>79119</v>
      </c>
    </row>
    <row r="348" spans="1:1" x14ac:dyDescent="0.3">
      <c r="A348" s="5">
        <v>70749</v>
      </c>
    </row>
    <row r="349" spans="1:1" x14ac:dyDescent="0.3">
      <c r="A349" s="6">
        <v>69338</v>
      </c>
    </row>
    <row r="350" spans="1:1" x14ac:dyDescent="0.3">
      <c r="A350" s="3" t="s">
        <v>92</v>
      </c>
    </row>
    <row r="351" spans="1:1" x14ac:dyDescent="0.3">
      <c r="A351" s="4">
        <v>78870</v>
      </c>
    </row>
    <row r="352" spans="1:1" x14ac:dyDescent="0.3">
      <c r="A352" s="5">
        <v>74316</v>
      </c>
    </row>
    <row r="353" spans="1:1" x14ac:dyDescent="0.3">
      <c r="A353" s="6">
        <v>72356</v>
      </c>
    </row>
    <row r="354" spans="1:1" x14ac:dyDescent="0.3">
      <c r="A354" s="3" t="s">
        <v>93</v>
      </c>
    </row>
    <row r="355" spans="1:1" x14ac:dyDescent="0.3">
      <c r="A355" s="4">
        <v>75224</v>
      </c>
    </row>
    <row r="356" spans="1:1" x14ac:dyDescent="0.3">
      <c r="A356" s="5">
        <v>72485</v>
      </c>
    </row>
    <row r="357" spans="1:1" x14ac:dyDescent="0.3">
      <c r="A357" s="6">
        <v>69148</v>
      </c>
    </row>
    <row r="358" spans="1:1" x14ac:dyDescent="0.3">
      <c r="A358" s="3" t="s">
        <v>94</v>
      </c>
    </row>
    <row r="359" spans="1:1" x14ac:dyDescent="0.3">
      <c r="A359" s="4">
        <v>71561</v>
      </c>
    </row>
    <row r="360" spans="1:1" x14ac:dyDescent="0.3">
      <c r="A360" s="5">
        <v>75962</v>
      </c>
    </row>
    <row r="361" spans="1:1" x14ac:dyDescent="0.3">
      <c r="A361" s="6">
        <v>71857</v>
      </c>
    </row>
    <row r="362" spans="1:1" x14ac:dyDescent="0.3">
      <c r="A362" s="3" t="s">
        <v>95</v>
      </c>
    </row>
    <row r="363" spans="1:1" x14ac:dyDescent="0.3">
      <c r="A363" s="4">
        <v>64944</v>
      </c>
    </row>
    <row r="364" spans="1:1" x14ac:dyDescent="0.3">
      <c r="A364" s="5">
        <v>74080</v>
      </c>
    </row>
    <row r="365" spans="1:1" x14ac:dyDescent="0.3">
      <c r="A365" s="6">
        <v>62084</v>
      </c>
    </row>
    <row r="366" spans="1:1" x14ac:dyDescent="0.3">
      <c r="A366" s="3" t="s">
        <v>96</v>
      </c>
    </row>
    <row r="367" spans="1:1" x14ac:dyDescent="0.3">
      <c r="A367" s="4">
        <v>64277</v>
      </c>
    </row>
    <row r="368" spans="1:1" x14ac:dyDescent="0.3">
      <c r="A368" s="5">
        <v>53652</v>
      </c>
    </row>
    <row r="369" spans="1:1" x14ac:dyDescent="0.3">
      <c r="A369" s="6">
        <v>51023</v>
      </c>
    </row>
    <row r="370" spans="1:1" x14ac:dyDescent="0.3">
      <c r="A370" s="3" t="s">
        <v>97</v>
      </c>
    </row>
    <row r="371" spans="1:1" x14ac:dyDescent="0.3">
      <c r="A371" s="4">
        <v>56339</v>
      </c>
    </row>
    <row r="372" spans="1:1" x14ac:dyDescent="0.3">
      <c r="A372" s="5">
        <v>49668</v>
      </c>
    </row>
    <row r="373" spans="1:1" x14ac:dyDescent="0.3">
      <c r="A373" s="6">
        <v>45135</v>
      </c>
    </row>
    <row r="374" spans="1:1" x14ac:dyDescent="0.3">
      <c r="A374" s="3" t="s">
        <v>98</v>
      </c>
    </row>
    <row r="375" spans="1:1" x14ac:dyDescent="0.3">
      <c r="A375" s="4">
        <v>56291</v>
      </c>
    </row>
    <row r="376" spans="1:1" x14ac:dyDescent="0.3">
      <c r="A376" s="5">
        <v>53410</v>
      </c>
    </row>
    <row r="377" spans="1:1" x14ac:dyDescent="0.3">
      <c r="A377" s="6">
        <v>48541</v>
      </c>
    </row>
    <row r="378" spans="1:1" x14ac:dyDescent="0.3">
      <c r="A378" s="3" t="s">
        <v>99</v>
      </c>
    </row>
    <row r="379" spans="1:1" x14ac:dyDescent="0.3">
      <c r="A379" s="4">
        <v>56102</v>
      </c>
    </row>
    <row r="380" spans="1:1" x14ac:dyDescent="0.3">
      <c r="A380" s="5">
        <v>53352</v>
      </c>
    </row>
    <row r="381" spans="1:1" x14ac:dyDescent="0.3">
      <c r="A381" s="6">
        <v>50814</v>
      </c>
    </row>
    <row r="382" spans="1:1" x14ac:dyDescent="0.3">
      <c r="A382" s="3" t="s">
        <v>100</v>
      </c>
    </row>
    <row r="383" spans="1:1" x14ac:dyDescent="0.3">
      <c r="A383" s="4">
        <v>56011</v>
      </c>
    </row>
    <row r="384" spans="1:1" x14ac:dyDescent="0.3">
      <c r="A384" s="5">
        <v>51327</v>
      </c>
    </row>
    <row r="385" spans="1:1" x14ac:dyDescent="0.3">
      <c r="A385" s="6">
        <v>49279</v>
      </c>
    </row>
    <row r="386" spans="1:1" x14ac:dyDescent="0.3">
      <c r="A386" s="3" t="s">
        <v>101</v>
      </c>
    </row>
    <row r="387" spans="1:1" x14ac:dyDescent="0.3">
      <c r="A387" s="4">
        <v>53354</v>
      </c>
    </row>
    <row r="388" spans="1:1" x14ac:dyDescent="0.3">
      <c r="A388" s="5">
        <v>50183</v>
      </c>
    </row>
    <row r="389" spans="1:1" x14ac:dyDescent="0.3">
      <c r="A389" s="6">
        <v>45803</v>
      </c>
    </row>
    <row r="390" spans="1:1" x14ac:dyDescent="0.3">
      <c r="A390" s="3" t="s">
        <v>102</v>
      </c>
    </row>
    <row r="391" spans="1:1" x14ac:dyDescent="0.3">
      <c r="A391" s="4">
        <v>49799</v>
      </c>
    </row>
    <row r="392" spans="1:1" x14ac:dyDescent="0.3">
      <c r="A392" s="5">
        <v>46353</v>
      </c>
    </row>
    <row r="393" spans="1:1" x14ac:dyDescent="0.3">
      <c r="A393" s="6">
        <v>42824</v>
      </c>
    </row>
    <row r="394" spans="1:1" x14ac:dyDescent="0.3">
      <c r="A394" s="3" t="s">
        <v>103</v>
      </c>
    </row>
    <row r="395" spans="1:1" x14ac:dyDescent="0.3">
      <c r="A395" s="4">
        <v>47829</v>
      </c>
    </row>
    <row r="396" spans="1:1" x14ac:dyDescent="0.3">
      <c r="A396" s="5">
        <v>47737</v>
      </c>
    </row>
    <row r="397" spans="1:1" x14ac:dyDescent="0.3">
      <c r="A397" s="6">
        <v>44662</v>
      </c>
    </row>
    <row r="398" spans="1:1" x14ac:dyDescent="0.3">
      <c r="A398" s="3" t="s">
        <v>104</v>
      </c>
    </row>
    <row r="399" spans="1:1" x14ac:dyDescent="0.3">
      <c r="A399" s="4">
        <v>47484</v>
      </c>
    </row>
    <row r="400" spans="1:1" x14ac:dyDescent="0.3">
      <c r="A400" s="5">
        <v>46636</v>
      </c>
    </row>
    <row r="401" spans="1:1" x14ac:dyDescent="0.3">
      <c r="A401" s="6">
        <v>44030</v>
      </c>
    </row>
    <row r="402" spans="1:1" x14ac:dyDescent="0.3">
      <c r="A402" s="3" t="s">
        <v>105</v>
      </c>
    </row>
    <row r="403" spans="1:1" x14ac:dyDescent="0.3">
      <c r="A403" s="4">
        <v>46080</v>
      </c>
    </row>
    <row r="404" spans="1:1" x14ac:dyDescent="0.3">
      <c r="A404" s="5">
        <v>42914</v>
      </c>
    </row>
    <row r="405" spans="1:1" x14ac:dyDescent="0.3">
      <c r="A405" s="6">
        <v>40484</v>
      </c>
    </row>
    <row r="406" spans="1:1" x14ac:dyDescent="0.3">
      <c r="A406" s="3" t="s">
        <v>106</v>
      </c>
    </row>
    <row r="407" spans="1:1" x14ac:dyDescent="0.3">
      <c r="A407" s="4">
        <v>45535</v>
      </c>
    </row>
    <row r="408" spans="1:1" x14ac:dyDescent="0.3">
      <c r="A408" s="5">
        <v>43521</v>
      </c>
    </row>
    <row r="409" spans="1:1" x14ac:dyDescent="0.3">
      <c r="A409" s="6">
        <v>42248</v>
      </c>
    </row>
    <row r="410" spans="1:1" x14ac:dyDescent="0.3">
      <c r="A410" s="3" t="s">
        <v>107</v>
      </c>
    </row>
    <row r="411" spans="1:1" x14ac:dyDescent="0.3">
      <c r="A411" s="4">
        <v>45465</v>
      </c>
    </row>
    <row r="412" spans="1:1" x14ac:dyDescent="0.3">
      <c r="A412" s="5">
        <v>44458</v>
      </c>
    </row>
    <row r="413" spans="1:1" x14ac:dyDescent="0.3">
      <c r="A413" s="6">
        <v>42955</v>
      </c>
    </row>
    <row r="414" spans="1:1" x14ac:dyDescent="0.3">
      <c r="A414" s="3" t="s">
        <v>108</v>
      </c>
    </row>
    <row r="415" spans="1:1" x14ac:dyDescent="0.3">
      <c r="A415" s="4">
        <v>45004</v>
      </c>
    </row>
    <row r="416" spans="1:1" x14ac:dyDescent="0.3">
      <c r="A416" s="5">
        <v>42765</v>
      </c>
    </row>
    <row r="417" spans="1:1" x14ac:dyDescent="0.3">
      <c r="A417" s="6">
        <v>41291</v>
      </c>
    </row>
    <row r="418" spans="1:1" x14ac:dyDescent="0.3">
      <c r="A418" s="3" t="s">
        <v>109</v>
      </c>
    </row>
    <row r="419" spans="1:1" x14ac:dyDescent="0.3">
      <c r="A419" s="4">
        <v>38736</v>
      </c>
    </row>
    <row r="420" spans="1:1" x14ac:dyDescent="0.3">
      <c r="A420" s="5">
        <v>36333</v>
      </c>
    </row>
    <row r="421" spans="1:1" x14ac:dyDescent="0.3">
      <c r="A421" s="6">
        <v>33887</v>
      </c>
    </row>
    <row r="422" spans="1:1" x14ac:dyDescent="0.3">
      <c r="A422" s="3" t="s">
        <v>110</v>
      </c>
    </row>
    <row r="423" spans="1:1" x14ac:dyDescent="0.3">
      <c r="A423" s="4">
        <v>38172</v>
      </c>
    </row>
    <row r="424" spans="1:1" x14ac:dyDescent="0.3">
      <c r="A424" s="5">
        <v>44188</v>
      </c>
    </row>
    <row r="425" spans="1:1" x14ac:dyDescent="0.3">
      <c r="A425" s="6">
        <v>30368</v>
      </c>
    </row>
    <row r="426" spans="1:1" x14ac:dyDescent="0.3">
      <c r="A426" s="3" t="s">
        <v>111</v>
      </c>
    </row>
    <row r="427" spans="1:1" x14ac:dyDescent="0.3">
      <c r="A427" s="4">
        <v>38172</v>
      </c>
    </row>
    <row r="428" spans="1:1" x14ac:dyDescent="0.3">
      <c r="A428" s="5">
        <v>37094</v>
      </c>
    </row>
    <row r="429" spans="1:1" x14ac:dyDescent="0.3">
      <c r="A429" s="6">
        <v>34401</v>
      </c>
    </row>
    <row r="430" spans="1:1" x14ac:dyDescent="0.3">
      <c r="A430" s="3" t="s">
        <v>112</v>
      </c>
    </row>
    <row r="431" spans="1:1" x14ac:dyDescent="0.3">
      <c r="A431" s="4">
        <v>36749</v>
      </c>
    </row>
    <row r="432" spans="1:1" x14ac:dyDescent="0.3">
      <c r="A432" s="5">
        <v>35365</v>
      </c>
    </row>
    <row r="433" spans="1:1" x14ac:dyDescent="0.3">
      <c r="A433" s="6">
        <v>34016</v>
      </c>
    </row>
    <row r="434" spans="1:1" x14ac:dyDescent="0.3">
      <c r="A434" s="3" t="s">
        <v>113</v>
      </c>
    </row>
    <row r="435" spans="1:1" x14ac:dyDescent="0.3">
      <c r="A435" s="4">
        <v>35353</v>
      </c>
    </row>
    <row r="436" spans="1:1" x14ac:dyDescent="0.3">
      <c r="A436" s="5">
        <v>33776</v>
      </c>
    </row>
    <row r="437" spans="1:1" x14ac:dyDescent="0.3">
      <c r="A437" s="6">
        <v>30536</v>
      </c>
    </row>
    <row r="438" spans="1:1" x14ac:dyDescent="0.3">
      <c r="A438" s="3" t="s">
        <v>114</v>
      </c>
    </row>
    <row r="439" spans="1:1" x14ac:dyDescent="0.3">
      <c r="A439" s="4">
        <v>35309</v>
      </c>
    </row>
    <row r="440" spans="1:1" x14ac:dyDescent="0.3">
      <c r="A440" s="5">
        <v>33463</v>
      </c>
    </row>
    <row r="441" spans="1:1" x14ac:dyDescent="0.3">
      <c r="A441" s="6">
        <v>31325</v>
      </c>
    </row>
    <row r="442" spans="1:1" x14ac:dyDescent="0.3">
      <c r="A442" s="3" t="s">
        <v>115</v>
      </c>
    </row>
    <row r="443" spans="1:1" x14ac:dyDescent="0.3">
      <c r="A443" s="4">
        <v>34728</v>
      </c>
    </row>
    <row r="444" spans="1:1" x14ac:dyDescent="0.3">
      <c r="A444" s="5">
        <v>32267</v>
      </c>
    </row>
    <row r="445" spans="1:1" x14ac:dyDescent="0.3">
      <c r="A445" s="6">
        <v>30408</v>
      </c>
    </row>
    <row r="446" spans="1:1" x14ac:dyDescent="0.3">
      <c r="A446" s="3" t="s">
        <v>116</v>
      </c>
    </row>
    <row r="447" spans="1:1" x14ac:dyDescent="0.3">
      <c r="A447" s="4">
        <v>33548</v>
      </c>
    </row>
    <row r="448" spans="1:1" x14ac:dyDescent="0.3">
      <c r="A448" s="5">
        <v>25224</v>
      </c>
    </row>
    <row r="449" spans="1:1" x14ac:dyDescent="0.3">
      <c r="A449" s="6">
        <v>19841</v>
      </c>
    </row>
    <row r="450" spans="1:1" x14ac:dyDescent="0.3">
      <c r="A450" s="3" t="s">
        <v>117</v>
      </c>
    </row>
    <row r="451" spans="1:1" x14ac:dyDescent="0.3">
      <c r="A451" s="4">
        <v>32835</v>
      </c>
    </row>
    <row r="452" spans="1:1" x14ac:dyDescent="0.3">
      <c r="A452" s="5">
        <v>32538</v>
      </c>
    </row>
    <row r="453" spans="1:1" x14ac:dyDescent="0.3">
      <c r="A453" s="6">
        <v>31020</v>
      </c>
    </row>
    <row r="454" spans="1:1" x14ac:dyDescent="0.3">
      <c r="A454" s="3" t="s">
        <v>118</v>
      </c>
    </row>
    <row r="455" spans="1:1" x14ac:dyDescent="0.3">
      <c r="A455" s="4">
        <v>31506</v>
      </c>
    </row>
    <row r="456" spans="1:1" x14ac:dyDescent="0.3">
      <c r="A456" s="5">
        <v>49910</v>
      </c>
    </row>
    <row r="457" spans="1:1" x14ac:dyDescent="0.3">
      <c r="A457" s="6">
        <v>34021</v>
      </c>
    </row>
    <row r="458" spans="1:1" x14ac:dyDescent="0.3">
      <c r="A458" s="3" t="s">
        <v>119</v>
      </c>
    </row>
    <row r="459" spans="1:1" x14ac:dyDescent="0.3">
      <c r="A459" s="4">
        <v>30094</v>
      </c>
    </row>
    <row r="460" spans="1:1" x14ac:dyDescent="0.3">
      <c r="A460" s="5">
        <v>25334</v>
      </c>
    </row>
    <row r="461" spans="1:1" x14ac:dyDescent="0.3">
      <c r="A461" s="6">
        <v>23006</v>
      </c>
    </row>
    <row r="462" spans="1:1" x14ac:dyDescent="0.3">
      <c r="A462" s="3" t="s">
        <v>120</v>
      </c>
    </row>
    <row r="463" spans="1:1" x14ac:dyDescent="0.3">
      <c r="A463" s="4">
        <v>28910</v>
      </c>
    </row>
    <row r="464" spans="1:1" x14ac:dyDescent="0.3">
      <c r="A464" s="5">
        <v>26326</v>
      </c>
    </row>
    <row r="465" spans="1:1" x14ac:dyDescent="0.3">
      <c r="A465" s="6">
        <v>27578</v>
      </c>
    </row>
    <row r="466" spans="1:1" x14ac:dyDescent="0.3">
      <c r="A466" s="3" t="s">
        <v>121</v>
      </c>
    </row>
    <row r="467" spans="1:1" x14ac:dyDescent="0.3">
      <c r="A467" s="4">
        <v>28807</v>
      </c>
    </row>
    <row r="468" spans="1:1" x14ac:dyDescent="0.3">
      <c r="A468" s="5">
        <v>28343</v>
      </c>
    </row>
    <row r="469" spans="1:1" x14ac:dyDescent="0.3">
      <c r="A469" s="6">
        <v>27515</v>
      </c>
    </row>
    <row r="470" spans="1:1" x14ac:dyDescent="0.3">
      <c r="A470" s="3" t="s">
        <v>122</v>
      </c>
    </row>
    <row r="471" spans="1:1" x14ac:dyDescent="0.3">
      <c r="A471" s="4">
        <v>28372</v>
      </c>
    </row>
    <row r="472" spans="1:1" x14ac:dyDescent="0.3">
      <c r="A472" s="5">
        <v>27178</v>
      </c>
    </row>
    <row r="473" spans="1:1" x14ac:dyDescent="0.3">
      <c r="A473" s="6">
        <v>22978</v>
      </c>
    </row>
    <row r="474" spans="1:1" x14ac:dyDescent="0.3">
      <c r="A474" s="3" t="s">
        <v>123</v>
      </c>
    </row>
    <row r="475" spans="1:1" x14ac:dyDescent="0.3">
      <c r="A475" s="4">
        <v>27056</v>
      </c>
    </row>
    <row r="476" spans="1:1" x14ac:dyDescent="0.3">
      <c r="A476" s="5">
        <v>23250</v>
      </c>
    </row>
    <row r="477" spans="1:1" x14ac:dyDescent="0.3">
      <c r="A477" s="6">
        <v>20325</v>
      </c>
    </row>
    <row r="478" spans="1:1" x14ac:dyDescent="0.3">
      <c r="A478" s="3" t="s">
        <v>124</v>
      </c>
    </row>
    <row r="479" spans="1:1" x14ac:dyDescent="0.3">
      <c r="A479" s="4">
        <v>26467</v>
      </c>
    </row>
    <row r="480" spans="1:1" x14ac:dyDescent="0.3">
      <c r="A480" s="5">
        <v>26429</v>
      </c>
    </row>
    <row r="481" spans="1:1" x14ac:dyDescent="0.3">
      <c r="A481" s="6">
        <v>25489</v>
      </c>
    </row>
    <row r="482" spans="1:1" x14ac:dyDescent="0.3">
      <c r="A482" s="3" t="s">
        <v>125</v>
      </c>
    </row>
    <row r="483" spans="1:1" x14ac:dyDescent="0.3">
      <c r="A483" s="4">
        <v>26258</v>
      </c>
    </row>
    <row r="484" spans="1:1" x14ac:dyDescent="0.3">
      <c r="A484" s="5">
        <v>25787</v>
      </c>
    </row>
    <row r="485" spans="1:1" x14ac:dyDescent="0.3">
      <c r="A485" s="6">
        <v>24219</v>
      </c>
    </row>
    <row r="486" spans="1:1" x14ac:dyDescent="0.3">
      <c r="A486" s="3" t="s">
        <v>126</v>
      </c>
    </row>
    <row r="487" spans="1:1" x14ac:dyDescent="0.3">
      <c r="A487" s="4">
        <v>25822</v>
      </c>
    </row>
    <row r="488" spans="1:1" x14ac:dyDescent="0.3">
      <c r="A488" s="5">
        <v>24836</v>
      </c>
    </row>
    <row r="489" spans="1:1" x14ac:dyDescent="0.3">
      <c r="A489" s="6">
        <v>16683</v>
      </c>
    </row>
    <row r="490" spans="1:1" x14ac:dyDescent="0.3">
      <c r="A490" s="3" t="s">
        <v>127</v>
      </c>
    </row>
    <row r="491" spans="1:1" x14ac:dyDescent="0.3">
      <c r="A491" s="4">
        <v>25804</v>
      </c>
    </row>
    <row r="492" spans="1:1" x14ac:dyDescent="0.3">
      <c r="A492" s="5">
        <v>23586</v>
      </c>
    </row>
    <row r="493" spans="1:1" x14ac:dyDescent="0.3">
      <c r="A493" s="6">
        <v>19872</v>
      </c>
    </row>
    <row r="494" spans="1:1" x14ac:dyDescent="0.3">
      <c r="A494" s="3" t="s">
        <v>128</v>
      </c>
    </row>
    <row r="495" spans="1:1" x14ac:dyDescent="0.3">
      <c r="A495" s="4">
        <v>25750</v>
      </c>
    </row>
    <row r="496" spans="1:1" x14ac:dyDescent="0.3">
      <c r="A496" s="5">
        <v>24322</v>
      </c>
    </row>
    <row r="497" spans="1:1" x14ac:dyDescent="0.3">
      <c r="A497" s="6">
        <v>22212</v>
      </c>
    </row>
    <row r="498" spans="1:1" x14ac:dyDescent="0.3">
      <c r="A498" s="3" t="s">
        <v>129</v>
      </c>
    </row>
    <row r="499" spans="1:1" x14ac:dyDescent="0.3">
      <c r="A499" s="4">
        <v>23771</v>
      </c>
    </row>
    <row r="500" spans="1:1" x14ac:dyDescent="0.3">
      <c r="A500" s="5">
        <v>22417</v>
      </c>
    </row>
    <row r="501" spans="1:1" x14ac:dyDescent="0.3">
      <c r="A501" s="6">
        <v>20954</v>
      </c>
    </row>
    <row r="502" spans="1:1" x14ac:dyDescent="0.3">
      <c r="A502" s="3" t="s">
        <v>130</v>
      </c>
    </row>
    <row r="503" spans="1:1" x14ac:dyDescent="0.3">
      <c r="A503" s="4">
        <v>23208</v>
      </c>
    </row>
    <row r="504" spans="1:1" x14ac:dyDescent="0.3">
      <c r="A504" s="5">
        <v>26588</v>
      </c>
    </row>
    <row r="505" spans="1:1" x14ac:dyDescent="0.3">
      <c r="A505" s="6">
        <v>20662</v>
      </c>
    </row>
    <row r="506" spans="1:1" x14ac:dyDescent="0.3">
      <c r="A506" s="3" t="s">
        <v>131</v>
      </c>
    </row>
    <row r="507" spans="1:1" x14ac:dyDescent="0.3">
      <c r="A507" s="4">
        <v>22236</v>
      </c>
    </row>
    <row r="508" spans="1:1" x14ac:dyDescent="0.3">
      <c r="A508" s="5">
        <v>21483</v>
      </c>
    </row>
    <row r="509" spans="1:1" x14ac:dyDescent="0.3">
      <c r="A509" s="6">
        <v>19673</v>
      </c>
    </row>
    <row r="510" spans="1:1" x14ac:dyDescent="0.3">
      <c r="A510" s="3" t="s">
        <v>132</v>
      </c>
    </row>
    <row r="511" spans="1:1" x14ac:dyDescent="0.3">
      <c r="A511" s="4">
        <v>21874</v>
      </c>
    </row>
    <row r="512" spans="1:1" x14ac:dyDescent="0.3">
      <c r="A512" s="5">
        <v>19538</v>
      </c>
    </row>
    <row r="513" spans="1:1" x14ac:dyDescent="0.3">
      <c r="A513" s="6">
        <v>16819</v>
      </c>
    </row>
    <row r="514" spans="1:1" x14ac:dyDescent="0.3">
      <c r="A514" s="3" t="s">
        <v>133</v>
      </c>
    </row>
    <row r="515" spans="1:1" x14ac:dyDescent="0.3">
      <c r="A515" s="4">
        <v>21411</v>
      </c>
    </row>
    <row r="516" spans="1:1" x14ac:dyDescent="0.3">
      <c r="A516" s="5">
        <v>19930</v>
      </c>
    </row>
    <row r="517" spans="1:1" x14ac:dyDescent="0.3">
      <c r="A517" s="6">
        <v>19423</v>
      </c>
    </row>
    <row r="518" spans="1:1" x14ac:dyDescent="0.3">
      <c r="A518" s="3" t="s">
        <v>134</v>
      </c>
    </row>
    <row r="519" spans="1:1" x14ac:dyDescent="0.3">
      <c r="A519" s="4">
        <v>21155</v>
      </c>
    </row>
    <row r="520" spans="1:1" x14ac:dyDescent="0.3">
      <c r="A520" s="5">
        <v>19694</v>
      </c>
    </row>
    <row r="521" spans="1:1" x14ac:dyDescent="0.3">
      <c r="A521" s="6">
        <v>17829</v>
      </c>
    </row>
    <row r="522" spans="1:1" x14ac:dyDescent="0.3">
      <c r="A522" s="3" t="s">
        <v>135</v>
      </c>
    </row>
    <row r="523" spans="1:1" x14ac:dyDescent="0.3">
      <c r="A523" s="4">
        <v>20391</v>
      </c>
    </row>
    <row r="524" spans="1:1" x14ac:dyDescent="0.3">
      <c r="A524" s="5">
        <v>20867</v>
      </c>
    </row>
    <row r="525" spans="1:1" x14ac:dyDescent="0.3">
      <c r="A525" s="6">
        <v>20056</v>
      </c>
    </row>
    <row r="526" spans="1:1" x14ac:dyDescent="0.3">
      <c r="A526" s="3" t="s">
        <v>136</v>
      </c>
    </row>
    <row r="527" spans="1:1" x14ac:dyDescent="0.3">
      <c r="A527" s="4" t="s">
        <v>241</v>
      </c>
    </row>
    <row r="528" spans="1:1" x14ac:dyDescent="0.3">
      <c r="A528" s="5">
        <v>20079</v>
      </c>
    </row>
    <row r="529" spans="1:1" x14ac:dyDescent="0.3">
      <c r="A529" s="6">
        <v>27464</v>
      </c>
    </row>
    <row r="530" spans="1:1" x14ac:dyDescent="0.3">
      <c r="A530" s="3" t="s">
        <v>137</v>
      </c>
    </row>
    <row r="531" spans="1:1" x14ac:dyDescent="0.3">
      <c r="A531" s="4" t="s">
        <v>241</v>
      </c>
    </row>
    <row r="532" spans="1:1" x14ac:dyDescent="0.3">
      <c r="A532" s="5">
        <v>19993</v>
      </c>
    </row>
    <row r="533" spans="1:1" x14ac:dyDescent="0.3">
      <c r="A533" s="6">
        <v>29028</v>
      </c>
    </row>
    <row r="534" spans="1:1" x14ac:dyDescent="0.3">
      <c r="A534" s="3" t="s">
        <v>138</v>
      </c>
    </row>
    <row r="535" spans="1:1" x14ac:dyDescent="0.3">
      <c r="A535" s="4">
        <v>19849</v>
      </c>
    </row>
    <row r="536" spans="1:1" x14ac:dyDescent="0.3">
      <c r="A536" s="5">
        <v>17478</v>
      </c>
    </row>
    <row r="537" spans="1:1" x14ac:dyDescent="0.3">
      <c r="A537" s="6">
        <v>13988</v>
      </c>
    </row>
    <row r="538" spans="1:1" x14ac:dyDescent="0.3">
      <c r="A538" s="3" t="s">
        <v>139</v>
      </c>
    </row>
    <row r="539" spans="1:1" x14ac:dyDescent="0.3">
      <c r="A539" s="4">
        <v>19462</v>
      </c>
    </row>
    <row r="540" spans="1:1" x14ac:dyDescent="0.3">
      <c r="A540" s="5">
        <v>18200</v>
      </c>
    </row>
    <row r="541" spans="1:1" x14ac:dyDescent="0.3">
      <c r="A541" s="6">
        <v>16542</v>
      </c>
    </row>
    <row r="542" spans="1:1" x14ac:dyDescent="0.3">
      <c r="A542" s="3" t="s">
        <v>140</v>
      </c>
    </row>
    <row r="543" spans="1:1" x14ac:dyDescent="0.3">
      <c r="A543" s="4">
        <v>19400</v>
      </c>
    </row>
    <row r="544" spans="1:1" x14ac:dyDescent="0.3">
      <c r="A544" s="5">
        <v>19401</v>
      </c>
    </row>
    <row r="545" spans="1:1" x14ac:dyDescent="0.3">
      <c r="A545" s="6">
        <v>19396</v>
      </c>
    </row>
    <row r="546" spans="1:1" x14ac:dyDescent="0.3">
      <c r="A546" s="3" t="s">
        <v>141</v>
      </c>
    </row>
    <row r="547" spans="1:1" x14ac:dyDescent="0.3">
      <c r="A547" s="4">
        <v>18792</v>
      </c>
    </row>
    <row r="548" spans="1:1" x14ac:dyDescent="0.3">
      <c r="A548" s="5">
        <v>20626</v>
      </c>
    </row>
    <row r="549" spans="1:1" x14ac:dyDescent="0.3">
      <c r="A549" s="6">
        <v>17643</v>
      </c>
    </row>
    <row r="550" spans="1:1" x14ac:dyDescent="0.3">
      <c r="A550" s="3" t="s">
        <v>142</v>
      </c>
    </row>
    <row r="551" spans="1:1" x14ac:dyDescent="0.3">
      <c r="A551" s="4">
        <v>18708</v>
      </c>
    </row>
    <row r="552" spans="1:1" x14ac:dyDescent="0.3">
      <c r="A552" s="5">
        <v>17421</v>
      </c>
    </row>
    <row r="553" spans="1:1" x14ac:dyDescent="0.3">
      <c r="A553" s="6">
        <v>15870</v>
      </c>
    </row>
    <row r="554" spans="1:1" x14ac:dyDescent="0.3">
      <c r="A554" s="3" t="s">
        <v>143</v>
      </c>
    </row>
    <row r="555" spans="1:1" x14ac:dyDescent="0.3">
      <c r="A555" s="4">
        <v>17885</v>
      </c>
    </row>
    <row r="556" spans="1:1" x14ac:dyDescent="0.3">
      <c r="A556" s="5">
        <v>16685</v>
      </c>
    </row>
    <row r="557" spans="1:1" x14ac:dyDescent="0.3">
      <c r="A557" s="6">
        <v>15764</v>
      </c>
    </row>
    <row r="558" spans="1:1" x14ac:dyDescent="0.3">
      <c r="A558" s="3" t="s">
        <v>144</v>
      </c>
    </row>
    <row r="559" spans="1:1" x14ac:dyDescent="0.3">
      <c r="A559" s="4">
        <v>17401</v>
      </c>
    </row>
    <row r="560" spans="1:1" x14ac:dyDescent="0.3">
      <c r="A560" s="5" t="s">
        <v>241</v>
      </c>
    </row>
    <row r="561" spans="1:1" x14ac:dyDescent="0.3">
      <c r="A561" s="6">
        <v>8758</v>
      </c>
    </row>
    <row r="562" spans="1:1" x14ac:dyDescent="0.3">
      <c r="A562" s="3" t="s">
        <v>145</v>
      </c>
    </row>
    <row r="563" spans="1:1" x14ac:dyDescent="0.3">
      <c r="A563" s="4" t="s">
        <v>241</v>
      </c>
    </row>
    <row r="564" spans="1:1" x14ac:dyDescent="0.3">
      <c r="A564" s="5">
        <v>17152</v>
      </c>
    </row>
    <row r="565" spans="1:1" x14ac:dyDescent="0.3">
      <c r="A565" s="6">
        <v>16417</v>
      </c>
    </row>
    <row r="566" spans="1:1" x14ac:dyDescent="0.3">
      <c r="A566" s="3" t="s">
        <v>146</v>
      </c>
    </row>
    <row r="567" spans="1:1" x14ac:dyDescent="0.3">
      <c r="A567" s="4" t="s">
        <v>241</v>
      </c>
    </row>
    <row r="568" spans="1:1" x14ac:dyDescent="0.3">
      <c r="A568" s="5" t="s">
        <v>241</v>
      </c>
    </row>
    <row r="569" spans="1:1" x14ac:dyDescent="0.3">
      <c r="A569" s="6">
        <v>16447</v>
      </c>
    </row>
    <row r="570" spans="1:1" x14ac:dyDescent="0.3">
      <c r="A570" s="3" t="s">
        <v>147</v>
      </c>
    </row>
    <row r="571" spans="1:1" x14ac:dyDescent="0.3">
      <c r="A571" s="4">
        <v>16322</v>
      </c>
    </row>
    <row r="572" spans="1:1" x14ac:dyDescent="0.3">
      <c r="A572" s="5">
        <v>16503</v>
      </c>
    </row>
    <row r="573" spans="1:1" x14ac:dyDescent="0.3">
      <c r="A573" s="6">
        <v>15008</v>
      </c>
    </row>
    <row r="574" spans="1:1" x14ac:dyDescent="0.3">
      <c r="A574" s="3" t="s">
        <v>148</v>
      </c>
    </row>
    <row r="575" spans="1:1" x14ac:dyDescent="0.3">
      <c r="A575" s="4">
        <v>16007</v>
      </c>
    </row>
    <row r="576" spans="1:1" x14ac:dyDescent="0.3">
      <c r="A576" s="5">
        <v>15463</v>
      </c>
    </row>
    <row r="577" spans="1:1" x14ac:dyDescent="0.3">
      <c r="A577" s="6">
        <v>15128</v>
      </c>
    </row>
    <row r="578" spans="1:1" x14ac:dyDescent="0.3">
      <c r="A578" s="3" t="s">
        <v>149</v>
      </c>
    </row>
    <row r="579" spans="1:1" x14ac:dyDescent="0.3">
      <c r="A579" s="4">
        <v>15495</v>
      </c>
    </row>
    <row r="580" spans="1:1" x14ac:dyDescent="0.3">
      <c r="A580" s="5">
        <v>14953</v>
      </c>
    </row>
    <row r="581" spans="1:1" x14ac:dyDescent="0.3">
      <c r="A581" s="6">
        <v>14397</v>
      </c>
    </row>
    <row r="582" spans="1:1" x14ac:dyDescent="0.3">
      <c r="A582" s="3" t="s">
        <v>150</v>
      </c>
    </row>
    <row r="583" spans="1:1" x14ac:dyDescent="0.3">
      <c r="A583" s="4">
        <v>15281</v>
      </c>
    </row>
    <row r="584" spans="1:1" x14ac:dyDescent="0.3">
      <c r="A584" s="5">
        <v>15720</v>
      </c>
    </row>
    <row r="585" spans="1:1" x14ac:dyDescent="0.3">
      <c r="A585" s="6">
        <v>14167</v>
      </c>
    </row>
    <row r="586" spans="1:1" x14ac:dyDescent="0.3">
      <c r="A586" s="3" t="s">
        <v>151</v>
      </c>
    </row>
    <row r="587" spans="1:1" x14ac:dyDescent="0.3">
      <c r="A587" s="4">
        <v>15178</v>
      </c>
    </row>
    <row r="588" spans="1:1" x14ac:dyDescent="0.3">
      <c r="A588" s="5">
        <v>15833</v>
      </c>
    </row>
    <row r="589" spans="1:1" x14ac:dyDescent="0.3">
      <c r="A589" s="6">
        <v>14338</v>
      </c>
    </row>
    <row r="590" spans="1:1" x14ac:dyDescent="0.3">
      <c r="A590" s="3" t="s">
        <v>152</v>
      </c>
    </row>
    <row r="591" spans="1:1" x14ac:dyDescent="0.3">
      <c r="A591" s="4">
        <v>14836</v>
      </c>
    </row>
    <row r="592" spans="1:1" x14ac:dyDescent="0.3">
      <c r="A592" s="5">
        <v>14205</v>
      </c>
    </row>
    <row r="593" spans="1:1" x14ac:dyDescent="0.3">
      <c r="A593" s="6">
        <v>12061</v>
      </c>
    </row>
    <row r="594" spans="1:1" x14ac:dyDescent="0.3">
      <c r="A594" s="3" t="s">
        <v>153</v>
      </c>
    </row>
    <row r="595" spans="1:1" x14ac:dyDescent="0.3">
      <c r="A595" s="4">
        <v>14771</v>
      </c>
    </row>
    <row r="596" spans="1:1" x14ac:dyDescent="0.3">
      <c r="A596" s="5">
        <v>14252</v>
      </c>
    </row>
    <row r="597" spans="1:1" x14ac:dyDescent="0.3">
      <c r="A597" s="6">
        <v>14097</v>
      </c>
    </row>
    <row r="598" spans="1:1" x14ac:dyDescent="0.3">
      <c r="A598" s="3" t="s">
        <v>154</v>
      </c>
    </row>
    <row r="599" spans="1:1" x14ac:dyDescent="0.3">
      <c r="A599" s="4">
        <v>14214</v>
      </c>
    </row>
    <row r="600" spans="1:1" x14ac:dyDescent="0.3">
      <c r="A600" s="5">
        <v>13372</v>
      </c>
    </row>
    <row r="601" spans="1:1" x14ac:dyDescent="0.3">
      <c r="A601" s="6">
        <v>12351</v>
      </c>
    </row>
    <row r="602" spans="1:1" x14ac:dyDescent="0.3">
      <c r="A602" s="3" t="s">
        <v>155</v>
      </c>
    </row>
    <row r="603" spans="1:1" x14ac:dyDescent="0.3">
      <c r="A603" s="4">
        <v>13959</v>
      </c>
    </row>
    <row r="604" spans="1:1" x14ac:dyDescent="0.3">
      <c r="A604" s="5">
        <v>11009</v>
      </c>
    </row>
    <row r="605" spans="1:1" x14ac:dyDescent="0.3">
      <c r="A605" s="6">
        <v>12627</v>
      </c>
    </row>
    <row r="606" spans="1:1" x14ac:dyDescent="0.3">
      <c r="A606" s="3" t="s">
        <v>156</v>
      </c>
    </row>
    <row r="607" spans="1:1" x14ac:dyDescent="0.3">
      <c r="A607" s="4" t="s">
        <v>241</v>
      </c>
    </row>
    <row r="608" spans="1:1" x14ac:dyDescent="0.3">
      <c r="A608" s="5">
        <v>13711</v>
      </c>
    </row>
    <row r="609" spans="1:1" x14ac:dyDescent="0.3">
      <c r="A609" s="6">
        <v>17396</v>
      </c>
    </row>
    <row r="610" spans="1:1" x14ac:dyDescent="0.3">
      <c r="A610" s="3" t="s">
        <v>157</v>
      </c>
    </row>
    <row r="611" spans="1:1" x14ac:dyDescent="0.3">
      <c r="A611" s="4">
        <v>12994</v>
      </c>
    </row>
    <row r="612" spans="1:1" x14ac:dyDescent="0.3">
      <c r="A612" s="5">
        <v>12109</v>
      </c>
    </row>
    <row r="613" spans="1:1" x14ac:dyDescent="0.3">
      <c r="A613" s="6">
        <v>10969</v>
      </c>
    </row>
    <row r="614" spans="1:1" x14ac:dyDescent="0.3">
      <c r="A614" s="3" t="s">
        <v>158</v>
      </c>
    </row>
    <row r="615" spans="1:1" x14ac:dyDescent="0.3">
      <c r="A615" s="4">
        <v>12684</v>
      </c>
    </row>
    <row r="616" spans="1:1" x14ac:dyDescent="0.3">
      <c r="A616" s="5">
        <v>12766</v>
      </c>
    </row>
    <row r="617" spans="1:1" x14ac:dyDescent="0.3">
      <c r="A617" s="6">
        <v>12117</v>
      </c>
    </row>
    <row r="618" spans="1:1" x14ac:dyDescent="0.3">
      <c r="A618" s="3" t="s">
        <v>159</v>
      </c>
    </row>
    <row r="619" spans="1:1" x14ac:dyDescent="0.3">
      <c r="A619" s="4" t="s">
        <v>241</v>
      </c>
    </row>
    <row r="620" spans="1:1" x14ac:dyDescent="0.3">
      <c r="A620" s="5">
        <v>12508</v>
      </c>
    </row>
    <row r="621" spans="1:1" x14ac:dyDescent="0.3">
      <c r="A621" s="6" t="s">
        <v>241</v>
      </c>
    </row>
    <row r="622" spans="1:1" x14ac:dyDescent="0.3">
      <c r="A622" s="3" t="s">
        <v>160</v>
      </c>
    </row>
    <row r="623" spans="1:1" x14ac:dyDescent="0.3">
      <c r="A623" s="4">
        <v>11470</v>
      </c>
    </row>
    <row r="624" spans="1:1" x14ac:dyDescent="0.3">
      <c r="A624" s="5">
        <v>10767</v>
      </c>
    </row>
    <row r="625" spans="1:1" x14ac:dyDescent="0.3">
      <c r="A625" s="6">
        <v>10652</v>
      </c>
    </row>
    <row r="626" spans="1:1" x14ac:dyDescent="0.3">
      <c r="A626" s="3" t="s">
        <v>161</v>
      </c>
    </row>
    <row r="627" spans="1:1" x14ac:dyDescent="0.3">
      <c r="A627" s="4">
        <v>11274</v>
      </c>
    </row>
    <row r="628" spans="1:1" x14ac:dyDescent="0.3">
      <c r="A628" s="5">
        <v>11149</v>
      </c>
    </row>
    <row r="629" spans="1:1" x14ac:dyDescent="0.3">
      <c r="A629" s="6">
        <v>10467</v>
      </c>
    </row>
    <row r="630" spans="1:1" x14ac:dyDescent="0.3">
      <c r="A630" s="3" t="s">
        <v>162</v>
      </c>
    </row>
    <row r="631" spans="1:1" x14ac:dyDescent="0.3">
      <c r="A631" s="4" t="s">
        <v>241</v>
      </c>
    </row>
    <row r="632" spans="1:1" x14ac:dyDescent="0.3">
      <c r="A632" s="5">
        <v>9623</v>
      </c>
    </row>
    <row r="633" spans="1:1" x14ac:dyDescent="0.3">
      <c r="A633" s="6">
        <v>10140</v>
      </c>
    </row>
    <row r="634" spans="1:1" x14ac:dyDescent="0.3">
      <c r="A634" s="3" t="s">
        <v>163</v>
      </c>
    </row>
    <row r="635" spans="1:1" x14ac:dyDescent="0.3">
      <c r="A635" s="4">
        <v>10023</v>
      </c>
    </row>
    <row r="636" spans="1:1" x14ac:dyDescent="0.3">
      <c r="A636" s="5">
        <v>9926</v>
      </c>
    </row>
    <row r="637" spans="1:1" x14ac:dyDescent="0.3">
      <c r="A637" s="6">
        <v>9278</v>
      </c>
    </row>
    <row r="638" spans="1:1" x14ac:dyDescent="0.3">
      <c r="A638" s="3" t="s">
        <v>164</v>
      </c>
    </row>
    <row r="639" spans="1:1" x14ac:dyDescent="0.3">
      <c r="A639" s="4" t="s">
        <v>241</v>
      </c>
    </row>
    <row r="640" spans="1:1" x14ac:dyDescent="0.3">
      <c r="A640" s="5">
        <v>9995</v>
      </c>
    </row>
    <row r="641" spans="1:1" x14ac:dyDescent="0.3">
      <c r="A641" s="6">
        <v>9995</v>
      </c>
    </row>
    <row r="642" spans="1:1" x14ac:dyDescent="0.3">
      <c r="A642" s="3" t="s">
        <v>165</v>
      </c>
    </row>
    <row r="643" spans="1:1" x14ac:dyDescent="0.3">
      <c r="A643" s="4" t="s">
        <v>241</v>
      </c>
    </row>
    <row r="644" spans="1:1" x14ac:dyDescent="0.3">
      <c r="A644" s="5">
        <v>8980</v>
      </c>
    </row>
    <row r="645" spans="1:1" x14ac:dyDescent="0.3">
      <c r="A645" s="6">
        <v>8142</v>
      </c>
    </row>
    <row r="646" spans="1:1" x14ac:dyDescent="0.3">
      <c r="A646" s="3" t="s">
        <v>166</v>
      </c>
    </row>
    <row r="647" spans="1:1" x14ac:dyDescent="0.3">
      <c r="A647" s="4">
        <v>8562</v>
      </c>
    </row>
    <row r="648" spans="1:1" x14ac:dyDescent="0.3">
      <c r="A648" s="5">
        <v>8070</v>
      </c>
    </row>
    <row r="649" spans="1:1" x14ac:dyDescent="0.3">
      <c r="A649" s="6">
        <v>7530</v>
      </c>
    </row>
    <row r="650" spans="1:1" x14ac:dyDescent="0.3">
      <c r="A650" s="3" t="s">
        <v>167</v>
      </c>
    </row>
    <row r="651" spans="1:1" x14ac:dyDescent="0.3">
      <c r="A651" s="4">
        <v>8386</v>
      </c>
    </row>
    <row r="652" spans="1:1" x14ac:dyDescent="0.3">
      <c r="A652" s="5">
        <v>7548</v>
      </c>
    </row>
    <row r="653" spans="1:1" x14ac:dyDescent="0.3">
      <c r="A653" s="6">
        <v>6412</v>
      </c>
    </row>
    <row r="654" spans="1:1" x14ac:dyDescent="0.3">
      <c r="A654" s="3" t="s">
        <v>168</v>
      </c>
    </row>
    <row r="655" spans="1:1" x14ac:dyDescent="0.3">
      <c r="A655" s="4" t="s">
        <v>241</v>
      </c>
    </row>
    <row r="656" spans="1:1" x14ac:dyDescent="0.3">
      <c r="A656" s="5">
        <v>8288</v>
      </c>
    </row>
    <row r="657" spans="1:1" x14ac:dyDescent="0.3">
      <c r="A657" s="6">
        <v>7965</v>
      </c>
    </row>
    <row r="658" spans="1:1" x14ac:dyDescent="0.3">
      <c r="A658" s="3" t="s">
        <v>169</v>
      </c>
    </row>
    <row r="659" spans="1:1" x14ac:dyDescent="0.3">
      <c r="A659" s="4">
        <v>7552</v>
      </c>
    </row>
    <row r="660" spans="1:1" x14ac:dyDescent="0.3">
      <c r="A660" s="5">
        <v>7165</v>
      </c>
    </row>
    <row r="661" spans="1:1" x14ac:dyDescent="0.3">
      <c r="A661" s="6">
        <v>6721</v>
      </c>
    </row>
    <row r="662" spans="1:1" x14ac:dyDescent="0.3">
      <c r="A662" s="3" t="s">
        <v>170</v>
      </c>
    </row>
    <row r="663" spans="1:1" x14ac:dyDescent="0.3">
      <c r="A663" s="4">
        <v>7480</v>
      </c>
    </row>
    <row r="664" spans="1:1" x14ac:dyDescent="0.3">
      <c r="A664" s="5">
        <v>6975</v>
      </c>
    </row>
    <row r="665" spans="1:1" x14ac:dyDescent="0.3">
      <c r="A665" s="6">
        <v>6591</v>
      </c>
    </row>
    <row r="666" spans="1:1" x14ac:dyDescent="0.3">
      <c r="A666" s="3" t="s">
        <v>171</v>
      </c>
    </row>
    <row r="667" spans="1:1" x14ac:dyDescent="0.3">
      <c r="A667" s="4" t="s">
        <v>241</v>
      </c>
    </row>
    <row r="668" spans="1:1" x14ac:dyDescent="0.3">
      <c r="A668" s="5">
        <v>7431</v>
      </c>
    </row>
    <row r="669" spans="1:1" x14ac:dyDescent="0.3">
      <c r="A669" s="6" t="s">
        <v>241</v>
      </c>
    </row>
    <row r="670" spans="1:1" x14ac:dyDescent="0.3">
      <c r="A670" s="3" t="s">
        <v>172</v>
      </c>
    </row>
    <row r="671" spans="1:1" x14ac:dyDescent="0.3">
      <c r="A671" s="4" t="s">
        <v>241</v>
      </c>
    </row>
    <row r="672" spans="1:1" x14ac:dyDescent="0.3">
      <c r="A672" s="5">
        <v>7139</v>
      </c>
    </row>
    <row r="673" spans="1:1" x14ac:dyDescent="0.3">
      <c r="A673" s="6">
        <v>7127</v>
      </c>
    </row>
    <row r="674" spans="1:1" x14ac:dyDescent="0.3">
      <c r="A674" s="3" t="s">
        <v>173</v>
      </c>
    </row>
    <row r="675" spans="1:1" x14ac:dyDescent="0.3">
      <c r="A675" s="4" t="s">
        <v>241</v>
      </c>
    </row>
    <row r="676" spans="1:1" x14ac:dyDescent="0.3">
      <c r="A676" s="5">
        <v>6910</v>
      </c>
    </row>
    <row r="677" spans="1:1" x14ac:dyDescent="0.3">
      <c r="A677" s="6" t="s">
        <v>241</v>
      </c>
    </row>
    <row r="678" spans="1:1" x14ac:dyDescent="0.3">
      <c r="A678" s="3" t="s">
        <v>174</v>
      </c>
    </row>
    <row r="679" spans="1:1" x14ac:dyDescent="0.3">
      <c r="A679" s="4">
        <v>6745</v>
      </c>
    </row>
    <row r="680" spans="1:1" x14ac:dyDescent="0.3">
      <c r="A680" s="5">
        <v>2162</v>
      </c>
    </row>
    <row r="681" spans="1:1" x14ac:dyDescent="0.3">
      <c r="A681" s="6">
        <v>3960</v>
      </c>
    </row>
    <row r="682" spans="1:1" x14ac:dyDescent="0.3">
      <c r="A682" s="3" t="s">
        <v>175</v>
      </c>
    </row>
    <row r="683" spans="1:1" x14ac:dyDescent="0.3">
      <c r="A683" s="4" t="s">
        <v>241</v>
      </c>
    </row>
    <row r="684" spans="1:1" x14ac:dyDescent="0.3">
      <c r="A684" s="5">
        <v>6402</v>
      </c>
    </row>
    <row r="685" spans="1:1" x14ac:dyDescent="0.3">
      <c r="A685" s="6">
        <v>6398</v>
      </c>
    </row>
    <row r="686" spans="1:1" x14ac:dyDescent="0.3">
      <c r="A686" s="3" t="s">
        <v>176</v>
      </c>
    </row>
    <row r="687" spans="1:1" x14ac:dyDescent="0.3">
      <c r="A687" s="4">
        <v>6257</v>
      </c>
    </row>
    <row r="688" spans="1:1" x14ac:dyDescent="0.3">
      <c r="A688" s="5">
        <v>5841</v>
      </c>
    </row>
    <row r="689" spans="1:1" x14ac:dyDescent="0.3">
      <c r="A689" s="6">
        <v>5442</v>
      </c>
    </row>
    <row r="690" spans="1:1" x14ac:dyDescent="0.3">
      <c r="A690" s="3" t="s">
        <v>177</v>
      </c>
    </row>
    <row r="691" spans="1:1" x14ac:dyDescent="0.3">
      <c r="A691" s="4">
        <v>5483</v>
      </c>
    </row>
    <row r="692" spans="1:1" x14ac:dyDescent="0.3">
      <c r="A692" s="5">
        <v>4892</v>
      </c>
    </row>
    <row r="693" spans="1:1" x14ac:dyDescent="0.3">
      <c r="A693" s="6">
        <v>4574</v>
      </c>
    </row>
    <row r="694" spans="1:1" x14ac:dyDescent="0.3">
      <c r="A694" s="3" t="s">
        <v>178</v>
      </c>
    </row>
    <row r="695" spans="1:1" x14ac:dyDescent="0.3">
      <c r="A695" s="4">
        <v>5166</v>
      </c>
    </row>
    <row r="696" spans="1:1" x14ac:dyDescent="0.3">
      <c r="A696" s="5">
        <v>4750</v>
      </c>
    </row>
    <row r="697" spans="1:1" x14ac:dyDescent="0.3">
      <c r="A697" s="6">
        <v>5039</v>
      </c>
    </row>
    <row r="698" spans="1:1" x14ac:dyDescent="0.3">
      <c r="A698" s="3" t="s">
        <v>179</v>
      </c>
    </row>
    <row r="699" spans="1:1" x14ac:dyDescent="0.3">
      <c r="A699" s="4" t="s">
        <v>241</v>
      </c>
    </row>
    <row r="700" spans="1:1" x14ac:dyDescent="0.3">
      <c r="A700" s="5">
        <v>4672</v>
      </c>
    </row>
    <row r="701" spans="1:1" x14ac:dyDescent="0.3">
      <c r="A701" s="6" t="s">
        <v>241</v>
      </c>
    </row>
    <row r="702" spans="1:1" x14ac:dyDescent="0.3">
      <c r="A702" s="3" t="s">
        <v>180</v>
      </c>
    </row>
    <row r="703" spans="1:1" x14ac:dyDescent="0.3">
      <c r="A703" s="4">
        <v>4587</v>
      </c>
    </row>
    <row r="704" spans="1:1" x14ac:dyDescent="0.3">
      <c r="A704" s="5">
        <v>4086</v>
      </c>
    </row>
    <row r="705" spans="1:1" x14ac:dyDescent="0.3">
      <c r="A705" s="6">
        <v>4000</v>
      </c>
    </row>
    <row r="706" spans="1:1" x14ac:dyDescent="0.3">
      <c r="A706" s="3" t="s">
        <v>181</v>
      </c>
    </row>
    <row r="707" spans="1:1" x14ac:dyDescent="0.3">
      <c r="A707" s="4">
        <v>4506</v>
      </c>
    </row>
    <row r="708" spans="1:1" x14ac:dyDescent="0.3">
      <c r="A708" s="5">
        <v>4714</v>
      </c>
    </row>
    <row r="709" spans="1:1" x14ac:dyDescent="0.3">
      <c r="A709" s="6">
        <v>3759</v>
      </c>
    </row>
    <row r="710" spans="1:1" x14ac:dyDescent="0.3">
      <c r="A710" s="3" t="s">
        <v>182</v>
      </c>
    </row>
    <row r="711" spans="1:1" x14ac:dyDescent="0.3">
      <c r="A711" s="4">
        <v>4100</v>
      </c>
    </row>
    <row r="712" spans="1:1" x14ac:dyDescent="0.3">
      <c r="A712" s="5">
        <v>3649</v>
      </c>
    </row>
    <row r="713" spans="1:1" x14ac:dyDescent="0.3">
      <c r="A713" s="6">
        <v>3649</v>
      </c>
    </row>
    <row r="714" spans="1:1" x14ac:dyDescent="0.3">
      <c r="A714" s="3" t="s">
        <v>183</v>
      </c>
    </row>
    <row r="715" spans="1:1" x14ac:dyDescent="0.3">
      <c r="A715" s="4">
        <v>4035</v>
      </c>
    </row>
    <row r="716" spans="1:1" x14ac:dyDescent="0.3">
      <c r="A716" s="5">
        <v>4040</v>
      </c>
    </row>
    <row r="717" spans="1:1" x14ac:dyDescent="0.3">
      <c r="A717" s="6">
        <v>3785</v>
      </c>
    </row>
    <row r="718" spans="1:1" x14ac:dyDescent="0.3">
      <c r="A718" s="3" t="s">
        <v>184</v>
      </c>
    </row>
    <row r="719" spans="1:1" x14ac:dyDescent="0.3">
      <c r="A719" s="4">
        <v>3998</v>
      </c>
    </row>
    <row r="720" spans="1:1" x14ac:dyDescent="0.3">
      <c r="A720" s="5" t="s">
        <v>241</v>
      </c>
    </row>
    <row r="721" spans="1:1" x14ac:dyDescent="0.3">
      <c r="A721" s="6">
        <v>4629</v>
      </c>
    </row>
    <row r="722" spans="1:1" x14ac:dyDescent="0.3">
      <c r="A722" s="3" t="s">
        <v>185</v>
      </c>
    </row>
    <row r="723" spans="1:1" x14ac:dyDescent="0.3">
      <c r="A723" s="4" t="s">
        <v>241</v>
      </c>
    </row>
    <row r="724" spans="1:1" x14ac:dyDescent="0.3">
      <c r="A724" s="5">
        <v>3907</v>
      </c>
    </row>
    <row r="725" spans="1:1" x14ac:dyDescent="0.3">
      <c r="A725" s="6" t="s">
        <v>241</v>
      </c>
    </row>
    <row r="726" spans="1:1" x14ac:dyDescent="0.3">
      <c r="A726" s="3" t="s">
        <v>186</v>
      </c>
    </row>
    <row r="727" spans="1:1" x14ac:dyDescent="0.3">
      <c r="A727" s="4">
        <v>3611</v>
      </c>
    </row>
    <row r="728" spans="1:1" x14ac:dyDescent="0.3">
      <c r="A728" s="5">
        <v>3516</v>
      </c>
    </row>
    <row r="729" spans="1:1" x14ac:dyDescent="0.3">
      <c r="A729" s="6">
        <v>3079</v>
      </c>
    </row>
    <row r="730" spans="1:1" x14ac:dyDescent="0.3">
      <c r="A730" s="3" t="s">
        <v>187</v>
      </c>
    </row>
    <row r="731" spans="1:1" x14ac:dyDescent="0.3">
      <c r="A731" s="4">
        <v>3422</v>
      </c>
    </row>
    <row r="732" spans="1:1" x14ac:dyDescent="0.3">
      <c r="A732" s="5">
        <v>3019</v>
      </c>
    </row>
    <row r="733" spans="1:1" x14ac:dyDescent="0.3">
      <c r="A733" s="6">
        <v>3019</v>
      </c>
    </row>
    <row r="734" spans="1:1" x14ac:dyDescent="0.3">
      <c r="A734" s="3" t="s">
        <v>188</v>
      </c>
    </row>
    <row r="735" spans="1:1" x14ac:dyDescent="0.3">
      <c r="A735" s="4" t="s">
        <v>241</v>
      </c>
    </row>
    <row r="736" spans="1:1" x14ac:dyDescent="0.3">
      <c r="A736" s="5">
        <v>3327</v>
      </c>
    </row>
    <row r="737" spans="1:1" x14ac:dyDescent="0.3">
      <c r="A737" s="6">
        <v>3041</v>
      </c>
    </row>
    <row r="738" spans="1:1" x14ac:dyDescent="0.3">
      <c r="A738" s="3" t="s">
        <v>189</v>
      </c>
    </row>
    <row r="739" spans="1:1" x14ac:dyDescent="0.3">
      <c r="A739" s="4" t="s">
        <v>241</v>
      </c>
    </row>
    <row r="740" spans="1:1" x14ac:dyDescent="0.3">
      <c r="A740" s="5">
        <v>3281</v>
      </c>
    </row>
    <row r="741" spans="1:1" x14ac:dyDescent="0.3">
      <c r="A741" s="6">
        <v>3281</v>
      </c>
    </row>
    <row r="742" spans="1:1" x14ac:dyDescent="0.3">
      <c r="A742" s="3" t="s">
        <v>190</v>
      </c>
    </row>
    <row r="743" spans="1:1" x14ac:dyDescent="0.3">
      <c r="A743" s="4">
        <v>2932</v>
      </c>
    </row>
    <row r="744" spans="1:1" x14ac:dyDescent="0.3">
      <c r="A744" s="5">
        <v>2752</v>
      </c>
    </row>
    <row r="745" spans="1:1" x14ac:dyDescent="0.3">
      <c r="A745" s="6">
        <v>2555</v>
      </c>
    </row>
    <row r="746" spans="1:1" x14ac:dyDescent="0.3">
      <c r="A746" s="3" t="s">
        <v>191</v>
      </c>
    </row>
    <row r="747" spans="1:1" x14ac:dyDescent="0.3">
      <c r="A747" s="4">
        <v>2786</v>
      </c>
    </row>
    <row r="748" spans="1:1" x14ac:dyDescent="0.3">
      <c r="A748" s="5">
        <v>2768</v>
      </c>
    </row>
    <row r="749" spans="1:1" x14ac:dyDescent="0.3">
      <c r="A749" s="6">
        <v>2591</v>
      </c>
    </row>
    <row r="750" spans="1:1" x14ac:dyDescent="0.3">
      <c r="A750" s="3" t="s">
        <v>192</v>
      </c>
    </row>
    <row r="751" spans="1:1" x14ac:dyDescent="0.3">
      <c r="A751" s="4">
        <v>2771</v>
      </c>
    </row>
    <row r="752" spans="1:1" x14ac:dyDescent="0.3">
      <c r="A752" s="5">
        <v>2508</v>
      </c>
    </row>
    <row r="753" spans="1:1" x14ac:dyDescent="0.3">
      <c r="A753" s="6">
        <v>2401</v>
      </c>
    </row>
    <row r="754" spans="1:1" x14ac:dyDescent="0.3">
      <c r="A754" s="3" t="s">
        <v>193</v>
      </c>
    </row>
    <row r="755" spans="1:1" x14ac:dyDescent="0.3">
      <c r="A755" s="4">
        <v>2632</v>
      </c>
    </row>
    <row r="756" spans="1:1" x14ac:dyDescent="0.3">
      <c r="A756" s="5">
        <v>2549</v>
      </c>
    </row>
    <row r="757" spans="1:1" x14ac:dyDescent="0.3">
      <c r="A757" s="6">
        <v>2430</v>
      </c>
    </row>
    <row r="758" spans="1:1" x14ac:dyDescent="0.3">
      <c r="A758" s="3" t="s">
        <v>194</v>
      </c>
    </row>
    <row r="759" spans="1:1" x14ac:dyDescent="0.3">
      <c r="A759" s="4" t="s">
        <v>241</v>
      </c>
    </row>
    <row r="760" spans="1:1" x14ac:dyDescent="0.3">
      <c r="A760" s="5" t="s">
        <v>241</v>
      </c>
    </row>
    <row r="761" spans="1:1" x14ac:dyDescent="0.3">
      <c r="A761" s="6">
        <v>2483</v>
      </c>
    </row>
    <row r="762" spans="1:1" x14ac:dyDescent="0.3">
      <c r="A762" s="3" t="s">
        <v>195</v>
      </c>
    </row>
    <row r="763" spans="1:1" x14ac:dyDescent="0.3">
      <c r="A763" s="4">
        <v>2404</v>
      </c>
    </row>
    <row r="764" spans="1:1" x14ac:dyDescent="0.3">
      <c r="A764" s="5">
        <v>2272</v>
      </c>
    </row>
    <row r="765" spans="1:1" x14ac:dyDescent="0.3">
      <c r="A765" s="6">
        <v>2118</v>
      </c>
    </row>
    <row r="766" spans="1:1" x14ac:dyDescent="0.3">
      <c r="A766" s="3" t="s">
        <v>196</v>
      </c>
    </row>
    <row r="767" spans="1:1" x14ac:dyDescent="0.3">
      <c r="A767" s="4">
        <v>2373</v>
      </c>
    </row>
    <row r="768" spans="1:1" x14ac:dyDescent="0.3">
      <c r="A768" s="5">
        <v>2225</v>
      </c>
    </row>
    <row r="769" spans="1:1" x14ac:dyDescent="0.3">
      <c r="A769" s="6">
        <v>2033</v>
      </c>
    </row>
    <row r="770" spans="1:1" x14ac:dyDescent="0.3">
      <c r="A770" s="3" t="s">
        <v>197</v>
      </c>
    </row>
    <row r="771" spans="1:1" x14ac:dyDescent="0.3">
      <c r="A771" s="4" t="s">
        <v>241</v>
      </c>
    </row>
    <row r="772" spans="1:1" x14ac:dyDescent="0.3">
      <c r="A772" s="5" t="s">
        <v>241</v>
      </c>
    </row>
    <row r="773" spans="1:1" x14ac:dyDescent="0.3">
      <c r="A773" s="6">
        <v>2275</v>
      </c>
    </row>
    <row r="774" spans="1:1" x14ac:dyDescent="0.3">
      <c r="A774" s="3" t="s">
        <v>198</v>
      </c>
    </row>
    <row r="775" spans="1:1" x14ac:dyDescent="0.3">
      <c r="A775" s="4">
        <v>2274</v>
      </c>
    </row>
    <row r="776" spans="1:1" x14ac:dyDescent="0.3">
      <c r="A776" s="5">
        <v>2120</v>
      </c>
    </row>
    <row r="777" spans="1:1" x14ac:dyDescent="0.3">
      <c r="A777" s="6">
        <v>1841</v>
      </c>
    </row>
    <row r="778" spans="1:1" x14ac:dyDescent="0.3">
      <c r="A778" s="3" t="s">
        <v>199</v>
      </c>
    </row>
    <row r="779" spans="1:1" x14ac:dyDescent="0.3">
      <c r="A779" s="4">
        <v>2198</v>
      </c>
    </row>
    <row r="780" spans="1:1" x14ac:dyDescent="0.3">
      <c r="A780" s="5">
        <v>2167</v>
      </c>
    </row>
    <row r="781" spans="1:1" x14ac:dyDescent="0.3">
      <c r="A781" s="6">
        <v>2141</v>
      </c>
    </row>
    <row r="782" spans="1:1" x14ac:dyDescent="0.3">
      <c r="A782" s="3" t="s">
        <v>200</v>
      </c>
    </row>
    <row r="783" spans="1:1" x14ac:dyDescent="0.3">
      <c r="A783" s="4">
        <v>2115</v>
      </c>
    </row>
    <row r="784" spans="1:1" x14ac:dyDescent="0.3">
      <c r="A784" s="5">
        <v>1881</v>
      </c>
    </row>
    <row r="785" spans="1:1" x14ac:dyDescent="0.3">
      <c r="A785" s="6">
        <v>2080</v>
      </c>
    </row>
    <row r="786" spans="1:1" x14ac:dyDescent="0.3">
      <c r="A786" s="3" t="s">
        <v>201</v>
      </c>
    </row>
    <row r="787" spans="1:1" x14ac:dyDescent="0.3">
      <c r="A787" s="4">
        <v>2047</v>
      </c>
    </row>
    <row r="788" spans="1:1" x14ac:dyDescent="0.3">
      <c r="A788" s="5">
        <v>1832</v>
      </c>
    </row>
    <row r="789" spans="1:1" x14ac:dyDescent="0.3">
      <c r="A789" s="6">
        <v>1987</v>
      </c>
    </row>
    <row r="790" spans="1:1" x14ac:dyDescent="0.3">
      <c r="A790" s="3" t="s">
        <v>202</v>
      </c>
    </row>
    <row r="791" spans="1:1" x14ac:dyDescent="0.3">
      <c r="A791" s="4">
        <v>1898</v>
      </c>
    </row>
    <row r="792" spans="1:1" x14ac:dyDescent="0.3">
      <c r="A792" s="5">
        <v>1761</v>
      </c>
    </row>
    <row r="793" spans="1:1" x14ac:dyDescent="0.3">
      <c r="A793" s="6">
        <v>1633</v>
      </c>
    </row>
    <row r="794" spans="1:1" x14ac:dyDescent="0.3">
      <c r="A794" s="3" t="s">
        <v>203</v>
      </c>
    </row>
    <row r="795" spans="1:1" x14ac:dyDescent="0.3">
      <c r="A795" s="4" t="s">
        <v>241</v>
      </c>
    </row>
    <row r="796" spans="1:1" x14ac:dyDescent="0.3">
      <c r="A796" s="5">
        <v>1745</v>
      </c>
    </row>
    <row r="797" spans="1:1" x14ac:dyDescent="0.3">
      <c r="A797" s="6">
        <v>1402</v>
      </c>
    </row>
    <row r="798" spans="1:1" x14ac:dyDescent="0.3">
      <c r="A798" s="3" t="s">
        <v>204</v>
      </c>
    </row>
    <row r="799" spans="1:1" x14ac:dyDescent="0.3">
      <c r="A799" s="4" t="s">
        <v>241</v>
      </c>
    </row>
    <row r="800" spans="1:1" x14ac:dyDescent="0.3">
      <c r="A800" s="5">
        <v>1735</v>
      </c>
    </row>
    <row r="801" spans="1:1" x14ac:dyDescent="0.3">
      <c r="A801" s="6">
        <v>1677</v>
      </c>
    </row>
    <row r="802" spans="1:1" x14ac:dyDescent="0.3">
      <c r="A802" s="3" t="s">
        <v>205</v>
      </c>
    </row>
    <row r="803" spans="1:1" x14ac:dyDescent="0.3">
      <c r="A803" s="4">
        <v>1548</v>
      </c>
    </row>
    <row r="804" spans="1:1" x14ac:dyDescent="0.3">
      <c r="A804" s="5">
        <v>1546</v>
      </c>
    </row>
    <row r="805" spans="1:1" x14ac:dyDescent="0.3">
      <c r="A805" s="6">
        <v>1448</v>
      </c>
    </row>
    <row r="806" spans="1:1" x14ac:dyDescent="0.3">
      <c r="A806" s="3" t="s">
        <v>206</v>
      </c>
    </row>
    <row r="807" spans="1:1" x14ac:dyDescent="0.3">
      <c r="A807" s="4" t="s">
        <v>241</v>
      </c>
    </row>
    <row r="808" spans="1:1" x14ac:dyDescent="0.3">
      <c r="A808" s="5" t="s">
        <v>241</v>
      </c>
    </row>
    <row r="809" spans="1:1" x14ac:dyDescent="0.3">
      <c r="A809" s="6">
        <v>1506</v>
      </c>
    </row>
    <row r="810" spans="1:1" x14ac:dyDescent="0.3">
      <c r="A810" s="3" t="s">
        <v>207</v>
      </c>
    </row>
    <row r="811" spans="1:1" x14ac:dyDescent="0.3">
      <c r="A811" s="4">
        <v>1464</v>
      </c>
    </row>
    <row r="812" spans="1:1" x14ac:dyDescent="0.3">
      <c r="A812" s="5">
        <v>1391</v>
      </c>
    </row>
    <row r="813" spans="1:1" x14ac:dyDescent="0.3">
      <c r="A813" s="6">
        <v>1317</v>
      </c>
    </row>
    <row r="814" spans="1:1" x14ac:dyDescent="0.3">
      <c r="A814" s="3" t="s">
        <v>208</v>
      </c>
    </row>
    <row r="815" spans="1:1" x14ac:dyDescent="0.3">
      <c r="A815" s="4">
        <v>1267</v>
      </c>
    </row>
    <row r="816" spans="1:1" x14ac:dyDescent="0.3">
      <c r="A816" s="5">
        <v>1161</v>
      </c>
    </row>
    <row r="817" spans="1:1" x14ac:dyDescent="0.3">
      <c r="A817" s="6">
        <v>1119</v>
      </c>
    </row>
    <row r="818" spans="1:1" x14ac:dyDescent="0.3">
      <c r="A818" s="3" t="s">
        <v>209</v>
      </c>
    </row>
    <row r="819" spans="1:1" x14ac:dyDescent="0.3">
      <c r="A819" s="4">
        <v>1242</v>
      </c>
    </row>
    <row r="820" spans="1:1" x14ac:dyDescent="0.3">
      <c r="A820" s="5">
        <v>1157</v>
      </c>
    </row>
    <row r="821" spans="1:1" x14ac:dyDescent="0.3">
      <c r="A821" s="6">
        <v>1091</v>
      </c>
    </row>
    <row r="822" spans="1:1" x14ac:dyDescent="0.3">
      <c r="A822" s="3" t="s">
        <v>210</v>
      </c>
    </row>
    <row r="823" spans="1:1" x14ac:dyDescent="0.3">
      <c r="A823" s="4" t="s">
        <v>241</v>
      </c>
    </row>
    <row r="824" spans="1:1" x14ac:dyDescent="0.3">
      <c r="A824" s="5">
        <v>1096</v>
      </c>
    </row>
    <row r="825" spans="1:1" x14ac:dyDescent="0.3">
      <c r="A825" s="6" t="s">
        <v>241</v>
      </c>
    </row>
    <row r="826" spans="1:1" x14ac:dyDescent="0.3">
      <c r="A826" s="3" t="s">
        <v>211</v>
      </c>
    </row>
    <row r="827" spans="1:1" x14ac:dyDescent="0.3">
      <c r="A827" s="4">
        <v>1160</v>
      </c>
    </row>
    <row r="828" spans="1:1" x14ac:dyDescent="0.3">
      <c r="A828" s="5">
        <v>1068</v>
      </c>
    </row>
    <row r="829" spans="1:1" x14ac:dyDescent="0.3">
      <c r="A829" s="6">
        <v>1032</v>
      </c>
    </row>
    <row r="830" spans="1:1" x14ac:dyDescent="0.3">
      <c r="A830" s="3" t="s">
        <v>212</v>
      </c>
    </row>
    <row r="831" spans="1:1" x14ac:dyDescent="0.3">
      <c r="A831" s="4">
        <v>1129</v>
      </c>
    </row>
    <row r="832" spans="1:1" x14ac:dyDescent="0.3">
      <c r="A832" s="5">
        <v>1067</v>
      </c>
    </row>
    <row r="833" spans="1:1" x14ac:dyDescent="0.3">
      <c r="A833" s="6">
        <v>1058</v>
      </c>
    </row>
    <row r="834" spans="1:1" x14ac:dyDescent="0.3">
      <c r="A834" s="3" t="s">
        <v>213</v>
      </c>
    </row>
    <row r="835" spans="1:1" x14ac:dyDescent="0.3">
      <c r="A835" s="4" t="s">
        <v>241</v>
      </c>
    </row>
    <row r="836" spans="1:1" x14ac:dyDescent="0.3">
      <c r="A836" s="5">
        <v>871</v>
      </c>
    </row>
    <row r="837" spans="1:1" x14ac:dyDescent="0.3">
      <c r="A837" s="6" t="s">
        <v>241</v>
      </c>
    </row>
    <row r="838" spans="1:1" x14ac:dyDescent="0.3">
      <c r="A838" s="3" t="s">
        <v>214</v>
      </c>
    </row>
    <row r="839" spans="1:1" x14ac:dyDescent="0.3">
      <c r="A839" s="4">
        <v>864</v>
      </c>
    </row>
    <row r="840" spans="1:1" x14ac:dyDescent="0.3">
      <c r="A840" s="5">
        <v>764</v>
      </c>
    </row>
    <row r="841" spans="1:1" x14ac:dyDescent="0.3">
      <c r="A841" s="6">
        <v>684</v>
      </c>
    </row>
    <row r="842" spans="1:1" x14ac:dyDescent="0.3">
      <c r="A842" s="3" t="s">
        <v>215</v>
      </c>
    </row>
    <row r="843" spans="1:1" x14ac:dyDescent="0.3">
      <c r="A843" s="4">
        <v>742</v>
      </c>
    </row>
    <row r="844" spans="1:1" x14ac:dyDescent="0.3">
      <c r="A844" s="5">
        <v>689</v>
      </c>
    </row>
    <row r="845" spans="1:1" x14ac:dyDescent="0.3">
      <c r="A845" s="6">
        <v>651</v>
      </c>
    </row>
    <row r="846" spans="1:1" x14ac:dyDescent="0.3">
      <c r="A846" s="3" t="s">
        <v>216</v>
      </c>
    </row>
    <row r="847" spans="1:1" x14ac:dyDescent="0.3">
      <c r="A847" s="4" t="s">
        <v>241</v>
      </c>
    </row>
    <row r="848" spans="1:1" x14ac:dyDescent="0.3">
      <c r="A848" s="5">
        <v>649</v>
      </c>
    </row>
    <row r="849" spans="1:1" x14ac:dyDescent="0.3">
      <c r="A849" s="6" t="s">
        <v>241</v>
      </c>
    </row>
    <row r="850" spans="1:1" x14ac:dyDescent="0.3">
      <c r="A850" s="3" t="s">
        <v>217</v>
      </c>
    </row>
    <row r="851" spans="1:1" x14ac:dyDescent="0.3">
      <c r="A851" s="4">
        <v>568</v>
      </c>
    </row>
    <row r="852" spans="1:1" x14ac:dyDescent="0.3">
      <c r="A852" s="5">
        <v>509</v>
      </c>
    </row>
    <row r="853" spans="1:1" x14ac:dyDescent="0.3">
      <c r="A853" s="6">
        <v>508</v>
      </c>
    </row>
    <row r="854" spans="1:1" x14ac:dyDescent="0.3">
      <c r="A854" s="3" t="s">
        <v>218</v>
      </c>
    </row>
    <row r="855" spans="1:1" x14ac:dyDescent="0.3">
      <c r="A855" s="4">
        <v>500</v>
      </c>
    </row>
    <row r="856" spans="1:1" x14ac:dyDescent="0.3">
      <c r="A856" s="5">
        <v>471</v>
      </c>
    </row>
    <row r="857" spans="1:1" x14ac:dyDescent="0.3">
      <c r="A857" s="6">
        <v>460</v>
      </c>
    </row>
    <row r="858" spans="1:1" x14ac:dyDescent="0.3">
      <c r="A858" s="3" t="s">
        <v>219</v>
      </c>
    </row>
    <row r="859" spans="1:1" x14ac:dyDescent="0.3">
      <c r="A859" s="4" t="s">
        <v>241</v>
      </c>
    </row>
    <row r="860" spans="1:1" x14ac:dyDescent="0.3">
      <c r="A860" s="5" t="s">
        <v>241</v>
      </c>
    </row>
    <row r="861" spans="1:1" x14ac:dyDescent="0.3">
      <c r="A861" s="6">
        <v>416</v>
      </c>
    </row>
    <row r="862" spans="1:1" x14ac:dyDescent="0.3">
      <c r="A862" s="3" t="s">
        <v>220</v>
      </c>
    </row>
    <row r="863" spans="1:1" x14ac:dyDescent="0.3">
      <c r="A863" s="4" t="s">
        <v>241</v>
      </c>
    </row>
    <row r="864" spans="1:1" x14ac:dyDescent="0.3">
      <c r="A864" s="5" t="s">
        <v>241</v>
      </c>
    </row>
    <row r="865" spans="1:1" x14ac:dyDescent="0.3">
      <c r="A865" s="6">
        <v>366</v>
      </c>
    </row>
    <row r="866" spans="1:1" x14ac:dyDescent="0.3">
      <c r="A866" s="3" t="s">
        <v>221</v>
      </c>
    </row>
    <row r="867" spans="1:1" x14ac:dyDescent="0.3">
      <c r="A867" s="4">
        <v>333</v>
      </c>
    </row>
    <row r="868" spans="1:1" x14ac:dyDescent="0.3">
      <c r="A868" s="5">
        <v>282</v>
      </c>
    </row>
    <row r="869" spans="1:1" x14ac:dyDescent="0.3">
      <c r="A869" s="6">
        <v>282</v>
      </c>
    </row>
    <row r="870" spans="1:1" x14ac:dyDescent="0.3">
      <c r="A870" s="3" t="s">
        <v>222</v>
      </c>
    </row>
    <row r="871" spans="1:1" x14ac:dyDescent="0.3">
      <c r="A871" s="4">
        <v>312</v>
      </c>
    </row>
    <row r="872" spans="1:1" x14ac:dyDescent="0.3">
      <c r="A872" s="5">
        <v>308</v>
      </c>
    </row>
    <row r="873" spans="1:1" x14ac:dyDescent="0.3">
      <c r="A873" s="6">
        <v>289</v>
      </c>
    </row>
    <row r="874" spans="1:1" x14ac:dyDescent="0.3">
      <c r="A874" s="3" t="s">
        <v>223</v>
      </c>
    </row>
    <row r="875" spans="1:1" x14ac:dyDescent="0.3">
      <c r="A875" s="4">
        <v>297</v>
      </c>
    </row>
    <row r="876" spans="1:1" x14ac:dyDescent="0.3">
      <c r="A876" s="5">
        <v>280</v>
      </c>
    </row>
    <row r="877" spans="1:1" x14ac:dyDescent="0.3">
      <c r="A877" s="6">
        <v>270</v>
      </c>
    </row>
    <row r="878" spans="1:1" x14ac:dyDescent="0.3">
      <c r="A878" s="3" t="s">
        <v>224</v>
      </c>
    </row>
    <row r="879" spans="1:1" x14ac:dyDescent="0.3">
      <c r="A879" s="4">
        <v>169</v>
      </c>
    </row>
    <row r="880" spans="1:1" x14ac:dyDescent="0.3">
      <c r="A880" s="5">
        <v>160</v>
      </c>
    </row>
    <row r="881" spans="1:1" x14ac:dyDescent="0.3">
      <c r="A881" s="6">
        <v>176</v>
      </c>
    </row>
    <row r="882" spans="1:1" x14ac:dyDescent="0.3">
      <c r="A882" s="3" t="s">
        <v>225</v>
      </c>
    </row>
    <row r="883" spans="1:1" x14ac:dyDescent="0.3">
      <c r="A883" s="4" t="s">
        <v>241</v>
      </c>
    </row>
    <row r="884" spans="1:1" x14ac:dyDescent="0.3">
      <c r="A884" s="5" t="s">
        <v>241</v>
      </c>
    </row>
    <row r="885" spans="1:1" x14ac:dyDescent="0.3">
      <c r="A885" s="6">
        <v>80</v>
      </c>
    </row>
    <row r="886" spans="1:1" x14ac:dyDescent="0.3">
      <c r="A886" s="3" t="s">
        <v>226</v>
      </c>
    </row>
    <row r="887" spans="1:1" x14ac:dyDescent="0.3">
      <c r="A887" s="4">
        <v>65</v>
      </c>
    </row>
    <row r="888" spans="1:1" x14ac:dyDescent="0.3">
      <c r="A888" s="5">
        <v>62</v>
      </c>
    </row>
    <row r="889" spans="1:1" x14ac:dyDescent="0.3">
      <c r="A889" s="6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/>
  </sheetViews>
  <sheetFormatPr defaultRowHeight="14.4" x14ac:dyDescent="0.3"/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1" t="s">
        <v>227</v>
      </c>
      <c r="B2">
        <v>1194912.6947368421</v>
      </c>
      <c r="C2">
        <v>1053085.776190476</v>
      </c>
      <c r="D2">
        <v>967242.17370892013</v>
      </c>
    </row>
    <row r="3" spans="1:4" x14ac:dyDescent="0.3">
      <c r="A3" s="1" t="s">
        <v>228</v>
      </c>
      <c r="B3">
        <v>48814</v>
      </c>
      <c r="C3">
        <v>35849</v>
      </c>
      <c r="D3">
        <v>33887</v>
      </c>
    </row>
    <row r="4" spans="1:4" x14ac:dyDescent="0.3">
      <c r="A4" s="1" t="s">
        <v>229</v>
      </c>
      <c r="B4">
        <v>8640334.234940175</v>
      </c>
      <c r="C4">
        <v>8033430.896560573</v>
      </c>
      <c r="D4">
        <v>7258558.2054512473</v>
      </c>
    </row>
    <row r="5" spans="1:4" x14ac:dyDescent="0.3">
      <c r="A5" s="1" t="s">
        <v>230</v>
      </c>
      <c r="B5">
        <v>65</v>
      </c>
      <c r="C5">
        <v>62</v>
      </c>
      <c r="D5">
        <v>68</v>
      </c>
    </row>
    <row r="6" spans="1:4" x14ac:dyDescent="0.3">
      <c r="A6" s="1" t="s">
        <v>231</v>
      </c>
      <c r="B6">
        <v>113795678</v>
      </c>
      <c r="C6">
        <v>111326370</v>
      </c>
      <c r="D6">
        <v>100834796</v>
      </c>
    </row>
    <row r="7" spans="1:4" x14ac:dyDescent="0.3">
      <c r="A7" s="1" t="s">
        <v>232</v>
      </c>
      <c r="B7">
        <v>190</v>
      </c>
      <c r="C7">
        <v>210</v>
      </c>
      <c r="D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>
        <v>113795678</v>
      </c>
    </row>
    <row r="3" spans="1:2" x14ac:dyDescent="0.3">
      <c r="A3" t="s">
        <v>6</v>
      </c>
      <c r="B3">
        <v>30507217</v>
      </c>
    </row>
    <row r="4" spans="1:2" x14ac:dyDescent="0.3">
      <c r="A4" t="s">
        <v>7</v>
      </c>
      <c r="B4">
        <v>19231705</v>
      </c>
    </row>
    <row r="5" spans="1:2" x14ac:dyDescent="0.3">
      <c r="A5" t="s">
        <v>8</v>
      </c>
      <c r="B5">
        <v>4744804</v>
      </c>
    </row>
    <row r="6" spans="1:2" x14ac:dyDescent="0.3">
      <c r="A6" t="s">
        <v>9</v>
      </c>
      <c r="B6">
        <v>4187017</v>
      </c>
    </row>
    <row r="7" spans="1:2" x14ac:dyDescent="0.3">
      <c r="A7" t="s">
        <v>10</v>
      </c>
      <c r="B7">
        <v>4186431</v>
      </c>
    </row>
    <row r="8" spans="1:2" x14ac:dyDescent="0.3">
      <c r="A8" t="s">
        <v>11</v>
      </c>
      <c r="B8">
        <v>3839180</v>
      </c>
    </row>
    <row r="9" spans="1:2" x14ac:dyDescent="0.3">
      <c r="A9" t="s">
        <v>12</v>
      </c>
      <c r="B9">
        <v>3211292</v>
      </c>
    </row>
    <row r="10" spans="1:2" x14ac:dyDescent="0.3">
      <c r="A10" t="s">
        <v>13</v>
      </c>
      <c r="B10">
        <v>2422855</v>
      </c>
    </row>
    <row r="11" spans="1:2" x14ac:dyDescent="0.3">
      <c r="A11" t="s">
        <v>14</v>
      </c>
      <c r="B11">
        <v>2225341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4</v>
      </c>
      <c r="C1" s="1" t="s">
        <v>1</v>
      </c>
    </row>
    <row r="2" spans="1:3" x14ac:dyDescent="0.3">
      <c r="A2" t="s">
        <v>144</v>
      </c>
      <c r="B2">
        <v>0.98686914820735328</v>
      </c>
      <c r="C2">
        <v>17401</v>
      </c>
    </row>
    <row r="3" spans="1:3" x14ac:dyDescent="0.3">
      <c r="A3" t="s">
        <v>174</v>
      </c>
      <c r="B3">
        <v>0.70328282828282829</v>
      </c>
      <c r="C3">
        <v>6745</v>
      </c>
    </row>
    <row r="4" spans="1:3" x14ac:dyDescent="0.3">
      <c r="A4" t="s">
        <v>116</v>
      </c>
      <c r="B4">
        <v>0.69084219545385817</v>
      </c>
      <c r="C4">
        <v>33548</v>
      </c>
    </row>
    <row r="5" spans="1:3" x14ac:dyDescent="0.3">
      <c r="A5" t="s">
        <v>126</v>
      </c>
      <c r="B5">
        <v>0.54780315291014803</v>
      </c>
      <c r="C5">
        <v>25822</v>
      </c>
    </row>
    <row r="6" spans="1:3" x14ac:dyDescent="0.3">
      <c r="A6" t="s">
        <v>87</v>
      </c>
      <c r="B6">
        <v>0.48703391387112388</v>
      </c>
      <c r="C6">
        <v>89054</v>
      </c>
    </row>
    <row r="7" spans="1:3" x14ac:dyDescent="0.3">
      <c r="A7" t="s">
        <v>68</v>
      </c>
      <c r="B7">
        <v>0.45764613979689511</v>
      </c>
      <c r="C7">
        <v>132484</v>
      </c>
    </row>
    <row r="8" spans="1:3" x14ac:dyDescent="0.3">
      <c r="A8" t="s">
        <v>138</v>
      </c>
      <c r="B8">
        <v>0.41900200171575641</v>
      </c>
      <c r="C8">
        <v>19849</v>
      </c>
    </row>
    <row r="9" spans="1:3" x14ac:dyDescent="0.3">
      <c r="A9" t="s">
        <v>123</v>
      </c>
      <c r="B9">
        <v>0.33116851168511691</v>
      </c>
      <c r="C9">
        <v>27056</v>
      </c>
    </row>
    <row r="10" spans="1:3" x14ac:dyDescent="0.3">
      <c r="A10" t="s">
        <v>119</v>
      </c>
      <c r="B10">
        <v>0.30809354081543938</v>
      </c>
      <c r="C10">
        <v>30094</v>
      </c>
    </row>
    <row r="11" spans="1:3" x14ac:dyDescent="0.3">
      <c r="A11" t="s">
        <v>167</v>
      </c>
      <c r="B11">
        <v>0.30786026200873362</v>
      </c>
      <c r="C11">
        <v>8386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31" sqref="C31"/>
    </sheetView>
  </sheetViews>
  <sheetFormatPr defaultRowHeight="14.4" x14ac:dyDescent="0.3"/>
  <sheetData>
    <row r="1" spans="1:3" x14ac:dyDescent="0.3">
      <c r="A1" s="1" t="s">
        <v>0</v>
      </c>
      <c r="B1" s="1" t="s">
        <v>4</v>
      </c>
      <c r="C1" s="1" t="s">
        <v>1</v>
      </c>
    </row>
    <row r="2" spans="1:3" x14ac:dyDescent="0.3">
      <c r="A2" t="s">
        <v>224</v>
      </c>
      <c r="B2">
        <v>-3.9772727272727272E-2</v>
      </c>
      <c r="C2">
        <v>169</v>
      </c>
    </row>
    <row r="3" spans="1:3" x14ac:dyDescent="0.3">
      <c r="A3" t="s">
        <v>226</v>
      </c>
      <c r="B3">
        <v>-4.4117647058823532E-2</v>
      </c>
      <c r="C3">
        <v>65</v>
      </c>
    </row>
    <row r="4" spans="1:3" x14ac:dyDescent="0.3">
      <c r="A4" t="s">
        <v>20</v>
      </c>
      <c r="B4">
        <v>-5.6393720812644002E-2</v>
      </c>
      <c r="C4">
        <v>1692640</v>
      </c>
    </row>
    <row r="5" spans="1:3" x14ac:dyDescent="0.3">
      <c r="A5" t="s">
        <v>66</v>
      </c>
      <c r="B5">
        <v>-6.4775052686234388E-2</v>
      </c>
      <c r="C5">
        <v>153101</v>
      </c>
    </row>
    <row r="6" spans="1:3" x14ac:dyDescent="0.3">
      <c r="A6" t="s">
        <v>118</v>
      </c>
      <c r="B6">
        <v>-7.3924928720496164E-2</v>
      </c>
      <c r="C6">
        <v>31506</v>
      </c>
    </row>
    <row r="7" spans="1:3" x14ac:dyDescent="0.3">
      <c r="A7" t="s">
        <v>184</v>
      </c>
      <c r="B7">
        <v>-0.1363145387772737</v>
      </c>
      <c r="C7">
        <v>3998</v>
      </c>
    </row>
    <row r="8" spans="1:3" x14ac:dyDescent="0.3">
      <c r="A8" t="s">
        <v>51</v>
      </c>
      <c r="B8">
        <v>-0.15085558621101811</v>
      </c>
      <c r="C8">
        <v>341013</v>
      </c>
    </row>
    <row r="9" spans="1:3" x14ac:dyDescent="0.3">
      <c r="A9" t="s">
        <v>77</v>
      </c>
      <c r="B9">
        <v>-0.22155744467161659</v>
      </c>
      <c r="C9">
        <v>108511</v>
      </c>
    </row>
    <row r="10" spans="1:3" x14ac:dyDescent="0.3">
      <c r="A10" t="s">
        <v>74</v>
      </c>
      <c r="B10">
        <v>-0.26472650332402692</v>
      </c>
      <c r="C10">
        <v>117457</v>
      </c>
    </row>
    <row r="11" spans="1:3" x14ac:dyDescent="0.3">
      <c r="A11" t="s">
        <v>64</v>
      </c>
      <c r="B11">
        <v>-0.49792257802999601</v>
      </c>
      <c r="C11">
        <v>188271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defaultRowHeight="14.4" x14ac:dyDescent="0.3"/>
  <sheetData>
    <row r="1" spans="1:1" x14ac:dyDescent="0.3">
      <c r="A1" s="1" t="s">
        <v>233</v>
      </c>
    </row>
    <row r="2" spans="1:1" x14ac:dyDescent="0.3">
      <c r="A2" t="s">
        <v>234</v>
      </c>
    </row>
    <row r="3" spans="1:1" x14ac:dyDescent="0.3">
      <c r="A3" t="s">
        <v>235</v>
      </c>
    </row>
    <row r="4" spans="1:1" x14ac:dyDescent="0.3">
      <c r="A4" t="s">
        <v>236</v>
      </c>
    </row>
    <row r="5" spans="1:1" x14ac:dyDescent="0.3">
      <c r="A5" t="s">
        <v>237</v>
      </c>
    </row>
    <row r="6" spans="1:1" x14ac:dyDescent="0.3">
      <c r="A6" t="s">
        <v>238</v>
      </c>
    </row>
    <row r="7" spans="1:1" x14ac:dyDescent="0.3">
      <c r="A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Pivot_Insightful</vt:lpstr>
      <vt:lpstr>Pivot Report</vt:lpstr>
      <vt:lpstr>Descriptive Stats</vt:lpstr>
      <vt:lpstr>Top10_2025</vt:lpstr>
      <vt:lpstr>Top10_Growth</vt:lpstr>
      <vt:lpstr>Bottom10_Growth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Atwi</cp:lastModifiedBy>
  <dcterms:created xsi:type="dcterms:W3CDTF">2025-08-19T12:02:29Z</dcterms:created>
  <dcterms:modified xsi:type="dcterms:W3CDTF">2025-08-19T18:36:07Z</dcterms:modified>
</cp:coreProperties>
</file>