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power bi Tracks iti\final project\Dim_Supplier\"/>
    </mc:Choice>
  </mc:AlternateContent>
  <xr:revisionPtr revIDLastSave="0" documentId="8_{31F8CBFF-4B1E-4BBA-B0DE-1792B6CB06A9}" xr6:coauthVersionLast="47" xr6:coauthVersionMax="47" xr10:uidLastSave="{00000000-0000-0000-0000-000000000000}"/>
  <bookViews>
    <workbookView xWindow="-108" yWindow="-108" windowWidth="23256" windowHeight="12576"/>
  </bookViews>
  <sheets>
    <sheet name="tmp94FA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>
  <connection id="1" odcFile="C:\Users\mahmoud ali mohamed\AppData\Local\Temp\tmp94FA.odc" keepAlive="1" name="DESKTOP-CGV1PJ2\MOLAP Dim_Supplier" type="5" refreshedVersion="7" background="1">
    <dbPr connection="Provider=MSOLAP.8;Integrated Security=SSPI;Persist Security Info=True;Initial Catalog=Dim_Supplier;Data Source=DESKTOP-CGV1PJ2\MOLAP;MDX Compatibility=1;Safety Options=2;MDX Missing Member Mode=Error;Update Isolation Level=2" command="Car _Sales_Cube" commandType="1"/>
    <olapPr sendLocale="1" rowDrillCount="1000"/>
  </connection>
</connections>
</file>

<file path=xl/sharedStrings.xml><?xml version="1.0" encoding="utf-8"?>
<sst xmlns="http://schemas.openxmlformats.org/spreadsheetml/2006/main" count="18" uniqueCount="18">
  <si>
    <t>Row Labels</t>
  </si>
  <si>
    <t>Darryl Christian</t>
  </si>
  <si>
    <t>Frank Julio</t>
  </si>
  <si>
    <t>Jimmie Brandon</t>
  </si>
  <si>
    <t>Maurice Sergio</t>
  </si>
  <si>
    <t>Noah Shane</t>
  </si>
  <si>
    <t>Ralph Jared</t>
  </si>
  <si>
    <t>Tommy Dwayne</t>
  </si>
  <si>
    <t>Grand Total</t>
  </si>
  <si>
    <t>Car Sk</t>
  </si>
  <si>
    <t>Customer Sk</t>
  </si>
  <si>
    <t>Fact Sales Count</t>
  </si>
  <si>
    <t>Feedback ID</t>
  </si>
  <si>
    <t>Payment Method ID</t>
  </si>
  <si>
    <t>Quantity</t>
  </si>
  <si>
    <t>Sales</t>
  </si>
  <si>
    <t>Shipping Sk</t>
  </si>
  <si>
    <t>Source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</si>
</sst>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[Book1.xlsx]tmp94FA!PivotTable1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61503653102965E-2"/>
          <c:y val="0.11472003499562555"/>
          <c:w val="0.69831496642389901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tmp94FA!$B$1</c:f>
              <c:strCache>
                <c:ptCount val="1"/>
                <c:pt idx="0">
                  <c:v>Car 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tmp94FA!$A$2:$A$9</c:f>
              <c:strCache>
                <c:ptCount val="7"/>
                <c:pt idx="0">
                  <c:v>Darryl Christian</c:v>
                </c:pt>
                <c:pt idx="1">
                  <c:v>Frank Julio</c:v>
                </c:pt>
                <c:pt idx="2">
                  <c:v>Jimmie Brandon</c:v>
                </c:pt>
                <c:pt idx="3">
                  <c:v>Maurice Sergio</c:v>
                </c:pt>
                <c:pt idx="4">
                  <c:v>Noah Shane</c:v>
                </c:pt>
                <c:pt idx="5">
                  <c:v>Ralph Jared</c:v>
                </c:pt>
                <c:pt idx="6">
                  <c:v>Tommy Dwayne</c:v>
                </c:pt>
              </c:strCache>
            </c:strRef>
          </c:cat>
          <c:val>
            <c:numRef>
              <c:f>tmp94FA!$B$2:$B$9</c:f>
              <c:numCache>
                <c:formatCode>General</c:formatCode>
                <c:ptCount val="7"/>
                <c:pt idx="0">
                  <c:v>8160</c:v>
                </c:pt>
                <c:pt idx="1">
                  <c:v>24159</c:v>
                </c:pt>
                <c:pt idx="2">
                  <c:v>24863</c:v>
                </c:pt>
                <c:pt idx="3">
                  <c:v>316685</c:v>
                </c:pt>
                <c:pt idx="4">
                  <c:v>34712</c:v>
                </c:pt>
                <c:pt idx="5">
                  <c:v>104643</c:v>
                </c:pt>
                <c:pt idx="6">
                  <c:v>421531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D-4BE3-9BBD-90AF24D5B2F3}"/>
            </c:ext>
          </c:extLst>
        </c:ser>
        <c:ser>
          <c:idx val="1"/>
          <c:order val="1"/>
          <c:tx>
            <c:strRef>
              <c:f>tmp94FA!$C$1</c:f>
              <c:strCache>
                <c:ptCount val="1"/>
                <c:pt idx="0">
                  <c:v>Customer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tmp94FA!$A$2:$A$9</c:f>
              <c:strCache>
                <c:ptCount val="7"/>
                <c:pt idx="0">
                  <c:v>Darryl Christian</c:v>
                </c:pt>
                <c:pt idx="1">
                  <c:v>Frank Julio</c:v>
                </c:pt>
                <c:pt idx="2">
                  <c:v>Jimmie Brandon</c:v>
                </c:pt>
                <c:pt idx="3">
                  <c:v>Maurice Sergio</c:v>
                </c:pt>
                <c:pt idx="4">
                  <c:v>Noah Shane</c:v>
                </c:pt>
                <c:pt idx="5">
                  <c:v>Ralph Jared</c:v>
                </c:pt>
                <c:pt idx="6">
                  <c:v>Tommy Dwayne</c:v>
                </c:pt>
              </c:strCache>
            </c:strRef>
          </c:cat>
          <c:val>
            <c:numRef>
              <c:f>tmp94FA!$C$2:$C$9</c:f>
              <c:numCache>
                <c:formatCode>General</c:formatCode>
                <c:ptCount val="7"/>
                <c:pt idx="0">
                  <c:v>12082008</c:v>
                </c:pt>
                <c:pt idx="1">
                  <c:v>34130025</c:v>
                </c:pt>
                <c:pt idx="2">
                  <c:v>45468026</c:v>
                </c:pt>
                <c:pt idx="3">
                  <c:v>353066344</c:v>
                </c:pt>
                <c:pt idx="4">
                  <c:v>54360038</c:v>
                </c:pt>
                <c:pt idx="5">
                  <c:v>137824114</c:v>
                </c:pt>
                <c:pt idx="6">
                  <c:v>362070445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D-4BE3-9BBD-90AF24D5B2F3}"/>
            </c:ext>
          </c:extLst>
        </c:ser>
        <c:ser>
          <c:idx val="2"/>
          <c:order val="2"/>
          <c:tx>
            <c:strRef>
              <c:f>tmp94FA!$D$1</c:f>
              <c:strCache>
                <c:ptCount val="1"/>
                <c:pt idx="0">
                  <c:v>Fact Sales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tmp94FA!$A$2:$A$9</c:f>
              <c:strCache>
                <c:ptCount val="7"/>
                <c:pt idx="0">
                  <c:v>Darryl Christian</c:v>
                </c:pt>
                <c:pt idx="1">
                  <c:v>Frank Julio</c:v>
                </c:pt>
                <c:pt idx="2">
                  <c:v>Jimmie Brandon</c:v>
                </c:pt>
                <c:pt idx="3">
                  <c:v>Maurice Sergio</c:v>
                </c:pt>
                <c:pt idx="4">
                  <c:v>Noah Shane</c:v>
                </c:pt>
                <c:pt idx="5">
                  <c:v>Ralph Jared</c:v>
                </c:pt>
                <c:pt idx="6">
                  <c:v>Tommy Dwayne</c:v>
                </c:pt>
              </c:strCache>
            </c:strRef>
          </c:cat>
          <c:val>
            <c:numRef>
              <c:f>tmp94FA!$D$2:$D$9</c:f>
              <c:numCache>
                <c:formatCode>General</c:formatCode>
                <c:ptCount val="7"/>
                <c:pt idx="0">
                  <c:v>8</c:v>
                </c:pt>
                <c:pt idx="1">
                  <c:v>25</c:v>
                </c:pt>
                <c:pt idx="2">
                  <c:v>26</c:v>
                </c:pt>
                <c:pt idx="3">
                  <c:v>344</c:v>
                </c:pt>
                <c:pt idx="4">
                  <c:v>38</c:v>
                </c:pt>
                <c:pt idx="5">
                  <c:v>114</c:v>
                </c:pt>
                <c:pt idx="6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D-4BE3-9BBD-90AF24D5B2F3}"/>
            </c:ext>
          </c:extLst>
        </c:ser>
        <c:ser>
          <c:idx val="3"/>
          <c:order val="3"/>
          <c:tx>
            <c:strRef>
              <c:f>tmp94FA!$E$1</c:f>
              <c:strCache>
                <c:ptCount val="1"/>
                <c:pt idx="0">
                  <c:v>Feedback 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tmp94FA!$A$2:$A$9</c:f>
              <c:strCache>
                <c:ptCount val="7"/>
                <c:pt idx="0">
                  <c:v>Darryl Christian</c:v>
                </c:pt>
                <c:pt idx="1">
                  <c:v>Frank Julio</c:v>
                </c:pt>
                <c:pt idx="2">
                  <c:v>Jimmie Brandon</c:v>
                </c:pt>
                <c:pt idx="3">
                  <c:v>Maurice Sergio</c:v>
                </c:pt>
                <c:pt idx="4">
                  <c:v>Noah Shane</c:v>
                </c:pt>
                <c:pt idx="5">
                  <c:v>Ralph Jared</c:v>
                </c:pt>
                <c:pt idx="6">
                  <c:v>Tommy Dwayne</c:v>
                </c:pt>
              </c:strCache>
            </c:strRef>
          </c:cat>
          <c:val>
            <c:numRef>
              <c:f>tmp94FA!$E$2:$E$9</c:f>
              <c:numCache>
                <c:formatCode>General</c:formatCode>
                <c:ptCount val="7"/>
                <c:pt idx="0">
                  <c:v>29</c:v>
                </c:pt>
                <c:pt idx="1">
                  <c:v>68</c:v>
                </c:pt>
                <c:pt idx="2">
                  <c:v>80</c:v>
                </c:pt>
                <c:pt idx="3">
                  <c:v>1047</c:v>
                </c:pt>
                <c:pt idx="4">
                  <c:v>108</c:v>
                </c:pt>
                <c:pt idx="5">
                  <c:v>345</c:v>
                </c:pt>
                <c:pt idx="6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D-4BE3-9BBD-90AF24D5B2F3}"/>
            </c:ext>
          </c:extLst>
        </c:ser>
        <c:ser>
          <c:idx val="4"/>
          <c:order val="4"/>
          <c:tx>
            <c:strRef>
              <c:f>tmp94FA!$F$1</c:f>
              <c:strCache>
                <c:ptCount val="1"/>
                <c:pt idx="0">
                  <c:v>Payment Method 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tmp94FA!$A$2:$A$9</c:f>
              <c:strCache>
                <c:ptCount val="7"/>
                <c:pt idx="0">
                  <c:v>Darryl Christian</c:v>
                </c:pt>
                <c:pt idx="1">
                  <c:v>Frank Julio</c:v>
                </c:pt>
                <c:pt idx="2">
                  <c:v>Jimmie Brandon</c:v>
                </c:pt>
                <c:pt idx="3">
                  <c:v>Maurice Sergio</c:v>
                </c:pt>
                <c:pt idx="4">
                  <c:v>Noah Shane</c:v>
                </c:pt>
                <c:pt idx="5">
                  <c:v>Ralph Jared</c:v>
                </c:pt>
                <c:pt idx="6">
                  <c:v>Tommy Dwayne</c:v>
                </c:pt>
              </c:strCache>
            </c:strRef>
          </c:cat>
          <c:val>
            <c:numRef>
              <c:f>tmp94FA!$F$2:$F$9</c:f>
              <c:numCache>
                <c:formatCode>General</c:formatCode>
                <c:ptCount val="7"/>
                <c:pt idx="0">
                  <c:v>24</c:v>
                </c:pt>
                <c:pt idx="1">
                  <c:v>77</c:v>
                </c:pt>
                <c:pt idx="2">
                  <c:v>80</c:v>
                </c:pt>
                <c:pt idx="3">
                  <c:v>897</c:v>
                </c:pt>
                <c:pt idx="4">
                  <c:v>114</c:v>
                </c:pt>
                <c:pt idx="5">
                  <c:v>343</c:v>
                </c:pt>
                <c:pt idx="6">
                  <c:v>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D-4BE3-9BBD-90AF24D5B2F3}"/>
            </c:ext>
          </c:extLst>
        </c:ser>
        <c:ser>
          <c:idx val="5"/>
          <c:order val="5"/>
          <c:tx>
            <c:strRef>
              <c:f>tmp94FA!$G$1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tmp94FA!$A$2:$A$9</c:f>
              <c:strCache>
                <c:ptCount val="7"/>
                <c:pt idx="0">
                  <c:v>Darryl Christian</c:v>
                </c:pt>
                <c:pt idx="1">
                  <c:v>Frank Julio</c:v>
                </c:pt>
                <c:pt idx="2">
                  <c:v>Jimmie Brandon</c:v>
                </c:pt>
                <c:pt idx="3">
                  <c:v>Maurice Sergio</c:v>
                </c:pt>
                <c:pt idx="4">
                  <c:v>Noah Shane</c:v>
                </c:pt>
                <c:pt idx="5">
                  <c:v>Ralph Jared</c:v>
                </c:pt>
                <c:pt idx="6">
                  <c:v>Tommy Dwayne</c:v>
                </c:pt>
              </c:strCache>
            </c:strRef>
          </c:cat>
          <c:val>
            <c:numRef>
              <c:f>tmp94FA!$G$2:$G$9</c:f>
              <c:numCache>
                <c:formatCode>General</c:formatCode>
                <c:ptCount val="7"/>
                <c:pt idx="0">
                  <c:v>10</c:v>
                </c:pt>
                <c:pt idx="1">
                  <c:v>37</c:v>
                </c:pt>
                <c:pt idx="2">
                  <c:v>36</c:v>
                </c:pt>
                <c:pt idx="3">
                  <c:v>524</c:v>
                </c:pt>
                <c:pt idx="4">
                  <c:v>59</c:v>
                </c:pt>
                <c:pt idx="5">
                  <c:v>168</c:v>
                </c:pt>
                <c:pt idx="6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D-4BE3-9BBD-90AF24D5B2F3}"/>
            </c:ext>
          </c:extLst>
        </c:ser>
        <c:ser>
          <c:idx val="6"/>
          <c:order val="6"/>
          <c:tx>
            <c:strRef>
              <c:f>tmp94FA!$H$1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tmp94FA!$A$2:$A$9</c:f>
              <c:strCache>
                <c:ptCount val="7"/>
                <c:pt idx="0">
                  <c:v>Darryl Christian</c:v>
                </c:pt>
                <c:pt idx="1">
                  <c:v>Frank Julio</c:v>
                </c:pt>
                <c:pt idx="2">
                  <c:v>Jimmie Brandon</c:v>
                </c:pt>
                <c:pt idx="3">
                  <c:v>Maurice Sergio</c:v>
                </c:pt>
                <c:pt idx="4">
                  <c:v>Noah Shane</c:v>
                </c:pt>
                <c:pt idx="5">
                  <c:v>Ralph Jared</c:v>
                </c:pt>
                <c:pt idx="6">
                  <c:v>Tommy Dwayne</c:v>
                </c:pt>
              </c:strCache>
            </c:strRef>
          </c:cat>
          <c:val>
            <c:numRef>
              <c:f>tmp94FA!$H$2:$H$9</c:f>
              <c:numCache>
                <c:formatCode>General</c:formatCode>
                <c:ptCount val="7"/>
                <c:pt idx="0">
                  <c:v>640772</c:v>
                </c:pt>
                <c:pt idx="1">
                  <c:v>2170057</c:v>
                </c:pt>
                <c:pt idx="2">
                  <c:v>2246518</c:v>
                </c:pt>
                <c:pt idx="3">
                  <c:v>29154316</c:v>
                </c:pt>
                <c:pt idx="4">
                  <c:v>3303563</c:v>
                </c:pt>
                <c:pt idx="5">
                  <c:v>9741918</c:v>
                </c:pt>
                <c:pt idx="6">
                  <c:v>38052226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0D-4BE3-9BBD-90AF24D5B2F3}"/>
            </c:ext>
          </c:extLst>
        </c:ser>
        <c:ser>
          <c:idx val="7"/>
          <c:order val="7"/>
          <c:tx>
            <c:strRef>
              <c:f>tmp94FA!$I$1</c:f>
              <c:strCache>
                <c:ptCount val="1"/>
                <c:pt idx="0">
                  <c:v>Shipping Sk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tmp94FA!$A$2:$A$9</c:f>
              <c:strCache>
                <c:ptCount val="7"/>
                <c:pt idx="0">
                  <c:v>Darryl Christian</c:v>
                </c:pt>
                <c:pt idx="1">
                  <c:v>Frank Julio</c:v>
                </c:pt>
                <c:pt idx="2">
                  <c:v>Jimmie Brandon</c:v>
                </c:pt>
                <c:pt idx="3">
                  <c:v>Maurice Sergio</c:v>
                </c:pt>
                <c:pt idx="4">
                  <c:v>Noah Shane</c:v>
                </c:pt>
                <c:pt idx="5">
                  <c:v>Ralph Jared</c:v>
                </c:pt>
                <c:pt idx="6">
                  <c:v>Tommy Dwayne</c:v>
                </c:pt>
              </c:strCache>
            </c:strRef>
          </c:cat>
          <c:val>
            <c:numRef>
              <c:f>tmp94FA!$I$2:$I$9</c:f>
              <c:numCache>
                <c:formatCode>General</c:formatCode>
                <c:ptCount val="7"/>
                <c:pt idx="0">
                  <c:v>9634</c:v>
                </c:pt>
                <c:pt idx="1">
                  <c:v>30108</c:v>
                </c:pt>
                <c:pt idx="2">
                  <c:v>31325</c:v>
                </c:pt>
                <c:pt idx="3">
                  <c:v>414347</c:v>
                </c:pt>
                <c:pt idx="4">
                  <c:v>45770</c:v>
                </c:pt>
                <c:pt idx="5">
                  <c:v>137320</c:v>
                </c:pt>
                <c:pt idx="6">
                  <c:v>536030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0D-4BE3-9BBD-90AF24D5B2F3}"/>
            </c:ext>
          </c:extLst>
        </c:ser>
        <c:ser>
          <c:idx val="8"/>
          <c:order val="8"/>
          <c:tx>
            <c:strRef>
              <c:f>tmp94FA!$J$1</c:f>
              <c:strCache>
                <c:ptCount val="1"/>
                <c:pt idx="0">
                  <c:v>Source Key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tmp94FA!$A$2:$A$9</c:f>
              <c:strCache>
                <c:ptCount val="7"/>
                <c:pt idx="0">
                  <c:v>Darryl Christian</c:v>
                </c:pt>
                <c:pt idx="1">
                  <c:v>Frank Julio</c:v>
                </c:pt>
                <c:pt idx="2">
                  <c:v>Jimmie Brandon</c:v>
                </c:pt>
                <c:pt idx="3">
                  <c:v>Maurice Sergio</c:v>
                </c:pt>
                <c:pt idx="4">
                  <c:v>Noah Shane</c:v>
                </c:pt>
                <c:pt idx="5">
                  <c:v>Ralph Jared</c:v>
                </c:pt>
                <c:pt idx="6">
                  <c:v>Tommy Dwayne</c:v>
                </c:pt>
              </c:strCache>
            </c:strRef>
          </c:cat>
          <c:val>
            <c:numRef>
              <c:f>tmp94FA!$J$2:$J$9</c:f>
              <c:numCache>
                <c:formatCode>General</c:formatCode>
                <c:ptCount val="7"/>
                <c:pt idx="0">
                  <c:v>8</c:v>
                </c:pt>
                <c:pt idx="1">
                  <c:v>25</c:v>
                </c:pt>
                <c:pt idx="2">
                  <c:v>26</c:v>
                </c:pt>
                <c:pt idx="3">
                  <c:v>344</c:v>
                </c:pt>
                <c:pt idx="4">
                  <c:v>38</c:v>
                </c:pt>
                <c:pt idx="5">
                  <c:v>114</c:v>
                </c:pt>
                <c:pt idx="6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0D-4BE3-9BBD-90AF24D5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466352"/>
        <c:axId val="2015456368"/>
      </c:barChart>
      <c:catAx>
        <c:axId val="20154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5456368"/>
        <c:crosses val="autoZero"/>
        <c:auto val="1"/>
        <c:lblAlgn val="ctr"/>
        <c:lblOffset val="100"/>
        <c:noMultiLvlLbl val="0"/>
      </c:catAx>
      <c:valAx>
        <c:axId val="20154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54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944880</xdr:colOff>
      <xdr:row>9</xdr:row>
      <xdr:rowOff>102870</xdr:rowOff>
    </xdr:from>
    <xdr:to>
      <xdr:col>9</xdr:col>
      <xdr:colOff>640080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62253-6B28-4A55-91A7-AFDAA6CDB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hmoud ali mohamed" refreshedDate="45367.673078819447" backgroundQuery="1" createdVersion="7" refreshedVersion="7" minRefreshableVersion="3" recordCount="0" supportSubquery="1" supportAdvancedDrill="1">
  <cacheSource type="external" connectionId="1"/>
  <cacheFields count="10">
    <cacheField name="[Dim Supplier].[Supplier Name].[Supplier Name]" caption="Supplier Name" numFmtId="0" hierarchy="6" level="1">
      <sharedItems count="7">
        <s v="[Dim Supplier].[Supplier Name].&amp;[Darryl Christian]" c="Darryl Christian"/>
        <s v="[Dim Supplier].[Supplier Name].&amp;[Frank Julio]" c="Frank Julio"/>
        <s v="[Dim Supplier].[Supplier Name].&amp;[Jimmie Brandon]" c="Jimmie Brandon"/>
        <s v="[Dim Supplier].[Supplier Name].&amp;[Maurice Sergio]" c="Maurice Sergio"/>
        <s v="[Dim Supplier].[Supplier Name].&amp;[Noah Shane]" c="Noah Shane"/>
        <s v="[Dim Supplier].[Supplier Name].&amp;[Ralph Jared]" c="Ralph Jared"/>
        <s v="[Dim Supplier].[Supplier Name].&amp;[Tommy Dwayne]" c="Tommy Dwayne"/>
      </sharedItems>
    </cacheField>
    <cacheField name="[Measures].[Car Sk]" caption="Car Sk" numFmtId="0" hierarchy="12" level="32767"/>
    <cacheField name="[Measures].[Customer Sk]" caption="Customer Sk" numFmtId="0" hierarchy="11" level="32767"/>
    <cacheField name="[Measures].[Fact Sales Count]" caption="Fact Sales Count" numFmtId="0" hierarchy="21" level="32767"/>
    <cacheField name="[Measures].[Feedback ID]" caption="Feedback ID" numFmtId="0" hierarchy="17" level="32767"/>
    <cacheField name="[Measures].[Payment Method ID]" caption="Payment Method ID" numFmtId="0" hierarchy="18" level="32767"/>
    <cacheField name="[Measures].[Quantity]" caption="Quantity" numFmtId="0" hierarchy="14" level="32767"/>
    <cacheField name="[Measures].[Sales]" caption="Sales" numFmtId="0" hierarchy="16" level="32767"/>
    <cacheField name="[Measures].[Shipping Sk]" caption="Shipping Sk" numFmtId="0" hierarchy="13" level="32767"/>
    <cacheField name="[Measures].[Source Key]" caption="Source Key" numFmtId="0" hierarchy="20" level="32767"/>
  </cacheFields>
  <cacheHierarchies count="22">
    <cacheHierarchy uniqueName="[Dim Supplier].[Counrty Code]" caption="Counrty Code" attribute="1" defaultMemberUniqueName="[Dim Supplier].[Counrty Code].[All]" allUniqueName="[Dim Supplier].[Counrty Code].[All]" dimensionUniqueName="[Dim Supplier]" displayFolder="" count="0" unbalanced="0"/>
    <cacheHierarchy uniqueName="[Dim Supplier].[Souce Key]" caption="Souce Key" attribute="1" defaultMemberUniqueName="[Dim Supplier].[Souce Key].[All]" allUniqueName="[Dim Supplier].[Souce Key].[All]" dimensionUniqueName="[Dim Supplier]" displayFolder="" count="0" unbalanced="0"/>
    <cacheHierarchy uniqueName="[Dim Supplier].[Supplier Address]" caption="Supplier Address" attribute="1" defaultMemberUniqueName="[Dim Supplier].[Supplier Address].[All]" allUniqueName="[Dim Supplier].[Supplier Address].[All]" dimensionUniqueName="[Dim Supplier]" displayFolder="" count="0" unbalanced="0"/>
    <cacheHierarchy uniqueName="[Dim Supplier].[Supplier Contact]" caption="Supplier Contact" attribute="1" defaultMemberUniqueName="[Dim Supplier].[Supplier Contact].[All]" allUniqueName="[Dim Supplier].[Supplier Contact].[All]" dimensionUniqueName="[Dim Supplier]" displayFolder="" count="0" unbalanced="0"/>
    <cacheHierarchy uniqueName="[Dim Supplier].[Supplier Counrty]" caption="Supplier Counrty" attribute="1" defaultMemberUniqueName="[Dim Supplier].[Supplier Counrty].[All]" allUniqueName="[Dim Supplier].[Supplier Counrty].[All]" dimensionUniqueName="[Dim Supplier]" displayFolder="" count="2" unbalanced="0"/>
    <cacheHierarchy uniqueName="[Dim Supplier].[Supplier ID BK]" caption="Supplier ID BK" attribute="1" defaultMemberUniqueName="[Dim Supplier].[Supplier ID BK].[All]" allUniqueName="[Dim Supplier].[Supplier ID BK].[All]" dimensionUniqueName="[Dim Supplier]" displayFolder="" count="2" unbalanced="0"/>
    <cacheHierarchy uniqueName="[Dim Supplier].[Supplier Name]" caption="Supplier Name" attribute="1" defaultMemberUniqueName="[Dim Supplier].[Supplier Name].[All]" allUniqueName="[Dim Supplier].[Supplier Name].[All]" dimensionUniqueName="[Dim Supplier]" displayFolder="" count="2" unbalanced="0">
      <fieldsUsage count="2">
        <fieldUsage x="-1"/>
        <fieldUsage x="0"/>
      </fieldsUsage>
    </cacheHierarchy>
    <cacheHierarchy uniqueName="[Dim Supplier].[Supplier Sk]" caption="Supplier Sk" attribute="1" keyAttribute="1" defaultMemberUniqueName="[Dim Supplier].[Supplier Sk].[All]" allUniqueName="[Dim Supplier].[Supplier Sk].[All]" dimensionUniqueName="[Dim Supplier]" displayFolder="" count="0" unbalanced="0"/>
    <cacheHierarchy uniqueName="[Fact Sales].[Order ID SK]" caption="Order ID SK" attribute="1" keyAttribute="1" defaultMemberUniqueName="[Fact Sales].[Order ID SK].[All]" allUniqueName="[Fact Sales].[Order ID SK].[All]" dimensionUniqueName="[Fact Sales]" displayFolder="" count="2" unbalanced="0"/>
    <cacheHierarchy uniqueName="[Fact Sales].[Order Date]" caption="Order Date" attribute="1" defaultMemberUniqueName="[Fact Sales].[Order Date].[All]" allUniqueName="[Fact Sales].[Order Date].[All]" dimensionUniqueName="[Fact Sales]" displayFolder="" count="0" unbalanced="0" hidden="1"/>
    <cacheHierarchy uniqueName="[Fact Sales].[Supplier Sk]" caption="Supplier Sk" attribute="1" defaultMemberUniqueName="[Fact Sales].[Supplier Sk].[All]" allUniqueName="[Fact Sales].[Supplier Sk].[All]" dimensionUniqueName="[Fact Sales]" displayFolder="" count="0" unbalanced="0" hidden="1"/>
    <cacheHierarchy uniqueName="[Measures].[Customer Sk]" caption="Customer Sk" measure="1" displayFolder="" measureGroup="Fact Sales" count="0" oneField="1">
      <fieldsUsage count="1">
        <fieldUsage x="2"/>
      </fieldsUsage>
    </cacheHierarchy>
    <cacheHierarchy uniqueName="[Measures].[Car Sk]" caption="Car Sk" measure="1" displayFolder="" measureGroup="Fact Sales" count="0" oneField="1">
      <fieldsUsage count="1">
        <fieldUsage x="1"/>
      </fieldsUsage>
    </cacheHierarchy>
    <cacheHierarchy uniqueName="[Measures].[Shipping Sk]" caption="Shipping Sk" measure="1" displayFolder="" measureGroup="Fact Sales" count="0" oneField="1">
      <fieldsUsage count="1">
        <fieldUsage x="8"/>
      </fieldsUsage>
    </cacheHierarchy>
    <cacheHierarchy uniqueName="[Measures].[Quantity]" caption="Quantity" measure="1" displayFolder="" measureGroup="Fact Sales" count="0" oneField="1">
      <fieldsUsage count="1">
        <fieldUsage x="6"/>
      </fieldsUsage>
    </cacheHierarchy>
    <cacheHierarchy uniqueName="[Measures].[Tax]" caption="Tax" measure="1" displayFolder="" measureGroup="Fact Sales" count="0"/>
    <cacheHierarchy uniqueName="[Measures].[Sales]" caption="Sales" measure="1" displayFolder="" measureGroup="Fact Sales" count="0" oneField="1">
      <fieldsUsage count="1">
        <fieldUsage x="7"/>
      </fieldsUsage>
    </cacheHierarchy>
    <cacheHierarchy uniqueName="[Measures].[Feedback ID]" caption="Feedback ID" measure="1" displayFolder="" measureGroup="Fact Sales" count="0" oneField="1">
      <fieldsUsage count="1">
        <fieldUsage x="4"/>
      </fieldsUsage>
    </cacheHierarchy>
    <cacheHierarchy uniqueName="[Measures].[Payment Method ID]" caption="Payment Method ID" measure="1" displayFolder="" measureGroup="Fact Sales" count="0" oneField="1">
      <fieldsUsage count="1">
        <fieldUsage x="5"/>
      </fieldsUsage>
    </cacheHierarchy>
    <cacheHierarchy uniqueName="[Measures].[Status Id]" caption="Status Id" measure="1" displayFolder="" measureGroup="Fact Sales" count="0"/>
    <cacheHierarchy uniqueName="[Measures].[Source Key]" caption="Source Key" measure="1" displayFolder="" measureGroup="Fact Sales" count="0" oneField="1">
      <fieldsUsage count="1">
        <fieldUsage x="9"/>
      </fieldsUsage>
    </cacheHierarchy>
    <cacheHierarchy uniqueName="[Measures].[Fact Sales Count]" caption="Fact Sales Count" measure="1" displayFolder="" measureGroup="Fact Sales" count="0" oneField="1">
      <fieldsUsage count="1">
        <fieldUsage x="3"/>
      </fieldsUsage>
    </cacheHierarchy>
  </cacheHierarchies>
  <kpis count="0"/>
  <dimensions count="3">
    <dimension name="Dim Supplier" uniqueName="[Dim Supplier]" caption="Dim Supplier"/>
    <dimension name="Fact Sales" uniqueName="[Fact Sales]" caption="Fact Sales"/>
    <dimension measure="1" name="Measures" uniqueName="[Measures]" caption="Measures"/>
  </dimensions>
  <measureGroups count="1">
    <measureGroup name="Fact Sales" caption="Fact Sales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J9" firstHeaderRow="0" firstDataRow="1" firstDataCol="1"/>
  <pivotFields count="10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4.4" x14ac:dyDescent="0.3"/>
  <cols>
    <col min="1" max="1" width="14.21875" bestFit="1" customWidth="1"/>
    <col min="2" max="2" width="7" bestFit="1" customWidth="1"/>
    <col min="3" max="3" width="11.5546875" bestFit="1" customWidth="1"/>
    <col min="4" max="4" width="14.77734375" bestFit="1" customWidth="1"/>
    <col min="5" max="5" width="11.21875" bestFit="1" customWidth="1"/>
    <col min="6" max="6" width="18.21875" bestFit="1" customWidth="1"/>
    <col min="7" max="7" width="8.33203125" bestFit="1" customWidth="1"/>
    <col min="8" max="8" width="9" bestFit="1" customWidth="1"/>
    <col min="9" max="9" width="10.77734375" bestFit="1" customWidth="1"/>
    <col min="10" max="10" width="10.33203125" bestFit="1" customWidth="1"/>
  </cols>
  <sheetData>
    <row r="1" spans="1:10" x14ac:dyDescent="0.3">
      <c r="A1" s="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">
      <c r="A2" s="2" t="s">
        <v>1</v>
      </c>
      <c r="B2" s="3">
        <v>8160</v>
      </c>
      <c r="C2" s="3">
        <v>12082008</v>
      </c>
      <c r="D2" s="3">
        <v>8</v>
      </c>
      <c r="E2" s="3">
        <v>29</v>
      </c>
      <c r="F2" s="3">
        <v>24</v>
      </c>
      <c r="G2" s="3">
        <v>10</v>
      </c>
      <c r="H2" s="3">
        <v>640772</v>
      </c>
      <c r="I2" s="3">
        <v>9634</v>
      </c>
      <c r="J2" s="3">
        <v>8</v>
      </c>
    </row>
    <row r="3" spans="1:10" x14ac:dyDescent="0.3">
      <c r="A3" s="2" t="s">
        <v>2</v>
      </c>
      <c r="B3" s="3">
        <v>24159</v>
      </c>
      <c r="C3" s="3">
        <v>34130025</v>
      </c>
      <c r="D3" s="3">
        <v>25</v>
      </c>
      <c r="E3" s="3">
        <v>68</v>
      </c>
      <c r="F3" s="3">
        <v>77</v>
      </c>
      <c r="G3" s="3">
        <v>37</v>
      </c>
      <c r="H3" s="3">
        <v>2170057</v>
      </c>
      <c r="I3" s="3">
        <v>30108</v>
      </c>
      <c r="J3" s="3">
        <v>25</v>
      </c>
    </row>
    <row r="4" spans="1:10" x14ac:dyDescent="0.3">
      <c r="A4" s="2" t="s">
        <v>3</v>
      </c>
      <c r="B4" s="3">
        <v>24863</v>
      </c>
      <c r="C4" s="3">
        <v>45468026</v>
      </c>
      <c r="D4" s="3">
        <v>26</v>
      </c>
      <c r="E4" s="3">
        <v>80</v>
      </c>
      <c r="F4" s="3">
        <v>80</v>
      </c>
      <c r="G4" s="3">
        <v>36</v>
      </c>
      <c r="H4" s="3">
        <v>2246518</v>
      </c>
      <c r="I4" s="3">
        <v>31325</v>
      </c>
      <c r="J4" s="3">
        <v>26</v>
      </c>
    </row>
    <row r="5" spans="1:10" x14ac:dyDescent="0.3">
      <c r="A5" s="2" t="s">
        <v>4</v>
      </c>
      <c r="B5" s="3">
        <v>316685</v>
      </c>
      <c r="C5" s="3">
        <v>353066344</v>
      </c>
      <c r="D5" s="3">
        <v>344</v>
      </c>
      <c r="E5" s="3">
        <v>1047</v>
      </c>
      <c r="F5" s="3">
        <v>897</v>
      </c>
      <c r="G5" s="3">
        <v>524</v>
      </c>
      <c r="H5" s="3">
        <v>29154316</v>
      </c>
      <c r="I5" s="3">
        <v>414347</v>
      </c>
      <c r="J5" s="3">
        <v>344</v>
      </c>
    </row>
    <row r="6" spans="1:10" x14ac:dyDescent="0.3">
      <c r="A6" s="2" t="s">
        <v>5</v>
      </c>
      <c r="B6" s="3">
        <v>34712</v>
      </c>
      <c r="C6" s="3">
        <v>54360038</v>
      </c>
      <c r="D6" s="3">
        <v>38</v>
      </c>
      <c r="E6" s="3">
        <v>108</v>
      </c>
      <c r="F6" s="3">
        <v>114</v>
      </c>
      <c r="G6" s="3">
        <v>59</v>
      </c>
      <c r="H6" s="3">
        <v>3303563</v>
      </c>
      <c r="I6" s="3">
        <v>45770</v>
      </c>
      <c r="J6" s="3">
        <v>38</v>
      </c>
    </row>
    <row r="7" spans="1:10" x14ac:dyDescent="0.3">
      <c r="A7" s="2" t="s">
        <v>6</v>
      </c>
      <c r="B7" s="3">
        <v>104643</v>
      </c>
      <c r="C7" s="3">
        <v>137824114</v>
      </c>
      <c r="D7" s="3">
        <v>114</v>
      </c>
      <c r="E7" s="3">
        <v>345</v>
      </c>
      <c r="F7" s="3">
        <v>343</v>
      </c>
      <c r="G7" s="3">
        <v>168</v>
      </c>
      <c r="H7" s="3">
        <v>9741918</v>
      </c>
      <c r="I7" s="3">
        <v>137320</v>
      </c>
      <c r="J7" s="3">
        <v>114</v>
      </c>
    </row>
    <row r="8" spans="1:10" x14ac:dyDescent="0.3">
      <c r="A8" s="2" t="s">
        <v>7</v>
      </c>
      <c r="B8" s="3">
        <v>421531</v>
      </c>
      <c r="C8" s="3">
        <v>362070445</v>
      </c>
      <c r="D8" s="3">
        <v>445</v>
      </c>
      <c r="E8" s="3">
        <v>1300</v>
      </c>
      <c r="F8" s="3">
        <v>1103</v>
      </c>
      <c r="G8" s="3">
        <v>678</v>
      </c>
      <c r="H8" s="3">
        <v>38052226</v>
      </c>
      <c r="I8" s="3">
        <v>536030</v>
      </c>
      <c r="J8" s="3">
        <v>445</v>
      </c>
    </row>
    <row r="9" spans="1:10" x14ac:dyDescent="0.3">
      <c r="A9" s="2" t="s">
        <v>8</v>
      </c>
      <c r="B9" s="3">
        <v>934753</v>
      </c>
      <c r="C9" s="3">
        <v>999001000</v>
      </c>
      <c r="D9" s="3">
        <v>1000</v>
      </c>
      <c r="E9" s="3">
        <v>2977</v>
      </c>
      <c r="F9" s="3">
        <v>2638</v>
      </c>
      <c r="G9" s="3">
        <v>1512</v>
      </c>
      <c r="H9" s="3">
        <v>85309370</v>
      </c>
      <c r="I9" s="3">
        <v>1204534</v>
      </c>
      <c r="J9" s="3">
        <v>1000</v>
      </c>
    </row>
  </sheetData>
  <pageMargins left="0.7" right="0.7" top="0.75" bottom="0.75" header="0.3" footer="0.3"/>
  <drawing r:id="rId2"/>
</worksheet>
</file>