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aif\Downloads\"/>
    </mc:Choice>
  </mc:AlternateContent>
  <xr:revisionPtr revIDLastSave="0" documentId="13_ncr:1_{492EA0E1-9E01-4244-975F-43A962825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 Items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<sst xmlns="http://schemas.openxmlformats.org/spreadsheetml/2006/main" count="74" uniqueCount="72">
  <si>
    <t>Part Number</t>
  </si>
  <si>
    <t>Description</t>
  </si>
  <si>
    <t>Qty</t>
  </si>
  <si>
    <t>Unit Price</t>
  </si>
  <si>
    <t>Total</t>
  </si>
  <si>
    <t>Delivered</t>
  </si>
  <si>
    <t>19145400DL</t>
  </si>
  <si>
    <t>Cat 6A Data Cable F/FTP 4 Pairs,500MHz,
FRNC/LS0H Sheath, Orange Color (500
Meter/Roll) -Datwyler - Cat 6A Data Cable
F/FTP 4 Pairs,500MHz, FRNC/LS0H
Sheath, Orange Color (500 Meter/Roll) 
Datwyler</t>
  </si>
  <si>
    <t>19469100DL</t>
  </si>
  <si>
    <t>53079879] Cat 6A Data Cable F/FTP 4
Pairs, 500MHz, FRNC/LS0H Sheath , Grey
Color (500 Meter/Roll) - .</t>
  </si>
  <si>
    <t>19469000DL</t>
  </si>
  <si>
    <t>[53075527] Cat 6A Data Cable F/FTP 4 Pairs, 500MHz, FRNC/LS0H Sheath , Blue Color (500 Meter/Roll) - .</t>
  </si>
  <si>
    <t>19469200DL</t>
  </si>
  <si>
    <t>[53074356] Cat 6A Data Cable F/FTP 4
Pairs, 500MHz, FRNC/LS0H Sheath , Red
Color (500 Meter/Roll) - .</t>
  </si>
  <si>
    <t>19482100DL</t>
  </si>
  <si>
    <t>[53078564] Cat 6A Data Cable F/FTP 4 Pairs,500MHz, FRNC/LS0H Sheath, Green Color (500 Meter/Roll) P/N. 19482100DL Datwyler -</t>
  </si>
  <si>
    <t>4001171</t>
  </si>
  <si>
    <t>48 Ports Cat 6A Patch Panel 19" 2U,
Empty, Black Color. Datwyler - 48 Ports
Cat 6A Patch Panel 19" 2U, Empty, Black
Color. Datwyler</t>
  </si>
  <si>
    <t>418069</t>
  </si>
  <si>
    <t>Cat 6A RJ45-Module Shielded, KS Keystone Plus(IEC) TIA-B . - Cat 6A RJ45 Module Shielded, KS-Keystone Plus(IEC) TIA-B - Datwyler.</t>
  </si>
  <si>
    <t>418019</t>
  </si>
  <si>
    <t>24 Ports Cat 6A Patch Panel 19"
1U,Shielded, Empty, Black Color 
Datwyler. - .</t>
  </si>
  <si>
    <t>4000699</t>
  </si>
  <si>
    <t>1U Cable Mangment 19" with Cover 
Datwyler -</t>
  </si>
  <si>
    <t>65370800DY</t>
  </si>
  <si>
    <t>[53051410] Cat 6A Patch Cord Shielded, FRNC/LS0H Sheath , Blue Color, 1 Meter P/N. 65370800DY - Datwyler - .</t>
  </si>
  <si>
    <t>65365800DY</t>
  </si>
  <si>
    <t>[53053879] Cat 6A Patch Cord Shielded,
FRNC/LS0H Sheath, Red Color, 1 Meter
P/N. 65365800DY - Datwyler - .</t>
  </si>
  <si>
    <t>653508</t>
  </si>
  <si>
    <t>Cat 6A Patch Cord Sheilded, FRNC/LS0H Sheath ,Grey Color, 1 Meter - Datwyler</t>
  </si>
  <si>
    <t>65355800DY</t>
  </si>
  <si>
    <t>[53055508] Cat 6A Patch Cord Shielded, FRNC/LS0H Sheath, Green Color, 1 Meter P/N. 65355800DYDatwyler</t>
  </si>
  <si>
    <t>65375800DY</t>
  </si>
  <si>
    <t>[53056072] Cat 6A Patch Cord Shielded, FRNC/LS0H Sheath, Orange Color, 1 Meter P/N. 65375800DY - Datwyler -</t>
  </si>
  <si>
    <t>65371200DY</t>
  </si>
  <si>
    <t>[53058955] Cat 6A Patch Cord Shielded, FRNC/LS0H Sheath , Blue Color, 3 Meter P/N. 65371200DY - Datwyler -</t>
  </si>
  <si>
    <t>65366200DY</t>
  </si>
  <si>
    <t>[53051607] Cat 6A Patch Cord Sheilded, FRNC/LS0H Sheath ,Red Color, 3 Meter P/N. 65366200DY - Datwyler</t>
  </si>
  <si>
    <t>653512</t>
  </si>
  <si>
    <t>Cat 6A Patch Cord Shielded, FRNC/LS0H Sheath ,Grey Color, 3 Meter -Datwyler. _ OPT - Cat 6A Patch Cord Shielded, FRNC/LS0H Sheath ,Grey Color, 3 Meter Datwyler. _ OPT</t>
  </si>
  <si>
    <t>65356200DY</t>
  </si>
  <si>
    <t>[53057317] Cat 6A Patch Cord Shielded, FRNC/LS0H Sheath, Green Color, 3 Meter P/N. 65356200DY - Datwyler</t>
  </si>
  <si>
    <t>65376200DY</t>
  </si>
  <si>
    <t>[53052979] Cat 6A Patch Cord Shielded, FRNC/LS0H Sheath, Orange Color, 3 Meter P/N. 65376200DY - Datwyler</t>
  </si>
  <si>
    <t>19007700DZ</t>
  </si>
  <si>
    <t>12C Fibre Optic Cable SM 9/125 OS2, Loose Tube, Glass Armoured, Indoor/Outdoor LS0H Sheath -Datwyler 12C Fibre Optic Cable SM 9/125 OS2, Loose Tube, Glass Armoured, Indoor/Outdoor LS0H Sheath -Datwyler</t>
  </si>
  <si>
    <t>19125100DZ</t>
  </si>
  <si>
    <t>12C Fiber Optic Cable MM(OM4-50/125μm ,Loose Tube, Glass Armour Indoor/Outdoor LS0H Sheath P/N. 19125100DZ-Datwyler -</t>
  </si>
  <si>
    <t>41521400ZY</t>
  </si>
  <si>
    <t>Fibre Patch Panel 1U 24 LC (12 LCD) Single Mode, full Loaded with Adapters, Ceramic Sleeve and 24 Pigtails SM OS2 2meter -Datwyler. - Fibre Patch Panel 1U 24 LC (12 LCD) Single Mode, full Loaded with Adapters, Ceramic Sleeve and 24 Pigtails SM OS2 2meter -Datwyler.</t>
  </si>
  <si>
    <t>1411153</t>
  </si>
  <si>
    <t>[53228032] Splice holder for up to 6 splices (heat shrink technology) P/N. 1411153 - Datwyler</t>
  </si>
  <si>
    <t>41521700ZY</t>
  </si>
  <si>
    <t>[53237813] FIBER PATCH PANEL 1U 24 LC (12 LCD) MULTI MODE, FULL LOADED WITH ADAPTERS, CERAMIC SLEEVE AND 12 PIGTAILS MM OM4 2METER P/N. 41521700ZY – DATWYLER</t>
  </si>
  <si>
    <t>41522100ZY</t>
  </si>
  <si>
    <t>SUPPLY 24-PORT FIBER PATCH PANELS
FIBRE PATCH PANEL 1U 48 LC (24 LCD)
MULTI MODE FULL LOADED WITH
ADAPTERS CERAMIC SLEEVE AND 48
PIGTAILS MM OM4 2METER -DATWYLER 
SUPPLY 24-PORT FIBER PATCH PANELS FIBRE PATCH PANEL 1U 48 LC (24 LCD)
MULTI MODE FULL LOADED WITH
ADAPTERS CERAMIC SLEEVE AND 48
PIGTAILS MM OM4 2METER -DATWYLER</t>
  </si>
  <si>
    <t>423313</t>
  </si>
  <si>
    <t>Fibre Optic Patch Cord SM 9/125 OS2 LC LC Duplex 3Meter -Datwyler - Fibre Optic Patch Cord SM 9/125 OS2 LC-LC Duplex 3Meter -Datwyler</t>
  </si>
  <si>
    <t>433343</t>
  </si>
  <si>
    <t>Fibre Optic Patch Cord MM 50/125 OM4 LC-LC Duplex 3Meter P/N. 433343 -</t>
  </si>
  <si>
    <t>4000610</t>
  </si>
  <si>
    <t>42U Floor standing cabinet 800 x 1000mm with accessories (1x6way pdu &amp; 2pcs vertical cable manager.2pcs shleves) P/N. 4000610 - Datwyler - .</t>
  </si>
  <si>
    <t>40085300ZY</t>
  </si>
  <si>
    <t>[53128819] 42U 800x1200 floor standing
cabinet Front Arc perforated door Door
and Rear dual perforated doors with
single swing lock P/N. 40085300ZY 
Datwyler - .42U 800x1200 floor
standing cabinet Front
Arc perforated door
Door and Rear dual
perforated doors with
single swing lock.
Accessories:1*4 fans,1
pair cable mangerment,
Earth Rail，2pcs
vertical cable
mangement, 1pc 12
way C13 16A PDU P/N.</t>
  </si>
  <si>
    <t>4110621</t>
  </si>
  <si>
    <t>IPDU A SERIES, 16C13, 4C19, 32A 1PHASE - EN - P/N. 4110621 - Datwyler -</t>
  </si>
  <si>
    <t>4001349</t>
  </si>
  <si>
    <t>[60099898] DATWYLER Cat.3 25P LS0H GY Indoor P/N. 4001349 - Datwyler</t>
  </si>
  <si>
    <t>418003</t>
  </si>
  <si>
    <t>[53478486] Cat3 Panels Unshielded 19"/1U, CU 50/4 with 50x RJ45 jacks metal chassis, Black P/N. 418003 DATWYLER</t>
  </si>
  <si>
    <t>418002</t>
  </si>
  <si>
    <t>[53479710] Cat3 Panels Unshielded 19"/1U, CU 25/4 with 25x RJ45 jacks metal chassis, Black P/N. 418002 DATWYLER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</si>
</sst>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4" sqref="C4"/>
    </sheetView>
  </sheetViews>
  <sheetFormatPr defaultRowHeight="14.4" x14ac:dyDescent="0.3"/>
  <cols>
    <col min="1" max="1" width="20" customWidth="1"/>
    <col min="2" max="2" width="50" customWidth="1"/>
    <col min="3" max="3" width="12" customWidth="1"/>
    <col min="4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41</v>
      </c>
      <c r="D2">
        <v>977.5</v>
      </c>
      <c r="E2">
        <f>D2*C2</f>
        <v>40077.5</v>
      </c>
      <c r="F2">
        <v>0</v>
      </c>
    </row>
    <row r="3" spans="1:6" x14ac:dyDescent="0.3">
      <c r="A3" t="s">
        <v>6</v>
      </c>
      <c r="B3" t="s">
        <v>7</v>
      </c>
      <c r="C3">
        <v>20</v>
      </c>
      <c r="D3">
        <v>977.5</v>
      </c>
      <c r="E3">
        <f t="shared" ref="E3:E35" si="0">D3*C3</f>
        <v>19550</v>
      </c>
      <c r="F3">
        <v>0</v>
      </c>
    </row>
    <row r="4" spans="1:6" x14ac:dyDescent="0.3">
      <c r="A4" t="s">
        <v>8</v>
      </c>
      <c r="B4" t="s">
        <v>9</v>
      </c>
      <c r="C4">
        <v>170</v>
      </c>
      <c r="D4">
        <v>1020</v>
      </c>
      <c r="E4">
        <f t="shared" si="0"/>
        <v>173400</v>
      </c>
      <c r="F4">
        <v>0</v>
      </c>
    </row>
    <row r="5" spans="1:6" x14ac:dyDescent="0.3">
      <c r="A5" t="s">
        <v>10</v>
      </c>
      <c r="B5" t="s">
        <v>11</v>
      </c>
      <c r="C5">
        <v>543</v>
      </c>
      <c r="D5">
        <v>1020</v>
      </c>
      <c r="E5">
        <f t="shared" si="0"/>
        <v>553860</v>
      </c>
      <c r="F5">
        <v>0</v>
      </c>
    </row>
    <row r="6" spans="1:6" x14ac:dyDescent="0.3">
      <c r="A6" t="s">
        <v>12</v>
      </c>
      <c r="B6" t="s">
        <v>13</v>
      </c>
      <c r="C6">
        <v>88</v>
      </c>
      <c r="D6">
        <v>1020</v>
      </c>
      <c r="E6">
        <f t="shared" si="0"/>
        <v>89760</v>
      </c>
      <c r="F6">
        <v>0</v>
      </c>
    </row>
    <row r="7" spans="1:6" x14ac:dyDescent="0.3">
      <c r="A7" t="s">
        <v>14</v>
      </c>
      <c r="B7" t="s">
        <v>15</v>
      </c>
      <c r="C7">
        <v>434</v>
      </c>
      <c r="D7">
        <v>1020</v>
      </c>
      <c r="E7">
        <f t="shared" si="0"/>
        <v>442680</v>
      </c>
      <c r="F7">
        <v>0</v>
      </c>
    </row>
    <row r="8" spans="1:6" x14ac:dyDescent="0.3">
      <c r="A8" t="s">
        <v>16</v>
      </c>
      <c r="B8" t="s">
        <v>17</v>
      </c>
      <c r="C8">
        <v>258</v>
      </c>
      <c r="D8">
        <v>170</v>
      </c>
      <c r="E8">
        <f t="shared" si="0"/>
        <v>43860</v>
      </c>
      <c r="F8">
        <v>0</v>
      </c>
    </row>
    <row r="9" spans="1:6" x14ac:dyDescent="0.3">
      <c r="A9" t="s">
        <v>18</v>
      </c>
      <c r="B9" t="s">
        <v>19</v>
      </c>
      <c r="C9">
        <v>3185</v>
      </c>
      <c r="D9">
        <v>15.72</v>
      </c>
      <c r="E9">
        <f t="shared" si="0"/>
        <v>50068.200000000004</v>
      </c>
      <c r="F9">
        <v>0</v>
      </c>
    </row>
    <row r="10" spans="1:6" x14ac:dyDescent="0.3">
      <c r="A10" t="s">
        <v>20</v>
      </c>
      <c r="B10" t="s">
        <v>21</v>
      </c>
      <c r="C10">
        <v>58</v>
      </c>
      <c r="D10">
        <v>93.5</v>
      </c>
      <c r="E10">
        <f t="shared" si="0"/>
        <v>5423</v>
      </c>
      <c r="F10">
        <v>0</v>
      </c>
    </row>
    <row r="11" spans="1:6" x14ac:dyDescent="0.3">
      <c r="A11" t="s">
        <v>22</v>
      </c>
      <c r="B11" t="s">
        <v>23</v>
      </c>
      <c r="C11">
        <v>574</v>
      </c>
      <c r="D11">
        <v>34</v>
      </c>
      <c r="E11">
        <f t="shared" si="0"/>
        <v>19516</v>
      </c>
      <c r="F11">
        <v>0</v>
      </c>
    </row>
    <row r="12" spans="1:6" x14ac:dyDescent="0.3">
      <c r="A12" t="s">
        <v>24</v>
      </c>
      <c r="B12" t="s">
        <v>25</v>
      </c>
      <c r="C12">
        <v>3874</v>
      </c>
      <c r="D12">
        <v>19.12</v>
      </c>
      <c r="E12">
        <f t="shared" si="0"/>
        <v>74070.880000000005</v>
      </c>
      <c r="F12">
        <v>0</v>
      </c>
    </row>
    <row r="13" spans="1:6" x14ac:dyDescent="0.3">
      <c r="A13" t="s">
        <v>26</v>
      </c>
      <c r="B13" t="s">
        <v>27</v>
      </c>
      <c r="C13">
        <v>623</v>
      </c>
      <c r="D13">
        <v>19.12</v>
      </c>
      <c r="E13">
        <f t="shared" si="0"/>
        <v>11911.76</v>
      </c>
      <c r="F13">
        <v>0</v>
      </c>
    </row>
    <row r="14" spans="1:6" x14ac:dyDescent="0.3">
      <c r="A14" t="s">
        <v>28</v>
      </c>
      <c r="B14" t="s">
        <v>29</v>
      </c>
      <c r="C14">
        <v>1208</v>
      </c>
      <c r="D14">
        <v>18.27</v>
      </c>
      <c r="E14">
        <f t="shared" si="0"/>
        <v>22070.16</v>
      </c>
      <c r="F14">
        <v>0</v>
      </c>
    </row>
    <row r="15" spans="1:6" x14ac:dyDescent="0.3">
      <c r="A15" t="s">
        <v>30</v>
      </c>
      <c r="B15" t="s">
        <v>31</v>
      </c>
      <c r="C15">
        <v>3089</v>
      </c>
      <c r="D15">
        <v>19.12</v>
      </c>
      <c r="E15">
        <f t="shared" si="0"/>
        <v>59061.68</v>
      </c>
      <c r="F15">
        <v>0</v>
      </c>
    </row>
    <row r="16" spans="1:6" x14ac:dyDescent="0.3">
      <c r="A16" t="s">
        <v>32</v>
      </c>
      <c r="B16" t="s">
        <v>33</v>
      </c>
      <c r="C16">
        <v>431</v>
      </c>
      <c r="D16">
        <v>19.12</v>
      </c>
      <c r="E16">
        <f t="shared" si="0"/>
        <v>8240.7200000000012</v>
      </c>
      <c r="F16">
        <v>0</v>
      </c>
    </row>
    <row r="17" spans="1:6" x14ac:dyDescent="0.3">
      <c r="A17" t="s">
        <v>34</v>
      </c>
      <c r="B17" t="s">
        <v>35</v>
      </c>
      <c r="C17">
        <v>3874</v>
      </c>
      <c r="D17">
        <v>25.07</v>
      </c>
      <c r="E17">
        <f t="shared" si="0"/>
        <v>97121.180000000008</v>
      </c>
      <c r="F17">
        <v>0</v>
      </c>
    </row>
    <row r="18" spans="1:6" x14ac:dyDescent="0.3">
      <c r="A18" t="s">
        <v>36</v>
      </c>
      <c r="B18" t="s">
        <v>37</v>
      </c>
      <c r="C18">
        <v>623</v>
      </c>
      <c r="D18">
        <v>27.2</v>
      </c>
      <c r="E18">
        <f t="shared" si="0"/>
        <v>16945.599999999999</v>
      </c>
      <c r="F18">
        <v>0</v>
      </c>
    </row>
    <row r="19" spans="1:6" x14ac:dyDescent="0.3">
      <c r="A19" t="s">
        <v>38</v>
      </c>
      <c r="B19" t="s">
        <v>39</v>
      </c>
      <c r="C19">
        <v>1208</v>
      </c>
      <c r="D19">
        <v>24.23</v>
      </c>
      <c r="E19">
        <f t="shared" si="0"/>
        <v>29269.84</v>
      </c>
      <c r="F19">
        <v>0</v>
      </c>
    </row>
    <row r="20" spans="1:6" x14ac:dyDescent="0.3">
      <c r="A20" t="s">
        <v>40</v>
      </c>
      <c r="B20" t="s">
        <v>41</v>
      </c>
      <c r="C20">
        <v>3089</v>
      </c>
      <c r="D20">
        <v>25.07</v>
      </c>
      <c r="E20">
        <f t="shared" si="0"/>
        <v>77441.23</v>
      </c>
      <c r="F20">
        <v>0</v>
      </c>
    </row>
    <row r="21" spans="1:6" x14ac:dyDescent="0.3">
      <c r="A21" t="s">
        <v>42</v>
      </c>
      <c r="B21" t="s">
        <v>43</v>
      </c>
      <c r="C21">
        <v>431</v>
      </c>
      <c r="D21">
        <v>25.07</v>
      </c>
      <c r="E21">
        <f t="shared" si="0"/>
        <v>10805.17</v>
      </c>
      <c r="F21">
        <v>0</v>
      </c>
    </row>
    <row r="22" spans="1:6" x14ac:dyDescent="0.3">
      <c r="A22" t="s">
        <v>44</v>
      </c>
      <c r="B22" t="s">
        <v>45</v>
      </c>
      <c r="C22">
        <v>1150</v>
      </c>
      <c r="D22">
        <v>4.42</v>
      </c>
      <c r="E22">
        <f t="shared" si="0"/>
        <v>5083</v>
      </c>
      <c r="F22">
        <v>0</v>
      </c>
    </row>
    <row r="23" spans="1:6" x14ac:dyDescent="0.3">
      <c r="A23" t="s">
        <v>46</v>
      </c>
      <c r="B23" t="s">
        <v>47</v>
      </c>
      <c r="C23">
        <v>11500</v>
      </c>
      <c r="D23">
        <v>10.199999999999999</v>
      </c>
      <c r="E23">
        <f t="shared" si="0"/>
        <v>117299.99999999999</v>
      </c>
      <c r="F23">
        <v>0</v>
      </c>
    </row>
    <row r="24" spans="1:6" x14ac:dyDescent="0.3">
      <c r="A24" t="s">
        <v>48</v>
      </c>
      <c r="B24" t="s">
        <v>49</v>
      </c>
      <c r="C24">
        <v>9</v>
      </c>
      <c r="D24">
        <v>658.75</v>
      </c>
      <c r="E24">
        <f t="shared" si="0"/>
        <v>5928.75</v>
      </c>
      <c r="F24">
        <v>0</v>
      </c>
    </row>
    <row r="25" spans="1:6" x14ac:dyDescent="0.3">
      <c r="A25" t="s">
        <v>50</v>
      </c>
      <c r="B25" t="s">
        <v>51</v>
      </c>
      <c r="C25">
        <v>336</v>
      </c>
      <c r="D25">
        <v>5.0999999999999996</v>
      </c>
      <c r="E25">
        <f t="shared" si="0"/>
        <v>1713.6</v>
      </c>
      <c r="F25">
        <v>0</v>
      </c>
    </row>
    <row r="26" spans="1:6" x14ac:dyDescent="0.3">
      <c r="A26" t="s">
        <v>52</v>
      </c>
      <c r="B26" t="s">
        <v>53</v>
      </c>
      <c r="C26">
        <v>78</v>
      </c>
      <c r="D26">
        <v>786.25</v>
      </c>
      <c r="E26">
        <f t="shared" si="0"/>
        <v>61327.5</v>
      </c>
      <c r="F26">
        <v>0</v>
      </c>
    </row>
    <row r="27" spans="1:6" x14ac:dyDescent="0.3">
      <c r="A27" t="s">
        <v>54</v>
      </c>
      <c r="B27" t="s">
        <v>55</v>
      </c>
      <c r="C27">
        <v>42</v>
      </c>
      <c r="D27">
        <v>1317.5</v>
      </c>
      <c r="E27">
        <f t="shared" si="0"/>
        <v>55335</v>
      </c>
      <c r="F27">
        <v>0</v>
      </c>
    </row>
    <row r="28" spans="1:6" x14ac:dyDescent="0.3">
      <c r="A28" t="s">
        <v>56</v>
      </c>
      <c r="B28" t="s">
        <v>57</v>
      </c>
      <c r="C28">
        <v>35</v>
      </c>
      <c r="D28">
        <v>56.1</v>
      </c>
      <c r="E28">
        <f t="shared" si="0"/>
        <v>1963.5</v>
      </c>
      <c r="F28">
        <v>0</v>
      </c>
    </row>
    <row r="29" spans="1:6" x14ac:dyDescent="0.3">
      <c r="A29" t="s">
        <v>58</v>
      </c>
      <c r="B29" t="s">
        <v>59</v>
      </c>
      <c r="C29">
        <v>356</v>
      </c>
      <c r="D29">
        <v>72.25</v>
      </c>
      <c r="E29">
        <f t="shared" si="0"/>
        <v>25721</v>
      </c>
      <c r="F29">
        <v>0</v>
      </c>
    </row>
    <row r="30" spans="1:6" x14ac:dyDescent="0.3">
      <c r="A30" t="s">
        <v>60</v>
      </c>
      <c r="B30" t="s">
        <v>61</v>
      </c>
      <c r="C30">
        <v>59</v>
      </c>
      <c r="D30">
        <v>2422.5</v>
      </c>
      <c r="E30">
        <f t="shared" si="0"/>
        <v>142927.5</v>
      </c>
      <c r="F30">
        <v>0</v>
      </c>
    </row>
    <row r="31" spans="1:6" x14ac:dyDescent="0.3">
      <c r="A31" t="s">
        <v>62</v>
      </c>
      <c r="B31" t="s">
        <v>63</v>
      </c>
      <c r="C31">
        <v>9</v>
      </c>
      <c r="D31">
        <v>4845</v>
      </c>
      <c r="E31">
        <f t="shared" si="0"/>
        <v>43605</v>
      </c>
      <c r="F31">
        <v>0</v>
      </c>
    </row>
    <row r="32" spans="1:6" x14ac:dyDescent="0.3">
      <c r="A32" t="s">
        <v>64</v>
      </c>
      <c r="B32" t="s">
        <v>65</v>
      </c>
      <c r="C32">
        <v>68</v>
      </c>
      <c r="D32">
        <v>1787.94</v>
      </c>
      <c r="E32">
        <f t="shared" si="0"/>
        <v>121579.92</v>
      </c>
      <c r="F32">
        <v>0</v>
      </c>
    </row>
    <row r="33" spans="1:6" x14ac:dyDescent="0.3">
      <c r="A33" t="s">
        <v>66</v>
      </c>
      <c r="B33" t="s">
        <v>67</v>
      </c>
      <c r="C33">
        <v>1150</v>
      </c>
      <c r="D33">
        <v>13.6</v>
      </c>
      <c r="E33">
        <f t="shared" si="0"/>
        <v>15640</v>
      </c>
      <c r="F33">
        <v>0</v>
      </c>
    </row>
    <row r="34" spans="1:6" x14ac:dyDescent="0.3">
      <c r="A34" t="s">
        <v>68</v>
      </c>
      <c r="B34" t="s">
        <v>69</v>
      </c>
      <c r="C34">
        <v>5</v>
      </c>
      <c r="D34">
        <v>340</v>
      </c>
      <c r="E34">
        <f t="shared" si="0"/>
        <v>1700</v>
      </c>
      <c r="F34">
        <v>0</v>
      </c>
    </row>
    <row r="35" spans="1:6" x14ac:dyDescent="0.3">
      <c r="A35" t="s">
        <v>70</v>
      </c>
      <c r="B35" t="s">
        <v>71</v>
      </c>
      <c r="C35">
        <v>9</v>
      </c>
      <c r="D35">
        <v>272</v>
      </c>
      <c r="E35">
        <f t="shared" si="0"/>
        <v>2448</v>
      </c>
      <c r="F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Saleh</cp:lastModifiedBy>
  <dcterms:created xsi:type="dcterms:W3CDTF">2026-03-02T01:38:32Z</dcterms:created>
  <dcterms:modified xsi:type="dcterms:W3CDTF">2026-03-02T01:39:31Z</dcterms:modified>
</cp:coreProperties>
</file>