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4\AC\Temp\"/>
    </mc:Choice>
  </mc:AlternateContent>
  <xr:revisionPtr revIDLastSave="0" documentId="8_{BBF92736-6199-43B6-BABB-E3B4AC309D87}" xr6:coauthVersionLast="47" xr6:coauthVersionMax="47" xr10:uidLastSave="{00000000-0000-0000-0000-000000000000}"/>
  <bookViews>
    <workbookView xWindow="-120" yWindow="-120" windowWidth="15600" windowHeight="11760" tabRatio="500" xr2:uid="{00000000-000D-0000-FFFF-FFFF00000000}"/>
  </bookViews>
  <sheets>
    <sheet name="codeforces level 1.2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19" i="1" l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<sst xmlns="http://schemas.openxmlformats.org/spreadsheetml/2006/main" count="247" uniqueCount="247">
  <si>
    <t xml:space="preserve">Round Number </t>
  </si>
  <si>
    <t>Basic Operators</t>
  </si>
  <si>
    <t>Conditions</t>
  </si>
  <si>
    <t>Loops</t>
  </si>
  <si>
    <t>string</t>
  </si>
  <si>
    <t>List</t>
  </si>
  <si>
    <t>Reading Time in (min)</t>
  </si>
  <si>
    <t>Thinking Time in (min)</t>
  </si>
  <si>
    <t>Coding Time in (min)</t>
  </si>
  <si>
    <t>Debugging Time in (min)</t>
  </si>
  <si>
    <t>Learning Time in (min)</t>
  </si>
  <si>
    <t>Total Time in (min)</t>
  </si>
  <si>
    <t>Problem Link</t>
  </si>
  <si>
    <t>Accepted solution link</t>
  </si>
  <si>
    <t>C++</t>
  </si>
  <si>
    <t>http://codeforces.com/problemset/problem/591/A</t>
  </si>
  <si>
    <t>https://codeforces.com/problemset/submission/591/108631600</t>
  </si>
  <si>
    <t>http://codeforces.com/problemset/problem/199/A</t>
  </si>
  <si>
    <t>https://codeforces.com/problemset/submission/199/108634823</t>
  </si>
  <si>
    <t>http://codeforces.com/problemset/problem/670/A</t>
  </si>
  <si>
    <t>https://codeforces.com/problemset/submission/670/108772117</t>
  </si>
  <si>
    <t>http://codeforces.com/problemset/problem/194/A</t>
  </si>
  <si>
    <t>https://codeforces.com/problemset/submission/194/109164834</t>
  </si>
  <si>
    <t>http://codeforces.com/problemset/problem/460/A</t>
  </si>
  <si>
    <t>https://codeforces.com/problemset/submission/460/109177865</t>
  </si>
  <si>
    <t>http://codeforces.com/problemset/problem/84/A</t>
  </si>
  <si>
    <t>https://codeforces.com/problemset/submission/84/109178517</t>
  </si>
  <si>
    <t>http://codeforces.com/problemset/problem/195/A</t>
  </si>
  <si>
    <t>https://codeforces.com/problemset/problem/195/A</t>
  </si>
  <si>
    <t>http://codeforces.com/problemset/problem/1/A</t>
  </si>
  <si>
    <t>https://codeforces.com/problemset/submission/1/109185297</t>
  </si>
  <si>
    <t>https://codeforces.com/problemset/problem/124/A</t>
  </si>
  <si>
    <t>https://codeforces.com/problemset/submission/124/109185895</t>
  </si>
  <si>
    <t>http://codeforces.com/problemset/problem/476/A</t>
  </si>
  <si>
    <t>https://codeforces.com/problemset/submission/476/109187695</t>
  </si>
  <si>
    <t>http://codeforces.com/problemset/problem/313/A</t>
  </si>
  <si>
    <t>https://codeforces.com/problemset/problem/313/A</t>
  </si>
  <si>
    <t>http://codeforces.com/problemset/problem/168/A</t>
  </si>
  <si>
    <t>https://codeforces.com/problemset/problem/168/A</t>
  </si>
  <si>
    <t>http://codeforces.com/problemset/problem/318/A</t>
  </si>
  <si>
    <t>https://codeforces.com/problemset/problem/318/A</t>
  </si>
  <si>
    <t>http://codeforces.com/problemset/problem/451/A</t>
  </si>
  <si>
    <t>https://codeforces.com/problemset/problem/451/A</t>
  </si>
  <si>
    <t>http://codeforces.com/problemset/problem/501/A</t>
  </si>
  <si>
    <t>https://codeforces.com/problemset/submission/501/109221667</t>
  </si>
  <si>
    <t>http://codeforces.com/problemset/problem/697/A</t>
  </si>
  <si>
    <t>https://codeforces.com/problemset/submission/697/109223543</t>
  </si>
  <si>
    <t>http://codeforces.com/problemset/problem/876/A</t>
  </si>
  <si>
    <t>https://codeforces.com/problemset/submission/876/109225503</t>
  </si>
  <si>
    <t>http://codeforces.com/problemset/problem/6/A</t>
  </si>
  <si>
    <t>https://codeforces.com/problemset/submission/6/109226692</t>
  </si>
  <si>
    <t>http://codeforces.com/problemset/problem/48/A</t>
  </si>
  <si>
    <t>https://codeforces.com/problemset/submission/48/109232250</t>
  </si>
  <si>
    <t>http://codeforces.com/problemset/problem/610/A</t>
  </si>
  <si>
    <t>https://codeforces.com/problemset/submission/610/109240348</t>
  </si>
  <si>
    <t>http://codeforces.com/problemset/problem/766/A</t>
  </si>
  <si>
    <t>https://codeforces.com/problemset/submission/766/109658976</t>
  </si>
  <si>
    <t>http://codeforces.com/problemset/problem/479/A</t>
  </si>
  <si>
    <t>https://codeforces.com/problemset/submission/479/109659594</t>
  </si>
  <si>
    <t>http://codeforces.com/problemset/problem/515/A</t>
  </si>
  <si>
    <t>https://codeforces.com/problemset/submission/515/109659928</t>
  </si>
  <si>
    <t>http://codeforces.com/problemset/problem/584/A</t>
  </si>
  <si>
    <t>https://codeforces.com/problemset/submission/584/109661559</t>
  </si>
  <si>
    <t>http://codeforces.com/problemset/problem/659/A</t>
  </si>
  <si>
    <t>https://codeforces.com/problemset/submission/659/109662329</t>
  </si>
  <si>
    <t>http://codeforces.com/problemset/problem/761/A</t>
  </si>
  <si>
    <t>https://codeforces.com/problemset/submission/761/109662678</t>
  </si>
  <si>
    <t>http://codeforces.com/problemset/problem/776/A</t>
  </si>
  <si>
    <t>https://codeforces.com/contest/776/submission/106064721</t>
  </si>
  <si>
    <t>http://codeforces.com/problemset/problem/246/A</t>
  </si>
  <si>
    <t>https://codeforces.com/problemset/submission/246/109779685</t>
  </si>
  <si>
    <t>http://codeforces.com/problemset/problem/276/A</t>
  </si>
  <si>
    <t>https://codeforces.com/problemset/submission/276/109887944</t>
  </si>
  <si>
    <t>http://codeforces.com/problemset/problem/588/A</t>
  </si>
  <si>
    <t>https://codeforces.com/contest/588/submission/109888438</t>
  </si>
  <si>
    <t>http://codeforces.com/problemset/problem/706/A</t>
  </si>
  <si>
    <t>https://codeforces.com/problemset/submission/706/109892874</t>
  </si>
  <si>
    <t>http://codeforces.com/problemset/problem/820/A</t>
  </si>
  <si>
    <t>https://codeforces.com/problemset/submission/820/109895873</t>
  </si>
  <si>
    <t>http://codeforces.com/problemset/problem/807/A</t>
  </si>
  <si>
    <t>https://codeforces.com/problemset/submission/807/109900546</t>
  </si>
  <si>
    <t>http://codeforces.com/problemset/problem/10/A</t>
  </si>
  <si>
    <t>https://codeforces.com/problemset/submission/10/109928052</t>
  </si>
  <si>
    <t>http://codeforces.com/problemset/problem/26/A</t>
  </si>
  <si>
    <t>https://codeforces.com/problemset/submission/26/109929339</t>
  </si>
  <si>
    <t>https://codeforces.com/problemset/problem/127/A</t>
  </si>
  <si>
    <t>https://codeforces.com/problemset/submission/127/109929574</t>
  </si>
  <si>
    <t>https://codeforces.com/problemset/problem/879/A</t>
  </si>
  <si>
    <t>https://codeforces.com/problemset/submission/879/109931227</t>
  </si>
  <si>
    <t>https://codeforces.com/problemset/problem/916/A</t>
  </si>
  <si>
    <t>https://codeforces.com/problemset/submission/916/110011740</t>
  </si>
  <si>
    <t>http://codeforces.com/problemset/problem/221/A</t>
  </si>
  <si>
    <t>https://codeforces.com/problemset/submission/221/110013458</t>
  </si>
  <si>
    <t>http://codeforces.com/problemset/problem/334/A</t>
  </si>
  <si>
    <t>https://codeforces.com/problemset/submission/334/110014898</t>
  </si>
  <si>
    <t>http://codeforces.com/problemset/problem/579/A</t>
  </si>
  <si>
    <t>https://codeforces.com/problemset/submission/579/110046407</t>
  </si>
  <si>
    <t>http://codeforces.com/problemset/problem/322/A</t>
  </si>
  <si>
    <t>https://codeforces.com/problemset/submission/322/110049909</t>
  </si>
  <si>
    <t>http://codeforces.com/problemset/problem/366/A</t>
  </si>
  <si>
    <t>https://codeforces.com/problemset/submission/366/110279790</t>
  </si>
  <si>
    <t>http://codeforces.com/problemset/problem/552/A</t>
  </si>
  <si>
    <t>https://codeforces.com/problemset/submission/552/110282765</t>
  </si>
  <si>
    <t>http://codeforces.com/problemset/problem/577/A</t>
  </si>
  <si>
    <t>https://codeforces.com/problemset/submission/577/110286473</t>
  </si>
  <si>
    <t>http://codeforces.com/problemset/problem/143/A</t>
  </si>
  <si>
    <t>https://codeforces.com/problemset/submission/143/110469579</t>
  </si>
  <si>
    <t>http://codeforces.com/problemset/problem/465/A</t>
  </si>
  <si>
    <t>https://codeforces.com/problemset/problem/465/A</t>
  </si>
  <si>
    <t>http://codeforces.com/problemset/problem/554/A</t>
  </si>
  <si>
    <t>https://codeforces.com/problemset/problem/554/A</t>
  </si>
  <si>
    <t>http://codeforces.com/problemset/problem/745/A</t>
  </si>
  <si>
    <t>https://codeforces.com/problemset/problem/745/A</t>
  </si>
  <si>
    <t>http://codeforces.com/problemset/problem/765/A</t>
  </si>
  <si>
    <t>https://codeforces.com/problemset/problem/765/A</t>
  </si>
  <si>
    <t>http://codeforces.com/problemset/problem/320/A</t>
  </si>
  <si>
    <t>https://codeforces.com/problemset/problem/320/A</t>
  </si>
  <si>
    <t>http://codeforces.com/problemset/problem/373/A</t>
  </si>
  <si>
    <t>https://codeforces.com/problemset/submission/373/110472133</t>
  </si>
  <si>
    <t>http://codeforces.com/problemset/problem/376/A</t>
  </si>
  <si>
    <t>https://codeforces.com/problemset/submission/376/110474526</t>
  </si>
  <si>
    <t>http://codeforces.com/problemset/problem/387/A</t>
  </si>
  <si>
    <t>https://codeforces.com/problemset/submission/387/110489669</t>
  </si>
  <si>
    <t>http://codeforces.com/problemset/problem/424/A</t>
  </si>
  <si>
    <t>https://codeforces.com/problemset/submission/424/110490249</t>
  </si>
  <si>
    <t>http://codeforces.com/problemset/problem/474/A</t>
  </si>
  <si>
    <t>https://codeforces.com/problemset/submission/474/110490689</t>
  </si>
  <si>
    <t>http://codeforces.com/problemset/problem/738/A</t>
  </si>
  <si>
    <t>https://codeforces.com/problemset/submission/738/110572858</t>
  </si>
  <si>
    <t>http://codeforces.com/problemset/problem/208/A</t>
  </si>
  <si>
    <t>https://codeforces.com/problemset/submission/208/110572285</t>
  </si>
  <si>
    <t>http://codeforces.com/problemset/problem/519/A</t>
  </si>
  <si>
    <t>https://codeforces.com/problemset/submission/519/110573828</t>
  </si>
  <si>
    <t>http://codeforces.com/problemset/problem/556/A</t>
  </si>
  <si>
    <t>https://codeforces.com/problemset/submission/556/110574273</t>
  </si>
  <si>
    <t>http://codeforces.com/problemset/problem/868/A</t>
  </si>
  <si>
    <t>https://codeforces.com/problemset/submission/868/110577247</t>
  </si>
  <si>
    <t>http://codeforces.com/problemset/problem/841/A</t>
  </si>
  <si>
    <t>https://codeforces.com/problemset/submission/841/110698115</t>
  </si>
  <si>
    <t>http://codeforces.com/problemset/problem/96/A</t>
  </si>
  <si>
    <t>https://codeforces.com/problemset/submission/96/110698582</t>
  </si>
  <si>
    <t>http://codeforces.com/problemset/problem/94/A</t>
  </si>
  <si>
    <t>https://codeforces.com/problemset/submission/94/110699056</t>
  </si>
  <si>
    <t>http://codeforces.com/problemset/problem/63/A</t>
  </si>
  <si>
    <t>https://codeforces.com/contest/63/submission/110702249</t>
  </si>
  <si>
    <t>https://codeforces.com/problemset/problem/133/A</t>
  </si>
  <si>
    <t>https://codeforces.com/contest/133/submission/108384575</t>
  </si>
  <si>
    <t>https://codeforces.com/problemset/problem/137/A</t>
  </si>
  <si>
    <t>https://codeforces.com/problemset/submission/137/110774050</t>
  </si>
  <si>
    <t>https://codeforces.com/problemset/problem/948/A</t>
  </si>
  <si>
    <t>https://codeforces.com/problemset/submission/948/110774412</t>
  </si>
  <si>
    <t>https://codeforces.com/problemset/problem/975/A</t>
  </si>
  <si>
    <t>https://codeforces.com/problemset/submission/975/111087844</t>
  </si>
  <si>
    <t>https://codeforces.com/problemset/problem/980/A</t>
  </si>
  <si>
    <t>https://codeforces.com/problemset/submission/980/111088227</t>
  </si>
  <si>
    <t>https://codeforces.com/problemset/problem/989/A</t>
  </si>
  <si>
    <t>https://codeforces.com/problemset/submission/989/111088739</t>
  </si>
  <si>
    <t>https://codeforces.com/problemset/problem/1008/A</t>
  </si>
  <si>
    <t>https://codeforces.com/problemset/submission/1008/111089519</t>
  </si>
  <si>
    <t>https://codeforces.com/problemset/problem/1011/A</t>
  </si>
  <si>
    <t>https://codeforces.com/problemset/submission/1011/111090747</t>
  </si>
  <si>
    <t>http://codeforces.com/problemset/problem/400/A</t>
  </si>
  <si>
    <t>https://codeforces.com/contest/400/submission/111957967</t>
  </si>
  <si>
    <t>http://codeforces.com/problemset/problem/733/A</t>
  </si>
  <si>
    <t>https://codeforces.com/problemset/submission/733/111960431</t>
  </si>
  <si>
    <t>http://codeforces.com/problemset/problem/219/A</t>
  </si>
  <si>
    <t>https://codeforces.com/problemset/submission/219/112180262</t>
  </si>
  <si>
    <t>http://codeforces.com/problemset/problem/259/A</t>
  </si>
  <si>
    <t>https://codeforces.com/problemset/submission/259/112182499</t>
  </si>
  <si>
    <t>http://codeforces.com/problemset/problem/404/A</t>
  </si>
  <si>
    <t>https://codeforces.com/problemset/submission/404/112183268</t>
  </si>
  <si>
    <t>http://codeforces.com/problemset/problem/757/A</t>
  </si>
  <si>
    <t>https://codeforces.com/problemset/submission/757/112187386</t>
  </si>
  <si>
    <t>http://codeforces.com/problemset/problem/363/A</t>
  </si>
  <si>
    <t>https://codeforces.com/problemset/submission/363/112187837</t>
  </si>
  <si>
    <t>http://codeforces.com/problemset/problem/408/A</t>
  </si>
  <si>
    <t>https://codeforces.com/contest/408/submission/108193076</t>
  </si>
  <si>
    <t>http://codeforces.com/problemset/problem/415/A</t>
  </si>
  <si>
    <t>https://codeforces.com/contest/415/submission/108347604</t>
  </si>
  <si>
    <t>http://codeforces.com/problemset/problem/160/A</t>
  </si>
  <si>
    <t>https://codeforces.com/contest/160/submission/108612827</t>
  </si>
  <si>
    <t>http://codeforces.com/problemset/problem/205/A</t>
  </si>
  <si>
    <t>https://codeforces.com/contest/205/submission/108613555</t>
  </si>
  <si>
    <t>http://codeforces.com/problemset/problem/215/A</t>
  </si>
  <si>
    <t>https://codeforces.com/contest/215/submission/108614298</t>
  </si>
  <si>
    <t>http://codeforces.com/problemset/problem/244/A</t>
  </si>
  <si>
    <t>https://codeforces.com/contest/244/submission/108616902</t>
  </si>
  <si>
    <t>http://codeforces.com/problemset/problem/275/A</t>
  </si>
  <si>
    <t>https://codeforces.com/contest/275/submission/108620918</t>
  </si>
  <si>
    <t>http://codeforces.com/problemset/problem/337/A</t>
  </si>
  <si>
    <t>https://codeforces.com/contest/337/submission/108626043</t>
  </si>
  <si>
    <t>http://codeforces.com/problemset/problem/405/A</t>
  </si>
  <si>
    <t>https://codeforces.com/problemset/submission/405/112279545</t>
  </si>
  <si>
    <t>http://codeforces.com/problemset/problem/496/A</t>
  </si>
  <si>
    <t>https://codeforces.com/problemset/submission/496/112422089</t>
  </si>
  <si>
    <t>http://codeforces.com/problemset/problem/545/A</t>
  </si>
  <si>
    <t>https://codeforces.com/problemset/submission/545/112423019</t>
  </si>
  <si>
    <t>http://codeforces.com/problemset/problem/567/A</t>
  </si>
  <si>
    <t>https://codeforces.com/problemset/submission/567/112423321</t>
  </si>
  <si>
    <t>http://codeforces.com/problemset/problem/572/A</t>
  </si>
  <si>
    <t>https://codeforces.com/problemset/submission/572/112423751</t>
  </si>
  <si>
    <t>http://codeforces.com/problemset/problem/580/A</t>
  </si>
  <si>
    <t>https://codeforces.com/problemset/submission/580/112456455</t>
  </si>
  <si>
    <t>http://codeforces.com/problemset/problem/621/A</t>
  </si>
  <si>
    <t>https://codeforces.com/problemset/submission/621/112588103</t>
  </si>
  <si>
    <t>http://codeforces.com/problemset/problem/631/A</t>
  </si>
  <si>
    <t>https://codeforces.com/problemset/submission/631/112589258</t>
  </si>
  <si>
    <t>http://codeforces.com/problemset/problem/768/A</t>
  </si>
  <si>
    <t>https://codeforces.com/problemset/submission/768/113263152</t>
  </si>
  <si>
    <t>http://codeforces.com/problemset/problem/149/A</t>
  </si>
  <si>
    <t>https://codeforces.com/problemset/submission/149/113270426</t>
  </si>
  <si>
    <t>http://codeforces.com/problemset/problem/152/A</t>
  </si>
  <si>
    <t>https://codeforces.com/problemset/submission/152/113281774</t>
  </si>
  <si>
    <t>http://codeforces.com/problemset/problem/439/A</t>
  </si>
  <si>
    <t>https://codeforces.com/problemset/submission/439/113282797</t>
  </si>
  <si>
    <t>http://codeforces.com/problemset/problem/586/A</t>
  </si>
  <si>
    <t>https://codeforces.com/problemset/submission/586/113300242</t>
  </si>
  <si>
    <t>http://codeforces.com/problemset/problem/839/A</t>
  </si>
  <si>
    <t>https://codeforces.com/problemset/submission/839/113370855</t>
  </si>
  <si>
    <t>http://codeforces.com/problemset/problem/834/A</t>
  </si>
  <si>
    <t>https://codeforces.com/problemset/submission/834/113374007</t>
  </si>
  <si>
    <t>http://codeforces.com/problemset/problem/814/A</t>
  </si>
  <si>
    <t>https://codeforces.com/problemset/submission/814/113448676</t>
  </si>
  <si>
    <t>http://codeforces.com/problemset/problem/810/A</t>
  </si>
  <si>
    <t>https://codeforces.com/problemset/submission/810/113452209</t>
  </si>
  <si>
    <t>http://codeforces.com/problemset/problem/11/A</t>
  </si>
  <si>
    <t>https://codeforces.com/problemset/submission/11/113456060</t>
  </si>
  <si>
    <t>https://codeforces.com/problemset/problem/129/A</t>
  </si>
  <si>
    <t>https://codeforces.com/problemset/submission/129/113534789</t>
  </si>
  <si>
    <t>https://codeforces.com/problemset/problem/872/A</t>
  </si>
  <si>
    <t>https://codeforces.com/problemset/submission/872/113563289</t>
  </si>
  <si>
    <t>https://codeforces.com/problemset/problem/892/A</t>
  </si>
  <si>
    <t>https://codeforces.com/problemset/submission/892/113566833</t>
  </si>
  <si>
    <t>https://codeforces.com/problemset/problem/914/A</t>
  </si>
  <si>
    <t>https://codeforces.com/problemset/submission/914/113632618</t>
  </si>
  <si>
    <t>https://codeforces.com/problemset/problem/1004/A</t>
  </si>
  <si>
    <t>https://codeforces.com/problemset/submission/1004/113935975</t>
  </si>
  <si>
    <t>http://codeforces.com/problemset/problem/441/A</t>
  </si>
  <si>
    <t>https://codeforces.com/problemset/submission/441/113936699</t>
  </si>
  <si>
    <t>http://codeforces.com/problemset/problem/230/A</t>
  </si>
  <si>
    <t>https://codeforces.com/contest/230/submission/108615376</t>
  </si>
  <si>
    <t>http://codeforces.com/problemset/problem/272/A</t>
  </si>
  <si>
    <t>https://codeforces.com/problemset/problem/272/A</t>
  </si>
  <si>
    <t>http://codeforces.com/problemset/problem/450/A</t>
  </si>
  <si>
    <t>https://codeforces.com/problemset/submission/450/113937735</t>
  </si>
  <si>
    <t>http://codeforces.com/problemset/problem/604/A</t>
  </si>
  <si>
    <t>https://codeforces.com/problemset/submission/604/113938864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</si>
</sst>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</font>
    <font>
      <b/>
      <sz val="16"/>
      <color rgb="FF000000"/>
      <name val="Calibri Light"/>
      <family val="1"/>
    </font>
    <font>
      <sz val="16"/>
      <color rgb="FF000000"/>
      <name val="Calibri Light"/>
      <family val="1"/>
    </font>
    <font>
      <b/>
      <sz val="14"/>
      <color rgb="FF000000"/>
      <name val="Calibri Light"/>
      <family val="1"/>
    </font>
    <font>
      <b/>
      <sz val="14"/>
      <color rgb="FFFF0000"/>
      <name val="Tahoma"/>
      <family val="2"/>
    </font>
    <font>
      <b/>
      <sz val="14"/>
      <color rgb="FF000000"/>
      <name val="Tahoma"/>
      <family val="2"/>
    </font>
    <font>
      <b/>
      <sz val="16"/>
      <color rgb="FF000000"/>
      <name val="Tahoma"/>
      <family val="2"/>
    </font>
    <font>
      <u/>
      <sz val="14"/>
      <color rgb="FF0563C1"/>
      <name val="Tahoma"/>
      <family val="2"/>
    </font>
    <font>
      <u/>
      <sz val="11"/>
      <color rgb="FF0563C1"/>
      <name val="Calibri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1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" xfId="1" applyBorder="1"/>
    <xf numFmtId="0" fontId="8" fillId="0" borderId="1" xfId="1" applyBorder="1" applyProtection="1"/>
    <xf numFmtId="10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textRotation="90" wrapText="1"/>
    </xf>
    <xf numFmtId="1" fontId="4" fillId="2" borderId="2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problemset/submission/129/113534789" TargetMode="External"/><Relationship Id="rId21" Type="http://schemas.openxmlformats.org/officeDocument/2006/relationships/hyperlink" Target="https://codeforces.com/problemset/submission/766/109658976" TargetMode="External"/><Relationship Id="rId42" Type="http://schemas.openxmlformats.org/officeDocument/2006/relationships/hyperlink" Target="https://codeforces.com/problemset/submission/322/110049909" TargetMode="External"/><Relationship Id="rId63" Type="http://schemas.openxmlformats.org/officeDocument/2006/relationships/hyperlink" Target="https://codeforces.com/problemset/submission/96/110698582" TargetMode="External"/><Relationship Id="rId84" Type="http://schemas.openxmlformats.org/officeDocument/2006/relationships/hyperlink" Target="https://codeforces.com/contest/205/submission/108613555" TargetMode="External"/><Relationship Id="rId16" Type="http://schemas.openxmlformats.org/officeDocument/2006/relationships/hyperlink" Target="https://codeforces.com/problemset/submission/697/109223543" TargetMode="External"/><Relationship Id="rId107" Type="http://schemas.openxmlformats.org/officeDocument/2006/relationships/hyperlink" Target="https://codeforces.com/problemset/submission/839/113370855" TargetMode="External"/><Relationship Id="rId11" Type="http://schemas.openxmlformats.org/officeDocument/2006/relationships/hyperlink" Target="https://codeforces.com/problemset/problem/313/A" TargetMode="External"/><Relationship Id="rId32" Type="http://schemas.openxmlformats.org/officeDocument/2006/relationships/hyperlink" Target="https://codeforces.com/problemset/submission/820/109895873" TargetMode="External"/><Relationship Id="rId37" Type="http://schemas.openxmlformats.org/officeDocument/2006/relationships/hyperlink" Target="https://codeforces.com/problemset/submission/879/109931227" TargetMode="External"/><Relationship Id="rId53" Type="http://schemas.openxmlformats.org/officeDocument/2006/relationships/hyperlink" Target="https://codeforces.com/problemset/submission/376/110474526" TargetMode="External"/><Relationship Id="rId58" Type="http://schemas.openxmlformats.org/officeDocument/2006/relationships/hyperlink" Target="https://codeforces.com/problemset/submission/208/110572285" TargetMode="External"/><Relationship Id="rId74" Type="http://schemas.openxmlformats.org/officeDocument/2006/relationships/hyperlink" Target="https://codeforces.com/contest/400/submission/111957967" TargetMode="External"/><Relationship Id="rId79" Type="http://schemas.openxmlformats.org/officeDocument/2006/relationships/hyperlink" Target="https://codeforces.com/problemset/submission/757/112187386" TargetMode="External"/><Relationship Id="rId102" Type="http://schemas.openxmlformats.org/officeDocument/2006/relationships/hyperlink" Target="http://codeforces.com/problemset/problem/439/A" TargetMode="External"/><Relationship Id="rId123" Type="http://schemas.openxmlformats.org/officeDocument/2006/relationships/hyperlink" Target="https://codeforces.com/problemset/submission/914/113632618" TargetMode="External"/><Relationship Id="rId128" Type="http://schemas.openxmlformats.org/officeDocument/2006/relationships/hyperlink" Target="http://codeforces.com/problemset/problem/230/A" TargetMode="External"/><Relationship Id="rId5" Type="http://schemas.openxmlformats.org/officeDocument/2006/relationships/hyperlink" Target="https://codeforces.com/problemset/submission/460/109177865" TargetMode="External"/><Relationship Id="rId90" Type="http://schemas.openxmlformats.org/officeDocument/2006/relationships/hyperlink" Target="https://codeforces.com/problemset/submission/496/112422089" TargetMode="External"/><Relationship Id="rId95" Type="http://schemas.openxmlformats.org/officeDocument/2006/relationships/hyperlink" Target="https://codeforces.com/problemset/submission/621/112588103" TargetMode="External"/><Relationship Id="rId22" Type="http://schemas.openxmlformats.org/officeDocument/2006/relationships/hyperlink" Target="https://codeforces.com/problemset/submission/479/109659594" TargetMode="External"/><Relationship Id="rId27" Type="http://schemas.openxmlformats.org/officeDocument/2006/relationships/hyperlink" Target="https://codeforces.com/contest/776/submission/106064721" TargetMode="External"/><Relationship Id="rId43" Type="http://schemas.openxmlformats.org/officeDocument/2006/relationships/hyperlink" Target="https://codeforces.com/problemset/submission/366/110279790" TargetMode="External"/><Relationship Id="rId48" Type="http://schemas.openxmlformats.org/officeDocument/2006/relationships/hyperlink" Target="https://codeforces.com/problemset/problem/554/A" TargetMode="External"/><Relationship Id="rId64" Type="http://schemas.openxmlformats.org/officeDocument/2006/relationships/hyperlink" Target="https://codeforces.com/problemset/submission/94/110699056" TargetMode="External"/><Relationship Id="rId69" Type="http://schemas.openxmlformats.org/officeDocument/2006/relationships/hyperlink" Target="https://codeforces.com/problemset/submission/975/111087844" TargetMode="External"/><Relationship Id="rId113" Type="http://schemas.openxmlformats.org/officeDocument/2006/relationships/hyperlink" Target="https://codeforces.com/problemset/submission/810/113452209" TargetMode="External"/><Relationship Id="rId118" Type="http://schemas.openxmlformats.org/officeDocument/2006/relationships/hyperlink" Target="https://codeforces.com/problemset/problem/872/A" TargetMode="External"/><Relationship Id="rId134" Type="http://schemas.openxmlformats.org/officeDocument/2006/relationships/hyperlink" Target="http://codeforces.com/problemset/problem/604/A" TargetMode="External"/><Relationship Id="rId80" Type="http://schemas.openxmlformats.org/officeDocument/2006/relationships/hyperlink" Target="https://codeforces.com/problemset/submission/363/112187837" TargetMode="External"/><Relationship Id="rId85" Type="http://schemas.openxmlformats.org/officeDocument/2006/relationships/hyperlink" Target="https://codeforces.com/contest/215/submission/108614298" TargetMode="External"/><Relationship Id="rId12" Type="http://schemas.openxmlformats.org/officeDocument/2006/relationships/hyperlink" Target="https://codeforces.com/problemset/problem/168/A" TargetMode="External"/><Relationship Id="rId17" Type="http://schemas.openxmlformats.org/officeDocument/2006/relationships/hyperlink" Target="https://codeforces.com/problemset/submission/876/109225503" TargetMode="External"/><Relationship Id="rId33" Type="http://schemas.openxmlformats.org/officeDocument/2006/relationships/hyperlink" Target="https://codeforces.com/problemset/submission/807/109900546" TargetMode="External"/><Relationship Id="rId38" Type="http://schemas.openxmlformats.org/officeDocument/2006/relationships/hyperlink" Target="https://codeforces.com/problemset/submission/916/110011740" TargetMode="External"/><Relationship Id="rId59" Type="http://schemas.openxmlformats.org/officeDocument/2006/relationships/hyperlink" Target="https://codeforces.com/problemset/submission/519/110573828" TargetMode="External"/><Relationship Id="rId103" Type="http://schemas.openxmlformats.org/officeDocument/2006/relationships/hyperlink" Target="https://codeforces.com/problemset/submission/439/113282797" TargetMode="External"/><Relationship Id="rId108" Type="http://schemas.openxmlformats.org/officeDocument/2006/relationships/hyperlink" Target="http://codeforces.com/problemset/problem/834/A" TargetMode="External"/><Relationship Id="rId124" Type="http://schemas.openxmlformats.org/officeDocument/2006/relationships/hyperlink" Target="https://codeforces.com/problemset/problem/1004/A" TargetMode="External"/><Relationship Id="rId129" Type="http://schemas.openxmlformats.org/officeDocument/2006/relationships/hyperlink" Target="https://codeforces.com/contest/230/submission/108615376" TargetMode="External"/><Relationship Id="rId54" Type="http://schemas.openxmlformats.org/officeDocument/2006/relationships/hyperlink" Target="https://codeforces.com/problemset/submission/387/110489669" TargetMode="External"/><Relationship Id="rId70" Type="http://schemas.openxmlformats.org/officeDocument/2006/relationships/hyperlink" Target="https://codeforces.com/problemset/submission/980/111088227" TargetMode="External"/><Relationship Id="rId75" Type="http://schemas.openxmlformats.org/officeDocument/2006/relationships/hyperlink" Target="https://codeforces.com/problemset/submission/733/111960431" TargetMode="External"/><Relationship Id="rId91" Type="http://schemas.openxmlformats.org/officeDocument/2006/relationships/hyperlink" Target="https://codeforces.com/problemset/submission/545/112423019" TargetMode="External"/><Relationship Id="rId96" Type="http://schemas.openxmlformats.org/officeDocument/2006/relationships/hyperlink" Target="https://codeforces.com/problemset/submission/631/112589258" TargetMode="External"/><Relationship Id="rId1" Type="http://schemas.openxmlformats.org/officeDocument/2006/relationships/hyperlink" Target="https://codeforces.com/problemset/submission/591/108631600" TargetMode="External"/><Relationship Id="rId6" Type="http://schemas.openxmlformats.org/officeDocument/2006/relationships/hyperlink" Target="https://codeforces.com/problemset/submission/84/109178517" TargetMode="External"/><Relationship Id="rId23" Type="http://schemas.openxmlformats.org/officeDocument/2006/relationships/hyperlink" Target="https://codeforces.com/problemset/submission/515/109659928" TargetMode="External"/><Relationship Id="rId28" Type="http://schemas.openxmlformats.org/officeDocument/2006/relationships/hyperlink" Target="https://codeforces.com/problemset/submission/246/109779685" TargetMode="External"/><Relationship Id="rId49" Type="http://schemas.openxmlformats.org/officeDocument/2006/relationships/hyperlink" Target="https://codeforces.com/problemset/problem/745/A" TargetMode="External"/><Relationship Id="rId114" Type="http://schemas.openxmlformats.org/officeDocument/2006/relationships/hyperlink" Target="http://codeforces.com/problemset/problem/11/A" TargetMode="External"/><Relationship Id="rId119" Type="http://schemas.openxmlformats.org/officeDocument/2006/relationships/hyperlink" Target="https://codeforces.com/problemset/submission/872/113563289" TargetMode="External"/><Relationship Id="rId44" Type="http://schemas.openxmlformats.org/officeDocument/2006/relationships/hyperlink" Target="https://codeforces.com/problemset/submission/552/110282765" TargetMode="External"/><Relationship Id="rId60" Type="http://schemas.openxmlformats.org/officeDocument/2006/relationships/hyperlink" Target="https://codeforces.com/problemset/submission/556/110574273" TargetMode="External"/><Relationship Id="rId65" Type="http://schemas.openxmlformats.org/officeDocument/2006/relationships/hyperlink" Target="https://codeforces.com/contest/63/submission/110702249" TargetMode="External"/><Relationship Id="rId81" Type="http://schemas.openxmlformats.org/officeDocument/2006/relationships/hyperlink" Target="https://codeforces.com/contest/408/submission/108193076" TargetMode="External"/><Relationship Id="rId86" Type="http://schemas.openxmlformats.org/officeDocument/2006/relationships/hyperlink" Target="https://codeforces.com/contest/244/submission/108616902" TargetMode="External"/><Relationship Id="rId130" Type="http://schemas.openxmlformats.org/officeDocument/2006/relationships/hyperlink" Target="http://codeforces.com/problemset/problem/272/A" TargetMode="External"/><Relationship Id="rId135" Type="http://schemas.openxmlformats.org/officeDocument/2006/relationships/hyperlink" Target="https://codeforces.com/problemset/submission/604/113938864" TargetMode="External"/><Relationship Id="rId13" Type="http://schemas.openxmlformats.org/officeDocument/2006/relationships/hyperlink" Target="https://codeforces.com/problemset/problem/318/A" TargetMode="External"/><Relationship Id="rId18" Type="http://schemas.openxmlformats.org/officeDocument/2006/relationships/hyperlink" Target="https://codeforces.com/problemset/submission/6/109226692" TargetMode="External"/><Relationship Id="rId39" Type="http://schemas.openxmlformats.org/officeDocument/2006/relationships/hyperlink" Target="https://codeforces.com/problemset/submission/221/110013458" TargetMode="External"/><Relationship Id="rId109" Type="http://schemas.openxmlformats.org/officeDocument/2006/relationships/hyperlink" Target="https://codeforces.com/problemset/submission/834/113374007" TargetMode="External"/><Relationship Id="rId34" Type="http://schemas.openxmlformats.org/officeDocument/2006/relationships/hyperlink" Target="https://codeforces.com/problemset/submission/10/109928052" TargetMode="External"/><Relationship Id="rId50" Type="http://schemas.openxmlformats.org/officeDocument/2006/relationships/hyperlink" Target="https://codeforces.com/problemset/problem/765/A" TargetMode="External"/><Relationship Id="rId55" Type="http://schemas.openxmlformats.org/officeDocument/2006/relationships/hyperlink" Target="https://codeforces.com/problemset/submission/424/110490249" TargetMode="External"/><Relationship Id="rId76" Type="http://schemas.openxmlformats.org/officeDocument/2006/relationships/hyperlink" Target="https://codeforces.com/problemset/submission/219/112180262" TargetMode="External"/><Relationship Id="rId97" Type="http://schemas.openxmlformats.org/officeDocument/2006/relationships/hyperlink" Target="https://codeforces.com/problemset/submission/768/113263152" TargetMode="External"/><Relationship Id="rId104" Type="http://schemas.openxmlformats.org/officeDocument/2006/relationships/hyperlink" Target="http://codeforces.com/problemset/problem/586/A" TargetMode="External"/><Relationship Id="rId120" Type="http://schemas.openxmlformats.org/officeDocument/2006/relationships/hyperlink" Target="https://codeforces.com/problemset/problem/892/A" TargetMode="External"/><Relationship Id="rId125" Type="http://schemas.openxmlformats.org/officeDocument/2006/relationships/hyperlink" Target="https://codeforces.com/problemset/submission/1004/113935975" TargetMode="External"/><Relationship Id="rId7" Type="http://schemas.openxmlformats.org/officeDocument/2006/relationships/hyperlink" Target="https://codeforces.com/problemset/problem/195/A" TargetMode="External"/><Relationship Id="rId71" Type="http://schemas.openxmlformats.org/officeDocument/2006/relationships/hyperlink" Target="https://codeforces.com/problemset/submission/989/111088739" TargetMode="External"/><Relationship Id="rId92" Type="http://schemas.openxmlformats.org/officeDocument/2006/relationships/hyperlink" Target="https://codeforces.com/problemset/submission/567/112423321" TargetMode="External"/><Relationship Id="rId2" Type="http://schemas.openxmlformats.org/officeDocument/2006/relationships/hyperlink" Target="https://codeforces.com/problemset/submission/199/108634823" TargetMode="External"/><Relationship Id="rId29" Type="http://schemas.openxmlformats.org/officeDocument/2006/relationships/hyperlink" Target="https://codeforces.com/problemset/submission/276/109887944" TargetMode="External"/><Relationship Id="rId24" Type="http://schemas.openxmlformats.org/officeDocument/2006/relationships/hyperlink" Target="https://codeforces.com/problemset/submission/584/109661559" TargetMode="External"/><Relationship Id="rId40" Type="http://schemas.openxmlformats.org/officeDocument/2006/relationships/hyperlink" Target="https://codeforces.com/problemset/submission/334/110014898" TargetMode="External"/><Relationship Id="rId45" Type="http://schemas.openxmlformats.org/officeDocument/2006/relationships/hyperlink" Target="https://codeforces.com/problemset/submission/577/110286473" TargetMode="External"/><Relationship Id="rId66" Type="http://schemas.openxmlformats.org/officeDocument/2006/relationships/hyperlink" Target="https://codeforces.com/contest/133/submission/108384575" TargetMode="External"/><Relationship Id="rId87" Type="http://schemas.openxmlformats.org/officeDocument/2006/relationships/hyperlink" Target="https://codeforces.com/contest/275/submission/108620918" TargetMode="External"/><Relationship Id="rId110" Type="http://schemas.openxmlformats.org/officeDocument/2006/relationships/hyperlink" Target="http://codeforces.com/problemset/problem/814/A" TargetMode="External"/><Relationship Id="rId115" Type="http://schemas.openxmlformats.org/officeDocument/2006/relationships/hyperlink" Target="https://codeforces.com/problemset/submission/11/113456060" TargetMode="External"/><Relationship Id="rId131" Type="http://schemas.openxmlformats.org/officeDocument/2006/relationships/hyperlink" Target="https://codeforces.com/problemset/problem/272/A" TargetMode="External"/><Relationship Id="rId61" Type="http://schemas.openxmlformats.org/officeDocument/2006/relationships/hyperlink" Target="https://codeforces.com/problemset/submission/868/110577247" TargetMode="External"/><Relationship Id="rId82" Type="http://schemas.openxmlformats.org/officeDocument/2006/relationships/hyperlink" Target="https://codeforces.com/contest/415/submission/108347604" TargetMode="External"/><Relationship Id="rId19" Type="http://schemas.openxmlformats.org/officeDocument/2006/relationships/hyperlink" Target="https://codeforces.com/problemset/submission/48/109232250" TargetMode="External"/><Relationship Id="rId14" Type="http://schemas.openxmlformats.org/officeDocument/2006/relationships/hyperlink" Target="https://codeforces.com/problemset/problem/451/A" TargetMode="External"/><Relationship Id="rId30" Type="http://schemas.openxmlformats.org/officeDocument/2006/relationships/hyperlink" Target="https://codeforces.com/contest/588/submission/109888438" TargetMode="External"/><Relationship Id="rId35" Type="http://schemas.openxmlformats.org/officeDocument/2006/relationships/hyperlink" Target="https://codeforces.com/problemset/submission/26/109929339" TargetMode="External"/><Relationship Id="rId56" Type="http://schemas.openxmlformats.org/officeDocument/2006/relationships/hyperlink" Target="https://codeforces.com/problemset/submission/474/110490689" TargetMode="External"/><Relationship Id="rId77" Type="http://schemas.openxmlformats.org/officeDocument/2006/relationships/hyperlink" Target="https://codeforces.com/problemset/submission/259/112182499" TargetMode="External"/><Relationship Id="rId100" Type="http://schemas.openxmlformats.org/officeDocument/2006/relationships/hyperlink" Target="http://codeforces.com/problemset/problem/152/A" TargetMode="External"/><Relationship Id="rId105" Type="http://schemas.openxmlformats.org/officeDocument/2006/relationships/hyperlink" Target="https://codeforces.com/problemset/submission/586/113300242" TargetMode="External"/><Relationship Id="rId126" Type="http://schemas.openxmlformats.org/officeDocument/2006/relationships/hyperlink" Target="http://codeforces.com/problemset/problem/441/A" TargetMode="External"/><Relationship Id="rId8" Type="http://schemas.openxmlformats.org/officeDocument/2006/relationships/hyperlink" Target="https://codeforces.com/problemset/submission/1/109185297" TargetMode="External"/><Relationship Id="rId51" Type="http://schemas.openxmlformats.org/officeDocument/2006/relationships/hyperlink" Target="https://codeforces.com/problemset/problem/320/A" TargetMode="External"/><Relationship Id="rId72" Type="http://schemas.openxmlformats.org/officeDocument/2006/relationships/hyperlink" Target="https://codeforces.com/problemset/submission/1008/111089519" TargetMode="External"/><Relationship Id="rId93" Type="http://schemas.openxmlformats.org/officeDocument/2006/relationships/hyperlink" Target="https://codeforces.com/problemset/submission/572/112423751" TargetMode="External"/><Relationship Id="rId98" Type="http://schemas.openxmlformats.org/officeDocument/2006/relationships/hyperlink" Target="http://codeforces.com/problemset/problem/149/A" TargetMode="External"/><Relationship Id="rId121" Type="http://schemas.openxmlformats.org/officeDocument/2006/relationships/hyperlink" Target="https://codeforces.com/problemset/submission/892/113566833" TargetMode="External"/><Relationship Id="rId3" Type="http://schemas.openxmlformats.org/officeDocument/2006/relationships/hyperlink" Target="https://codeforces.com/problemset/submission/670/108772117" TargetMode="External"/><Relationship Id="rId25" Type="http://schemas.openxmlformats.org/officeDocument/2006/relationships/hyperlink" Target="https://codeforces.com/problemset/submission/659/109662329" TargetMode="External"/><Relationship Id="rId46" Type="http://schemas.openxmlformats.org/officeDocument/2006/relationships/hyperlink" Target="https://codeforces.com/problemset/submission/143/110469579" TargetMode="External"/><Relationship Id="rId67" Type="http://schemas.openxmlformats.org/officeDocument/2006/relationships/hyperlink" Target="https://codeforces.com/problemset/submission/137/110774050" TargetMode="External"/><Relationship Id="rId116" Type="http://schemas.openxmlformats.org/officeDocument/2006/relationships/hyperlink" Target="https://codeforces.com/problemset/problem/129/A" TargetMode="External"/><Relationship Id="rId20" Type="http://schemas.openxmlformats.org/officeDocument/2006/relationships/hyperlink" Target="https://codeforces.com/problemset/submission/610/109240348" TargetMode="External"/><Relationship Id="rId41" Type="http://schemas.openxmlformats.org/officeDocument/2006/relationships/hyperlink" Target="https://codeforces.com/problemset/submission/579/110046407" TargetMode="External"/><Relationship Id="rId62" Type="http://schemas.openxmlformats.org/officeDocument/2006/relationships/hyperlink" Target="https://codeforces.com/problemset/submission/841/110698115" TargetMode="External"/><Relationship Id="rId83" Type="http://schemas.openxmlformats.org/officeDocument/2006/relationships/hyperlink" Target="https://codeforces.com/contest/160/submission/108612827" TargetMode="External"/><Relationship Id="rId88" Type="http://schemas.openxmlformats.org/officeDocument/2006/relationships/hyperlink" Target="https://codeforces.com/contest/337/submission/108626043" TargetMode="External"/><Relationship Id="rId111" Type="http://schemas.openxmlformats.org/officeDocument/2006/relationships/hyperlink" Target="https://codeforces.com/problemset/submission/814/113448676" TargetMode="External"/><Relationship Id="rId132" Type="http://schemas.openxmlformats.org/officeDocument/2006/relationships/hyperlink" Target="http://codeforces.com/problemset/problem/450/A" TargetMode="External"/><Relationship Id="rId15" Type="http://schemas.openxmlformats.org/officeDocument/2006/relationships/hyperlink" Target="https://codeforces.com/problemset/submission/501/109221667" TargetMode="External"/><Relationship Id="rId36" Type="http://schemas.openxmlformats.org/officeDocument/2006/relationships/hyperlink" Target="https://codeforces.com/problemset/submission/127/109929574" TargetMode="External"/><Relationship Id="rId57" Type="http://schemas.openxmlformats.org/officeDocument/2006/relationships/hyperlink" Target="https://codeforces.com/problemset/submission/738/110572858" TargetMode="External"/><Relationship Id="rId106" Type="http://schemas.openxmlformats.org/officeDocument/2006/relationships/hyperlink" Target="http://codeforces.com/problemset/problem/839/A" TargetMode="External"/><Relationship Id="rId127" Type="http://schemas.openxmlformats.org/officeDocument/2006/relationships/hyperlink" Target="https://codeforces.com/problemset/submission/441/113936699" TargetMode="External"/><Relationship Id="rId10" Type="http://schemas.openxmlformats.org/officeDocument/2006/relationships/hyperlink" Target="https://codeforces.com/problemset/submission/476/109187695" TargetMode="External"/><Relationship Id="rId31" Type="http://schemas.openxmlformats.org/officeDocument/2006/relationships/hyperlink" Target="https://codeforces.com/problemset/submission/706/109892874" TargetMode="External"/><Relationship Id="rId52" Type="http://schemas.openxmlformats.org/officeDocument/2006/relationships/hyperlink" Target="https://codeforces.com/problemset/submission/373/110472133" TargetMode="External"/><Relationship Id="rId73" Type="http://schemas.openxmlformats.org/officeDocument/2006/relationships/hyperlink" Target="https://codeforces.com/problemset/submission/1011/111090747" TargetMode="External"/><Relationship Id="rId78" Type="http://schemas.openxmlformats.org/officeDocument/2006/relationships/hyperlink" Target="https://codeforces.com/problemset/submission/404/112183268" TargetMode="External"/><Relationship Id="rId94" Type="http://schemas.openxmlformats.org/officeDocument/2006/relationships/hyperlink" Target="https://codeforces.com/problemset/submission/580/112456455" TargetMode="External"/><Relationship Id="rId99" Type="http://schemas.openxmlformats.org/officeDocument/2006/relationships/hyperlink" Target="https://codeforces.com/problemset/submission/149/113270426" TargetMode="External"/><Relationship Id="rId101" Type="http://schemas.openxmlformats.org/officeDocument/2006/relationships/hyperlink" Target="https://codeforces.com/problemset/submission/152/113281774" TargetMode="External"/><Relationship Id="rId122" Type="http://schemas.openxmlformats.org/officeDocument/2006/relationships/hyperlink" Target="https://codeforces.com/problemset/problem/914/A" TargetMode="External"/><Relationship Id="rId4" Type="http://schemas.openxmlformats.org/officeDocument/2006/relationships/hyperlink" Target="https://codeforces.com/problemset/submission/194/109164834" TargetMode="External"/><Relationship Id="rId9" Type="http://schemas.openxmlformats.org/officeDocument/2006/relationships/hyperlink" Target="https://codeforces.com/problemset/submission/124/109185895" TargetMode="External"/><Relationship Id="rId26" Type="http://schemas.openxmlformats.org/officeDocument/2006/relationships/hyperlink" Target="https://codeforces.com/problemset/submission/761/109662678" TargetMode="External"/><Relationship Id="rId47" Type="http://schemas.openxmlformats.org/officeDocument/2006/relationships/hyperlink" Target="https://codeforces.com/problemset/problem/465/A" TargetMode="External"/><Relationship Id="rId68" Type="http://schemas.openxmlformats.org/officeDocument/2006/relationships/hyperlink" Target="https://codeforces.com/problemset/submission/948/110774412" TargetMode="External"/><Relationship Id="rId89" Type="http://schemas.openxmlformats.org/officeDocument/2006/relationships/hyperlink" Target="https://codeforces.com/problemset/submission/405/112279545" TargetMode="External"/><Relationship Id="rId112" Type="http://schemas.openxmlformats.org/officeDocument/2006/relationships/hyperlink" Target="http://codeforces.com/problemset/problem/810/A" TargetMode="External"/><Relationship Id="rId133" Type="http://schemas.openxmlformats.org/officeDocument/2006/relationships/hyperlink" Target="https://codeforces.com/problemset/submission/450/11393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H1" zoomScale="70" zoomScaleNormal="70" workbookViewId="0">
      <pane ySplit="3" topLeftCell="L108" activePane="bottomLeft" state="frozen"/>
      <selection pane="bottomLeft" activeCell="N120" sqref="N120"/>
      <selection activeCell="H1" sqref="H1"/>
    </sheetView>
  </sheetViews>
  <sheetFormatPr defaultColWidth="8.5703125" defaultRowHeight="21"/>
  <cols>
    <col min="1" max="1" width="7.7109375" style="1" customWidth="1"/>
    <col min="2" max="6" width="7.140625" style="1" customWidth="1"/>
    <col min="7" max="11" width="15.140625" style="1" customWidth="1"/>
    <col min="12" max="12" width="11.7109375" style="1" customWidth="1"/>
    <col min="13" max="13" width="62.5703125" style="2" customWidth="1"/>
    <col min="14" max="14" width="99" style="3" customWidth="1"/>
  </cols>
  <sheetData>
    <row r="1" spans="1:14" s="4" customFormat="1" ht="37.5" customHeight="1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 s="4" customFormat="1" ht="45" customHeight="1">
      <c r="A2" s="17"/>
      <c r="B2" s="16"/>
      <c r="C2" s="16"/>
      <c r="D2" s="16"/>
      <c r="E2" s="16"/>
      <c r="F2" s="16"/>
      <c r="G2" s="15"/>
      <c r="H2" s="15"/>
      <c r="I2" s="15"/>
      <c r="J2" s="15"/>
      <c r="K2" s="15"/>
      <c r="L2" s="15"/>
      <c r="M2" s="15"/>
      <c r="N2" s="15" t="s">
        <v>14</v>
      </c>
    </row>
    <row r="3" spans="1:14" s="6" customFormat="1" ht="22.5" customHeight="1">
      <c r="A3" s="17"/>
      <c r="B3" s="5">
        <f>SUM(B4:B797)</f>
        <v>10</v>
      </c>
      <c r="C3" s="5">
        <f>SUM(C4:C797)</f>
        <v>16</v>
      </c>
      <c r="D3" s="5">
        <f>SUM(D4:D797)</f>
        <v>20</v>
      </c>
      <c r="E3" s="5">
        <f>SUM(E4:E797)</f>
        <v>34</v>
      </c>
      <c r="F3" s="5">
        <f>SUM(F4:F797)</f>
        <v>36</v>
      </c>
      <c r="G3" s="5" t="e">
        <f t="shared" ref="G3:L3" si="0">AVERAGE(G4:G176)</f>
        <v>#DIV/0!</v>
      </c>
      <c r="H3" s="5" t="e">
        <f t="shared" si="0"/>
        <v>#DIV/0!</v>
      </c>
      <c r="I3" s="5" t="e">
        <f t="shared" si="0"/>
        <v>#DIV/0!</v>
      </c>
      <c r="J3" s="5" t="e">
        <f t="shared" si="0"/>
        <v>#DIV/0!</v>
      </c>
      <c r="K3" s="5" t="e">
        <f t="shared" si="0"/>
        <v>#DIV/0!</v>
      </c>
      <c r="L3" s="5">
        <f t="shared" si="0"/>
        <v>0</v>
      </c>
      <c r="M3" s="5">
        <f>COUNTA(M4:M797)</f>
        <v>116</v>
      </c>
      <c r="N3" s="5">
        <f>COUNTA(N4:N797)</f>
        <v>116</v>
      </c>
    </row>
    <row r="4" spans="1:14" s="11" customFormat="1" ht="16.899999999999999" customHeight="1">
      <c r="A4" s="7">
        <v>327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/>
      <c r="L4" s="8">
        <f t="shared" ref="L4:L35" si="1">SUM(G4:K4)</f>
        <v>0</v>
      </c>
      <c r="M4" s="9" t="s">
        <v>15</v>
      </c>
      <c r="N4" s="10" t="s">
        <v>16</v>
      </c>
    </row>
    <row r="5" spans="1:14" s="11" customFormat="1" ht="16.899999999999999" customHeight="1">
      <c r="A5" s="7">
        <v>125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8">
        <f t="shared" si="1"/>
        <v>0</v>
      </c>
      <c r="M5" s="9" t="s">
        <v>17</v>
      </c>
      <c r="N5" s="10" t="s">
        <v>18</v>
      </c>
    </row>
    <row r="6" spans="1:14" s="11" customFormat="1" ht="16.899999999999999" customHeight="1">
      <c r="A6" s="7">
        <v>350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8">
        <f t="shared" si="1"/>
        <v>0</v>
      </c>
      <c r="M6" s="9" t="s">
        <v>19</v>
      </c>
      <c r="N6" s="12" t="s">
        <v>20</v>
      </c>
    </row>
    <row r="7" spans="1:14" s="11" customFormat="1" ht="16.899999999999999" customHeight="1">
      <c r="A7" s="7">
        <v>122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8">
        <f t="shared" si="1"/>
        <v>0</v>
      </c>
      <c r="M7" s="9" t="s">
        <v>21</v>
      </c>
      <c r="N7" s="10" t="s">
        <v>22</v>
      </c>
    </row>
    <row r="8" spans="1:14" s="11" customFormat="1" ht="16.899999999999999" customHeight="1">
      <c r="A8" s="7">
        <v>262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8">
        <f t="shared" si="1"/>
        <v>0</v>
      </c>
      <c r="M8" s="9" t="s">
        <v>23</v>
      </c>
      <c r="N8" s="12" t="s">
        <v>24</v>
      </c>
    </row>
    <row r="9" spans="1:14" s="11" customFormat="1" ht="16.899999999999999" customHeight="1">
      <c r="A9" s="7">
        <v>72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8">
        <f t="shared" si="1"/>
        <v>0</v>
      </c>
      <c r="M9" s="9" t="s">
        <v>25</v>
      </c>
      <c r="N9" s="10" t="s">
        <v>26</v>
      </c>
    </row>
    <row r="10" spans="1:14" s="11" customFormat="1" ht="16.899999999999999" customHeight="1">
      <c r="A10" s="7">
        <v>123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8">
        <f t="shared" si="1"/>
        <v>0</v>
      </c>
      <c r="M10" s="9" t="s">
        <v>27</v>
      </c>
      <c r="N10" s="10" t="s">
        <v>28</v>
      </c>
    </row>
    <row r="11" spans="1:14" s="11" customFormat="1" ht="16.899999999999999" customHeight="1">
      <c r="A11" s="7">
        <v>1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8">
        <f t="shared" si="1"/>
        <v>0</v>
      </c>
      <c r="M11" s="9" t="s">
        <v>29</v>
      </c>
      <c r="N11" s="10" t="s">
        <v>30</v>
      </c>
    </row>
    <row r="12" spans="1:14" s="11" customFormat="1" ht="16.899999999999999" customHeight="1">
      <c r="A12" s="7">
        <v>92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8">
        <f t="shared" si="1"/>
        <v>0</v>
      </c>
      <c r="M12" s="9" t="s">
        <v>31</v>
      </c>
      <c r="N12" s="10" t="s">
        <v>32</v>
      </c>
    </row>
    <row r="13" spans="1:14" s="11" customFormat="1" ht="16.899999999999999" customHeight="1">
      <c r="A13" s="7">
        <v>272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8">
        <f t="shared" si="1"/>
        <v>0</v>
      </c>
      <c r="M13" s="9" t="s">
        <v>33</v>
      </c>
      <c r="N13" s="12" t="s">
        <v>34</v>
      </c>
    </row>
    <row r="14" spans="1:14" s="11" customFormat="1" ht="16.899999999999999" customHeight="1">
      <c r="A14" s="7">
        <v>186</v>
      </c>
      <c r="B14" s="7"/>
      <c r="C14" s="7">
        <v>1</v>
      </c>
      <c r="D14" s="7"/>
      <c r="E14" s="7"/>
      <c r="F14" s="7"/>
      <c r="G14" s="7"/>
      <c r="H14" s="7"/>
      <c r="I14" s="7"/>
      <c r="J14" s="7"/>
      <c r="K14" s="7"/>
      <c r="L14" s="8">
        <f t="shared" si="1"/>
        <v>0</v>
      </c>
      <c r="M14" s="9" t="s">
        <v>35</v>
      </c>
      <c r="N14" s="12" t="s">
        <v>36</v>
      </c>
    </row>
    <row r="15" spans="1:14" s="11" customFormat="1" ht="16.899999999999999" customHeight="1">
      <c r="A15" s="7">
        <v>114</v>
      </c>
      <c r="B15" s="7"/>
      <c r="C15" s="7">
        <v>1</v>
      </c>
      <c r="D15" s="7"/>
      <c r="E15" s="7"/>
      <c r="F15" s="7"/>
      <c r="G15" s="7"/>
      <c r="H15" s="7"/>
      <c r="I15" s="7"/>
      <c r="J15" s="7"/>
      <c r="K15" s="7"/>
      <c r="L15" s="8">
        <f t="shared" si="1"/>
        <v>0</v>
      </c>
      <c r="M15" s="9" t="s">
        <v>37</v>
      </c>
      <c r="N15" s="10" t="s">
        <v>38</v>
      </c>
    </row>
    <row r="16" spans="1:14" s="11" customFormat="1" ht="16.899999999999999" customHeight="1">
      <c r="A16" s="7">
        <v>188</v>
      </c>
      <c r="B16" s="7"/>
      <c r="C16" s="7">
        <v>1</v>
      </c>
      <c r="D16" s="7"/>
      <c r="E16" s="7"/>
      <c r="F16" s="7"/>
      <c r="G16" s="7"/>
      <c r="H16" s="7"/>
      <c r="I16" s="7"/>
      <c r="J16" s="7"/>
      <c r="K16" s="7"/>
      <c r="L16" s="8">
        <f t="shared" si="1"/>
        <v>0</v>
      </c>
      <c r="M16" s="9" t="s">
        <v>39</v>
      </c>
      <c r="N16" s="10" t="s">
        <v>40</v>
      </c>
    </row>
    <row r="17" spans="1:14" s="11" customFormat="1" ht="16.899999999999999" customHeight="1">
      <c r="A17" s="7">
        <v>258</v>
      </c>
      <c r="B17" s="7"/>
      <c r="C17" s="7">
        <v>1</v>
      </c>
      <c r="D17" s="7"/>
      <c r="E17" s="7"/>
      <c r="F17" s="7"/>
      <c r="G17" s="7"/>
      <c r="H17" s="7"/>
      <c r="I17" s="7"/>
      <c r="J17" s="7"/>
      <c r="K17" s="7"/>
      <c r="L17" s="8">
        <f t="shared" si="1"/>
        <v>0</v>
      </c>
      <c r="M17" s="9" t="s">
        <v>41</v>
      </c>
      <c r="N17" s="10" t="s">
        <v>42</v>
      </c>
    </row>
    <row r="18" spans="1:14" s="11" customFormat="1" ht="16.899999999999999" customHeight="1">
      <c r="A18" s="7">
        <v>285</v>
      </c>
      <c r="B18" s="7"/>
      <c r="C18" s="7">
        <v>1</v>
      </c>
      <c r="D18" s="7"/>
      <c r="E18" s="7"/>
      <c r="F18" s="7"/>
      <c r="G18" s="7"/>
      <c r="H18" s="7"/>
      <c r="I18" s="7"/>
      <c r="J18" s="7"/>
      <c r="K18" s="7"/>
      <c r="L18" s="8">
        <f t="shared" si="1"/>
        <v>0</v>
      </c>
      <c r="M18" s="9" t="s">
        <v>43</v>
      </c>
      <c r="N18" s="10" t="s">
        <v>44</v>
      </c>
    </row>
    <row r="19" spans="1:14" s="11" customFormat="1" ht="16.899999999999999" customHeight="1">
      <c r="A19" s="7">
        <v>362</v>
      </c>
      <c r="B19" s="7"/>
      <c r="C19" s="7">
        <v>1</v>
      </c>
      <c r="D19" s="7"/>
      <c r="E19" s="7"/>
      <c r="F19" s="7"/>
      <c r="G19" s="7"/>
      <c r="H19" s="7"/>
      <c r="I19" s="7"/>
      <c r="J19" s="7"/>
      <c r="K19" s="7"/>
      <c r="L19" s="8">
        <f t="shared" si="1"/>
        <v>0</v>
      </c>
      <c r="M19" s="9" t="s">
        <v>45</v>
      </c>
      <c r="N19" s="12" t="s">
        <v>46</v>
      </c>
    </row>
    <row r="20" spans="1:14" s="11" customFormat="1" ht="16.899999999999999" customHeight="1">
      <c r="A20" s="7">
        <v>441</v>
      </c>
      <c r="B20" s="7"/>
      <c r="C20" s="7">
        <v>1</v>
      </c>
      <c r="D20" s="7"/>
      <c r="E20" s="7"/>
      <c r="F20" s="7"/>
      <c r="G20" s="7"/>
      <c r="H20" s="7"/>
      <c r="I20" s="7"/>
      <c r="J20" s="7"/>
      <c r="K20" s="7"/>
      <c r="L20" s="8">
        <f t="shared" si="1"/>
        <v>0</v>
      </c>
      <c r="M20" s="9" t="s">
        <v>47</v>
      </c>
      <c r="N20" s="12" t="s">
        <v>48</v>
      </c>
    </row>
    <row r="21" spans="1:14" s="11" customFormat="1" ht="16.899999999999999" customHeight="1">
      <c r="A21" s="7">
        <v>6</v>
      </c>
      <c r="B21" s="7"/>
      <c r="C21" s="7">
        <v>1</v>
      </c>
      <c r="D21" s="7"/>
      <c r="E21" s="7"/>
      <c r="F21" s="7"/>
      <c r="G21" s="7"/>
      <c r="H21" s="7"/>
      <c r="I21" s="7"/>
      <c r="J21" s="7"/>
      <c r="K21" s="7"/>
      <c r="L21" s="8">
        <f t="shared" si="1"/>
        <v>0</v>
      </c>
      <c r="M21" s="9" t="s">
        <v>49</v>
      </c>
      <c r="N21" s="10" t="s">
        <v>50</v>
      </c>
    </row>
    <row r="22" spans="1:14" s="11" customFormat="1" ht="16.899999999999999" customHeight="1">
      <c r="A22" s="7">
        <v>45</v>
      </c>
      <c r="B22" s="7"/>
      <c r="C22" s="7">
        <v>1</v>
      </c>
      <c r="D22" s="7"/>
      <c r="E22" s="7"/>
      <c r="F22" s="7"/>
      <c r="G22" s="7"/>
      <c r="H22" s="7"/>
      <c r="I22" s="7"/>
      <c r="J22" s="7"/>
      <c r="K22" s="7"/>
      <c r="L22" s="8">
        <f t="shared" si="1"/>
        <v>0</v>
      </c>
      <c r="M22" s="9" t="s">
        <v>51</v>
      </c>
      <c r="N22" s="12" t="s">
        <v>52</v>
      </c>
    </row>
    <row r="23" spans="1:14" s="11" customFormat="1" ht="16.899999999999999" customHeight="1">
      <c r="A23" s="7">
        <v>337</v>
      </c>
      <c r="B23" s="7"/>
      <c r="C23" s="7">
        <v>1</v>
      </c>
      <c r="D23" s="7"/>
      <c r="E23" s="7"/>
      <c r="F23" s="7"/>
      <c r="G23" s="7"/>
      <c r="H23" s="7"/>
      <c r="I23" s="7"/>
      <c r="J23" s="7"/>
      <c r="K23" s="7"/>
      <c r="L23" s="8">
        <f t="shared" si="1"/>
        <v>0</v>
      </c>
      <c r="M23" s="9" t="s">
        <v>53</v>
      </c>
      <c r="N23" s="12" t="s">
        <v>54</v>
      </c>
    </row>
    <row r="24" spans="1:14" s="11" customFormat="1" ht="16.899999999999999" customHeight="1">
      <c r="A24" s="7">
        <v>396</v>
      </c>
      <c r="B24" s="7"/>
      <c r="C24" s="7">
        <v>1</v>
      </c>
      <c r="D24" s="7"/>
      <c r="E24" s="7"/>
      <c r="F24" s="7"/>
      <c r="G24" s="7"/>
      <c r="H24" s="7"/>
      <c r="I24" s="7"/>
      <c r="J24" s="7"/>
      <c r="K24" s="7"/>
      <c r="L24" s="8">
        <f t="shared" si="1"/>
        <v>0</v>
      </c>
      <c r="M24" s="9" t="s">
        <v>55</v>
      </c>
      <c r="N24" s="10" t="s">
        <v>56</v>
      </c>
    </row>
    <row r="25" spans="1:14" s="11" customFormat="1" ht="16.899999999999999" customHeight="1">
      <c r="A25" s="7">
        <v>274</v>
      </c>
      <c r="B25" s="7"/>
      <c r="C25" s="7">
        <v>1</v>
      </c>
      <c r="D25" s="7"/>
      <c r="E25" s="7"/>
      <c r="F25" s="7"/>
      <c r="G25" s="7"/>
      <c r="H25" s="7"/>
      <c r="I25" s="7"/>
      <c r="J25" s="7"/>
      <c r="K25" s="7"/>
      <c r="L25" s="8">
        <f t="shared" si="1"/>
        <v>0</v>
      </c>
      <c r="M25" s="9" t="s">
        <v>57</v>
      </c>
      <c r="N25" s="12" t="s">
        <v>58</v>
      </c>
    </row>
    <row r="26" spans="1:14" s="11" customFormat="1" ht="16.899999999999999" customHeight="1">
      <c r="A26" s="7">
        <v>292</v>
      </c>
      <c r="B26" s="7"/>
      <c r="C26" s="7">
        <v>1</v>
      </c>
      <c r="D26" s="7"/>
      <c r="E26" s="7"/>
      <c r="F26" s="7"/>
      <c r="G26" s="7"/>
      <c r="H26" s="7"/>
      <c r="I26" s="7"/>
      <c r="J26" s="7"/>
      <c r="K26" s="7"/>
      <c r="L26" s="8">
        <f t="shared" si="1"/>
        <v>0</v>
      </c>
      <c r="M26" s="9" t="s">
        <v>59</v>
      </c>
      <c r="N26" s="10" t="s">
        <v>60</v>
      </c>
    </row>
    <row r="27" spans="1:14" s="11" customFormat="1" ht="16.899999999999999" customHeight="1">
      <c r="A27" s="7">
        <v>324</v>
      </c>
      <c r="B27" s="7"/>
      <c r="C27" s="7">
        <v>1</v>
      </c>
      <c r="D27" s="7"/>
      <c r="E27" s="7"/>
      <c r="F27" s="7"/>
      <c r="G27" s="7"/>
      <c r="H27" s="7"/>
      <c r="I27" s="7"/>
      <c r="J27" s="7"/>
      <c r="K27" s="7"/>
      <c r="L27" s="8">
        <f t="shared" si="1"/>
        <v>0</v>
      </c>
      <c r="M27" s="9" t="s">
        <v>61</v>
      </c>
      <c r="N27" s="10" t="s">
        <v>62</v>
      </c>
    </row>
    <row r="28" spans="1:14" s="11" customFormat="1" ht="16.899999999999999" customHeight="1">
      <c r="A28" s="7">
        <v>346</v>
      </c>
      <c r="B28" s="7"/>
      <c r="C28" s="7">
        <v>1</v>
      </c>
      <c r="D28" s="7"/>
      <c r="E28" s="7"/>
      <c r="F28" s="7"/>
      <c r="G28" s="7"/>
      <c r="H28" s="7"/>
      <c r="I28" s="7"/>
      <c r="J28" s="7"/>
      <c r="K28" s="7"/>
      <c r="L28" s="8">
        <f t="shared" si="1"/>
        <v>0</v>
      </c>
      <c r="M28" s="9" t="s">
        <v>63</v>
      </c>
      <c r="N28" s="10" t="s">
        <v>64</v>
      </c>
    </row>
    <row r="29" spans="1:14" s="11" customFormat="1" ht="16.899999999999999" customHeight="1">
      <c r="A29" s="7">
        <v>394</v>
      </c>
      <c r="B29" s="7"/>
      <c r="C29" s="7">
        <v>1</v>
      </c>
      <c r="D29" s="7"/>
      <c r="E29" s="7"/>
      <c r="F29" s="7"/>
      <c r="G29" s="7"/>
      <c r="H29" s="7"/>
      <c r="I29" s="7"/>
      <c r="J29" s="7"/>
      <c r="K29" s="7"/>
      <c r="L29" s="8">
        <f t="shared" si="1"/>
        <v>0</v>
      </c>
      <c r="M29" s="9" t="s">
        <v>65</v>
      </c>
      <c r="N29" s="10" t="s">
        <v>66</v>
      </c>
    </row>
    <row r="30" spans="1:14" s="11" customFormat="1" ht="16.899999999999999" customHeight="1">
      <c r="A30" s="7">
        <v>400</v>
      </c>
      <c r="B30" s="7"/>
      <c r="C30" s="7"/>
      <c r="D30" s="7">
        <v>1</v>
      </c>
      <c r="E30" s="7"/>
      <c r="F30" s="7"/>
      <c r="G30" s="7"/>
      <c r="H30" s="7"/>
      <c r="I30" s="7"/>
      <c r="J30" s="7"/>
      <c r="K30" s="7"/>
      <c r="L30" s="8">
        <f t="shared" si="1"/>
        <v>0</v>
      </c>
      <c r="M30" s="9" t="s">
        <v>67</v>
      </c>
      <c r="N30" s="12" t="s">
        <v>68</v>
      </c>
    </row>
    <row r="31" spans="1:14" s="11" customFormat="1" ht="16.899999999999999" customHeight="1">
      <c r="A31" s="7">
        <v>151</v>
      </c>
      <c r="B31" s="7"/>
      <c r="C31" s="7"/>
      <c r="D31" s="7">
        <v>1</v>
      </c>
      <c r="E31" s="7"/>
      <c r="F31" s="7"/>
      <c r="G31" s="7"/>
      <c r="H31" s="7"/>
      <c r="I31" s="7"/>
      <c r="J31" s="7"/>
      <c r="K31" s="7"/>
      <c r="L31" s="8">
        <f t="shared" si="1"/>
        <v>0</v>
      </c>
      <c r="M31" s="9" t="s">
        <v>69</v>
      </c>
      <c r="N31" s="12" t="s">
        <v>70</v>
      </c>
    </row>
    <row r="32" spans="1:14" s="11" customFormat="1" ht="16.899999999999999" customHeight="1">
      <c r="A32" s="7">
        <v>169</v>
      </c>
      <c r="B32" s="7"/>
      <c r="C32" s="7"/>
      <c r="D32" s="7">
        <v>1</v>
      </c>
      <c r="E32" s="7"/>
      <c r="F32" s="7"/>
      <c r="G32" s="7"/>
      <c r="H32" s="7"/>
      <c r="I32" s="7"/>
      <c r="J32" s="7"/>
      <c r="K32" s="7"/>
      <c r="L32" s="8">
        <f t="shared" si="1"/>
        <v>0</v>
      </c>
      <c r="M32" s="9" t="s">
        <v>71</v>
      </c>
      <c r="N32" s="12" t="s">
        <v>72</v>
      </c>
    </row>
    <row r="33" spans="1:14" s="11" customFormat="1" ht="16.899999999999999" customHeight="1">
      <c r="A33" s="7">
        <v>326</v>
      </c>
      <c r="B33" s="7"/>
      <c r="C33" s="7"/>
      <c r="D33" s="7">
        <v>1</v>
      </c>
      <c r="E33" s="7"/>
      <c r="F33" s="7"/>
      <c r="G33" s="7"/>
      <c r="H33" s="7"/>
      <c r="I33" s="7"/>
      <c r="J33" s="7"/>
      <c r="K33" s="7"/>
      <c r="L33" s="8">
        <f t="shared" si="1"/>
        <v>0</v>
      </c>
      <c r="M33" s="9" t="s">
        <v>73</v>
      </c>
      <c r="N33" s="12" t="s">
        <v>74</v>
      </c>
    </row>
    <row r="34" spans="1:14" s="11" customFormat="1" ht="16.899999999999999" customHeight="1">
      <c r="A34" s="7">
        <v>367</v>
      </c>
      <c r="B34" s="7"/>
      <c r="C34" s="7"/>
      <c r="D34" s="7">
        <v>1</v>
      </c>
      <c r="E34" s="7"/>
      <c r="F34" s="7"/>
      <c r="G34" s="7"/>
      <c r="H34" s="7"/>
      <c r="I34" s="7"/>
      <c r="J34" s="7"/>
      <c r="K34" s="7"/>
      <c r="L34" s="8">
        <f t="shared" si="1"/>
        <v>0</v>
      </c>
      <c r="M34" s="9" t="s">
        <v>75</v>
      </c>
      <c r="N34" s="12" t="s">
        <v>76</v>
      </c>
    </row>
    <row r="35" spans="1:14" s="11" customFormat="1" ht="16.899999999999999" customHeight="1">
      <c r="A35" s="7">
        <v>421</v>
      </c>
      <c r="B35" s="7"/>
      <c r="C35" s="7"/>
      <c r="D35" s="7">
        <v>1</v>
      </c>
      <c r="E35" s="7"/>
      <c r="F35" s="7"/>
      <c r="G35" s="7"/>
      <c r="H35" s="7"/>
      <c r="I35" s="7"/>
      <c r="J35" s="7"/>
      <c r="K35" s="7"/>
      <c r="L35" s="8">
        <f t="shared" si="1"/>
        <v>0</v>
      </c>
      <c r="M35" s="9" t="s">
        <v>77</v>
      </c>
      <c r="N35" s="10" t="s">
        <v>78</v>
      </c>
    </row>
    <row r="36" spans="1:14" s="11" customFormat="1" ht="16.899999999999999" customHeight="1">
      <c r="A36" s="7">
        <v>412</v>
      </c>
      <c r="B36" s="7"/>
      <c r="C36" s="7"/>
      <c r="D36" s="7">
        <v>1</v>
      </c>
      <c r="E36" s="7"/>
      <c r="F36" s="7"/>
      <c r="G36" s="7"/>
      <c r="H36" s="7"/>
      <c r="I36" s="7"/>
      <c r="J36" s="7"/>
      <c r="K36" s="7"/>
      <c r="L36" s="8">
        <f t="shared" ref="L36:L67" si="2">SUM(G36:K36)</f>
        <v>0</v>
      </c>
      <c r="M36" s="9" t="s">
        <v>79</v>
      </c>
      <c r="N36" s="12" t="s">
        <v>80</v>
      </c>
    </row>
    <row r="37" spans="1:14" s="11" customFormat="1" ht="16.899999999999999" customHeight="1">
      <c r="A37" s="7">
        <v>10</v>
      </c>
      <c r="B37" s="7"/>
      <c r="C37" s="7"/>
      <c r="D37" s="7">
        <v>1</v>
      </c>
      <c r="E37" s="7"/>
      <c r="F37" s="7"/>
      <c r="G37" s="7"/>
      <c r="H37" s="7"/>
      <c r="I37" s="7"/>
      <c r="J37" s="7"/>
      <c r="K37" s="7"/>
      <c r="L37" s="8">
        <f t="shared" si="2"/>
        <v>0</v>
      </c>
      <c r="M37" s="9" t="s">
        <v>81</v>
      </c>
      <c r="N37" s="10" t="s">
        <v>82</v>
      </c>
    </row>
    <row r="38" spans="1:14" s="11" customFormat="1" ht="16.899999999999999" customHeight="1">
      <c r="A38" s="7">
        <v>26</v>
      </c>
      <c r="B38" s="7"/>
      <c r="C38" s="7"/>
      <c r="D38" s="7">
        <v>1</v>
      </c>
      <c r="E38" s="7"/>
      <c r="F38" s="7"/>
      <c r="G38" s="7"/>
      <c r="H38" s="7"/>
      <c r="I38" s="7"/>
      <c r="J38" s="7"/>
      <c r="K38" s="7"/>
      <c r="L38" s="8">
        <f t="shared" si="2"/>
        <v>0</v>
      </c>
      <c r="M38" s="9" t="s">
        <v>83</v>
      </c>
      <c r="N38" s="12" t="s">
        <v>84</v>
      </c>
    </row>
    <row r="39" spans="1:14" s="11" customFormat="1" ht="16.899999999999999" customHeight="1">
      <c r="A39" s="7">
        <v>93</v>
      </c>
      <c r="B39" s="7"/>
      <c r="C39" s="7"/>
      <c r="D39" s="7">
        <v>1</v>
      </c>
      <c r="E39" s="7"/>
      <c r="F39" s="7"/>
      <c r="G39" s="7"/>
      <c r="H39" s="7"/>
      <c r="I39" s="7"/>
      <c r="J39" s="7"/>
      <c r="K39" s="7"/>
      <c r="L39" s="8">
        <f t="shared" si="2"/>
        <v>0</v>
      </c>
      <c r="M39" s="9" t="s">
        <v>85</v>
      </c>
      <c r="N39" s="12" t="s">
        <v>86</v>
      </c>
    </row>
    <row r="40" spans="1:14" s="11" customFormat="1" ht="16.899999999999999" customHeight="1">
      <c r="A40" s="7">
        <v>443</v>
      </c>
      <c r="B40" s="7"/>
      <c r="C40" s="7"/>
      <c r="D40" s="7">
        <v>1</v>
      </c>
      <c r="E40" s="7"/>
      <c r="F40" s="7"/>
      <c r="G40" s="7"/>
      <c r="H40" s="7"/>
      <c r="I40" s="7"/>
      <c r="J40" s="7"/>
      <c r="K40" s="7"/>
      <c r="L40" s="8">
        <f t="shared" si="2"/>
        <v>0</v>
      </c>
      <c r="M40" s="9" t="s">
        <v>87</v>
      </c>
      <c r="N40" s="10" t="s">
        <v>88</v>
      </c>
    </row>
    <row r="41" spans="1:14" s="11" customFormat="1" ht="16.899999999999999" customHeight="1">
      <c r="A41" s="7">
        <v>457</v>
      </c>
      <c r="B41" s="7"/>
      <c r="C41" s="7"/>
      <c r="D41" s="7">
        <v>1</v>
      </c>
      <c r="E41" s="7"/>
      <c r="F41" s="7"/>
      <c r="G41" s="7"/>
      <c r="H41" s="7"/>
      <c r="I41" s="7"/>
      <c r="J41" s="7"/>
      <c r="K41" s="7"/>
      <c r="L41" s="8">
        <f t="shared" si="2"/>
        <v>0</v>
      </c>
      <c r="M41" s="9" t="s">
        <v>89</v>
      </c>
      <c r="N41" s="12" t="s">
        <v>90</v>
      </c>
    </row>
    <row r="42" spans="1:14" s="11" customFormat="1" ht="16.899999999999999" customHeight="1">
      <c r="A42" s="7">
        <v>136</v>
      </c>
      <c r="B42" s="7"/>
      <c r="C42" s="7"/>
      <c r="D42" s="7">
        <v>1</v>
      </c>
      <c r="E42" s="7"/>
      <c r="F42" s="7"/>
      <c r="G42" s="7"/>
      <c r="H42" s="7"/>
      <c r="I42" s="7"/>
      <c r="J42" s="7"/>
      <c r="K42" s="7"/>
      <c r="L42" s="8">
        <f t="shared" si="2"/>
        <v>0</v>
      </c>
      <c r="M42" s="9" t="s">
        <v>91</v>
      </c>
      <c r="N42" s="12" t="s">
        <v>92</v>
      </c>
    </row>
    <row r="43" spans="1:14" s="11" customFormat="1" ht="16.899999999999999" customHeight="1">
      <c r="A43" s="7">
        <v>194</v>
      </c>
      <c r="B43" s="7"/>
      <c r="C43" s="7"/>
      <c r="D43" s="7">
        <v>1</v>
      </c>
      <c r="E43" s="7"/>
      <c r="F43" s="7"/>
      <c r="G43" s="7"/>
      <c r="H43" s="7"/>
      <c r="I43" s="7"/>
      <c r="J43" s="7"/>
      <c r="K43" s="7"/>
      <c r="L43" s="8">
        <f t="shared" si="2"/>
        <v>0</v>
      </c>
      <c r="M43" s="9" t="s">
        <v>93</v>
      </c>
      <c r="N43" s="12" t="s">
        <v>94</v>
      </c>
    </row>
    <row r="44" spans="1:14" s="11" customFormat="1" ht="16.899999999999999" customHeight="1">
      <c r="A44" s="7">
        <v>320</v>
      </c>
      <c r="B44" s="7"/>
      <c r="C44" s="7"/>
      <c r="D44" s="7">
        <v>1</v>
      </c>
      <c r="E44" s="7"/>
      <c r="F44" s="7"/>
      <c r="G44" s="7"/>
      <c r="H44" s="7"/>
      <c r="I44" s="7"/>
      <c r="J44" s="7"/>
      <c r="K44" s="7"/>
      <c r="L44" s="8">
        <f t="shared" si="2"/>
        <v>0</v>
      </c>
      <c r="M44" s="9" t="s">
        <v>95</v>
      </c>
      <c r="N44" s="12" t="s">
        <v>96</v>
      </c>
    </row>
    <row r="45" spans="1:14" s="11" customFormat="1" ht="16.899999999999999" customHeight="1">
      <c r="A45" s="7">
        <v>190</v>
      </c>
      <c r="B45" s="7"/>
      <c r="C45" s="7"/>
      <c r="D45" s="7">
        <v>1</v>
      </c>
      <c r="E45" s="7"/>
      <c r="F45" s="7"/>
      <c r="G45" s="7"/>
      <c r="H45" s="7"/>
      <c r="I45" s="7"/>
      <c r="J45" s="7"/>
      <c r="K45" s="7"/>
      <c r="L45" s="8">
        <f t="shared" si="2"/>
        <v>0</v>
      </c>
      <c r="M45" s="9" t="s">
        <v>97</v>
      </c>
      <c r="N45" s="12" t="s">
        <v>98</v>
      </c>
    </row>
    <row r="46" spans="1:14" s="11" customFormat="1" ht="16.899999999999999" customHeight="1">
      <c r="A46" s="7">
        <v>214</v>
      </c>
      <c r="B46" s="7"/>
      <c r="C46" s="7"/>
      <c r="D46" s="7">
        <v>1</v>
      </c>
      <c r="E46" s="7"/>
      <c r="F46" s="7"/>
      <c r="G46" s="7"/>
      <c r="H46" s="7"/>
      <c r="I46" s="7"/>
      <c r="J46" s="7"/>
      <c r="K46" s="7"/>
      <c r="L46" s="8">
        <f t="shared" si="2"/>
        <v>0</v>
      </c>
      <c r="M46" s="9" t="s">
        <v>99</v>
      </c>
      <c r="N46" s="10" t="s">
        <v>100</v>
      </c>
    </row>
    <row r="47" spans="1:14" s="11" customFormat="1" ht="16.899999999999999" customHeight="1">
      <c r="A47" s="7">
        <v>308</v>
      </c>
      <c r="B47" s="7"/>
      <c r="C47" s="7"/>
      <c r="D47" s="7">
        <v>1</v>
      </c>
      <c r="E47" s="7"/>
      <c r="F47" s="7"/>
      <c r="G47" s="7"/>
      <c r="H47" s="7"/>
      <c r="I47" s="7"/>
      <c r="J47" s="7"/>
      <c r="K47" s="7"/>
      <c r="L47" s="8">
        <f t="shared" si="2"/>
        <v>0</v>
      </c>
      <c r="M47" s="9" t="s">
        <v>101</v>
      </c>
      <c r="N47" s="10" t="s">
        <v>102</v>
      </c>
    </row>
    <row r="48" spans="1:14" s="11" customFormat="1" ht="16.899999999999999" customHeight="1">
      <c r="A48" s="7">
        <v>319</v>
      </c>
      <c r="B48" s="7"/>
      <c r="C48" s="7"/>
      <c r="D48" s="7">
        <v>1</v>
      </c>
      <c r="E48" s="7"/>
      <c r="F48" s="7"/>
      <c r="G48" s="7"/>
      <c r="H48" s="7"/>
      <c r="I48" s="7"/>
      <c r="J48" s="7"/>
      <c r="K48" s="7"/>
      <c r="L48" s="8">
        <f t="shared" si="2"/>
        <v>0</v>
      </c>
      <c r="M48" s="9" t="s">
        <v>103</v>
      </c>
      <c r="N48" s="12" t="s">
        <v>104</v>
      </c>
    </row>
    <row r="49" spans="1:14" s="11" customFormat="1" ht="16.899999999999999" customHeight="1">
      <c r="A49" s="7">
        <v>102</v>
      </c>
      <c r="B49" s="7"/>
      <c r="C49" s="7"/>
      <c r="D49" s="7">
        <v>1</v>
      </c>
      <c r="E49" s="7"/>
      <c r="F49" s="7"/>
      <c r="G49" s="7"/>
      <c r="H49" s="7"/>
      <c r="I49" s="7"/>
      <c r="J49" s="7"/>
      <c r="K49" s="7"/>
      <c r="L49" s="8">
        <f t="shared" si="2"/>
        <v>0</v>
      </c>
      <c r="M49" s="9" t="s">
        <v>105</v>
      </c>
      <c r="N49" s="12" t="s">
        <v>106</v>
      </c>
    </row>
    <row r="50" spans="1:14" s="11" customFormat="1" ht="16.899999999999999" customHeight="1">
      <c r="A50" s="7">
        <v>265</v>
      </c>
      <c r="B50" s="7"/>
      <c r="C50" s="7"/>
      <c r="D50" s="7"/>
      <c r="E50" s="7">
        <v>1</v>
      </c>
      <c r="F50" s="7"/>
      <c r="G50" s="7"/>
      <c r="H50" s="7"/>
      <c r="I50" s="7"/>
      <c r="J50" s="7"/>
      <c r="K50" s="7"/>
      <c r="L50" s="8">
        <f t="shared" si="2"/>
        <v>0</v>
      </c>
      <c r="M50" s="9" t="s">
        <v>107</v>
      </c>
      <c r="N50" s="10" t="s">
        <v>108</v>
      </c>
    </row>
    <row r="51" spans="1:14" s="11" customFormat="1" ht="16.899999999999999" customHeight="1">
      <c r="A51" s="7">
        <v>309</v>
      </c>
      <c r="B51" s="7"/>
      <c r="C51" s="7"/>
      <c r="D51" s="7"/>
      <c r="E51" s="7">
        <v>1</v>
      </c>
      <c r="F51" s="7"/>
      <c r="G51" s="7"/>
      <c r="H51" s="7"/>
      <c r="I51" s="7"/>
      <c r="J51" s="7"/>
      <c r="K51" s="7"/>
      <c r="L51" s="8">
        <f t="shared" si="2"/>
        <v>0</v>
      </c>
      <c r="M51" s="9" t="s">
        <v>109</v>
      </c>
      <c r="N51" s="12" t="s">
        <v>110</v>
      </c>
    </row>
    <row r="52" spans="1:14" s="11" customFormat="1" ht="16.899999999999999" customHeight="1">
      <c r="A52" s="7">
        <v>385</v>
      </c>
      <c r="B52" s="7"/>
      <c r="C52" s="7"/>
      <c r="D52" s="7"/>
      <c r="E52" s="7">
        <v>1</v>
      </c>
      <c r="F52" s="7"/>
      <c r="G52" s="7"/>
      <c r="H52" s="7"/>
      <c r="I52" s="7"/>
      <c r="J52" s="7"/>
      <c r="K52" s="7"/>
      <c r="L52" s="8">
        <f t="shared" si="2"/>
        <v>0</v>
      </c>
      <c r="M52" s="9" t="s">
        <v>111</v>
      </c>
      <c r="N52" s="12" t="s">
        <v>112</v>
      </c>
    </row>
    <row r="53" spans="1:14" s="11" customFormat="1" ht="16.899999999999999" customHeight="1">
      <c r="A53" s="7">
        <v>397</v>
      </c>
      <c r="B53" s="7"/>
      <c r="C53" s="7"/>
      <c r="D53" s="7"/>
      <c r="E53" s="7">
        <v>1</v>
      </c>
      <c r="F53" s="7"/>
      <c r="G53" s="7"/>
      <c r="H53" s="7"/>
      <c r="I53" s="7"/>
      <c r="J53" s="7"/>
      <c r="K53" s="7"/>
      <c r="L53" s="8">
        <f t="shared" si="2"/>
        <v>0</v>
      </c>
      <c r="M53" s="9" t="s">
        <v>113</v>
      </c>
      <c r="N53" s="12" t="s">
        <v>114</v>
      </c>
    </row>
    <row r="54" spans="1:14" s="11" customFormat="1" ht="16.899999999999999" customHeight="1">
      <c r="A54" s="7">
        <v>189</v>
      </c>
      <c r="B54" s="7"/>
      <c r="C54" s="7"/>
      <c r="D54" s="7"/>
      <c r="E54" s="7">
        <v>1</v>
      </c>
      <c r="F54" s="7"/>
      <c r="G54" s="7"/>
      <c r="H54" s="7"/>
      <c r="I54" s="7"/>
      <c r="J54" s="7"/>
      <c r="K54" s="7"/>
      <c r="L54" s="8">
        <f t="shared" si="2"/>
        <v>0</v>
      </c>
      <c r="M54" s="9" t="s">
        <v>115</v>
      </c>
      <c r="N54" s="12" t="s">
        <v>116</v>
      </c>
    </row>
    <row r="55" spans="1:14" s="11" customFormat="1" ht="16.899999999999999" customHeight="1">
      <c r="A55" s="7">
        <v>219</v>
      </c>
      <c r="B55" s="7"/>
      <c r="C55" s="7"/>
      <c r="D55" s="7"/>
      <c r="E55" s="7">
        <v>1</v>
      </c>
      <c r="F55" s="7"/>
      <c r="G55" s="7"/>
      <c r="H55" s="7"/>
      <c r="I55" s="7"/>
      <c r="J55" s="7"/>
      <c r="K55" s="7"/>
      <c r="L55" s="8">
        <f t="shared" si="2"/>
        <v>0</v>
      </c>
      <c r="M55" s="9" t="s">
        <v>117</v>
      </c>
      <c r="N55" s="12" t="s">
        <v>118</v>
      </c>
    </row>
    <row r="56" spans="1:14" s="11" customFormat="1" ht="16.899999999999999" customHeight="1">
      <c r="A56" s="7">
        <v>221</v>
      </c>
      <c r="B56" s="7"/>
      <c r="C56" s="7"/>
      <c r="D56" s="7"/>
      <c r="E56" s="7">
        <v>1</v>
      </c>
      <c r="F56" s="7"/>
      <c r="G56" s="7"/>
      <c r="H56" s="7"/>
      <c r="I56" s="7"/>
      <c r="J56" s="7"/>
      <c r="K56" s="7"/>
      <c r="L56" s="8">
        <f t="shared" si="2"/>
        <v>0</v>
      </c>
      <c r="M56" s="9" t="s">
        <v>119</v>
      </c>
      <c r="N56" s="12" t="s">
        <v>120</v>
      </c>
    </row>
    <row r="57" spans="1:14" s="11" customFormat="1" ht="16.899999999999999" customHeight="1">
      <c r="A57" s="7">
        <v>227</v>
      </c>
      <c r="B57" s="7"/>
      <c r="C57" s="7"/>
      <c r="D57" s="7"/>
      <c r="E57" s="7">
        <v>1</v>
      </c>
      <c r="F57" s="7"/>
      <c r="G57" s="7"/>
      <c r="H57" s="7"/>
      <c r="I57" s="7"/>
      <c r="J57" s="7"/>
      <c r="K57" s="7"/>
      <c r="L57" s="8">
        <f t="shared" si="2"/>
        <v>0</v>
      </c>
      <c r="M57" s="9" t="s">
        <v>121</v>
      </c>
      <c r="N57" s="10" t="s">
        <v>122</v>
      </c>
    </row>
    <row r="58" spans="1:14" s="11" customFormat="1" ht="16.899999999999999" customHeight="1">
      <c r="A58" s="7">
        <v>242</v>
      </c>
      <c r="B58" s="7"/>
      <c r="C58" s="7"/>
      <c r="D58" s="7"/>
      <c r="E58" s="7">
        <v>1</v>
      </c>
      <c r="F58" s="7"/>
      <c r="G58" s="7"/>
      <c r="H58" s="7"/>
      <c r="I58" s="7"/>
      <c r="J58" s="7"/>
      <c r="K58" s="7"/>
      <c r="L58" s="8">
        <f t="shared" si="2"/>
        <v>0</v>
      </c>
      <c r="M58" s="9" t="s">
        <v>123</v>
      </c>
      <c r="N58" s="12" t="s">
        <v>124</v>
      </c>
    </row>
    <row r="59" spans="1:14" s="11" customFormat="1" ht="16.899999999999999" customHeight="1">
      <c r="A59" s="7">
        <v>271</v>
      </c>
      <c r="B59" s="7"/>
      <c r="C59" s="7"/>
      <c r="D59" s="7"/>
      <c r="E59" s="7">
        <v>1</v>
      </c>
      <c r="F59" s="7"/>
      <c r="G59" s="7"/>
      <c r="H59" s="7"/>
      <c r="I59" s="7"/>
      <c r="J59" s="7"/>
      <c r="K59" s="7"/>
      <c r="L59" s="8">
        <f t="shared" si="2"/>
        <v>0</v>
      </c>
      <c r="M59" s="9" t="s">
        <v>125</v>
      </c>
      <c r="N59" s="10" t="s">
        <v>126</v>
      </c>
    </row>
    <row r="60" spans="1:14" s="11" customFormat="1" ht="16.899999999999999" customHeight="1">
      <c r="A60" s="7">
        <v>380</v>
      </c>
      <c r="B60" s="7"/>
      <c r="C60" s="7"/>
      <c r="D60" s="7"/>
      <c r="E60" s="7">
        <v>1</v>
      </c>
      <c r="F60" s="7"/>
      <c r="G60" s="7"/>
      <c r="H60" s="7"/>
      <c r="I60" s="7"/>
      <c r="J60" s="7"/>
      <c r="K60" s="7"/>
      <c r="L60" s="8">
        <f t="shared" si="2"/>
        <v>0</v>
      </c>
      <c r="M60" s="9" t="s">
        <v>127</v>
      </c>
      <c r="N60" s="12" t="s">
        <v>128</v>
      </c>
    </row>
    <row r="61" spans="1:14" s="11" customFormat="1" ht="16.899999999999999" customHeight="1">
      <c r="A61" s="7">
        <v>130</v>
      </c>
      <c r="B61" s="7"/>
      <c r="C61" s="7"/>
      <c r="D61" s="7"/>
      <c r="E61" s="7">
        <v>1</v>
      </c>
      <c r="F61" s="7"/>
      <c r="G61" s="7"/>
      <c r="H61" s="7"/>
      <c r="I61" s="7"/>
      <c r="J61" s="7"/>
      <c r="K61" s="7"/>
      <c r="L61" s="8">
        <f t="shared" si="2"/>
        <v>0</v>
      </c>
      <c r="M61" s="9" t="s">
        <v>129</v>
      </c>
      <c r="N61" s="12" t="s">
        <v>130</v>
      </c>
    </row>
    <row r="62" spans="1:14" s="11" customFormat="1" ht="16.899999999999999" customHeight="1">
      <c r="A62" s="7">
        <v>294</v>
      </c>
      <c r="B62" s="7"/>
      <c r="C62" s="7"/>
      <c r="D62" s="7"/>
      <c r="E62" s="7">
        <v>1</v>
      </c>
      <c r="F62" s="7"/>
      <c r="G62" s="7"/>
      <c r="H62" s="7"/>
      <c r="I62" s="7"/>
      <c r="J62" s="7"/>
      <c r="K62" s="7"/>
      <c r="L62" s="8">
        <f t="shared" si="2"/>
        <v>0</v>
      </c>
      <c r="M62" s="9" t="s">
        <v>131</v>
      </c>
      <c r="N62" s="12" t="s">
        <v>132</v>
      </c>
    </row>
    <row r="63" spans="1:14" s="11" customFormat="1" ht="16.899999999999999" customHeight="1">
      <c r="A63" s="7">
        <v>310</v>
      </c>
      <c r="B63" s="7"/>
      <c r="C63" s="7"/>
      <c r="D63" s="7"/>
      <c r="E63" s="7">
        <v>1</v>
      </c>
      <c r="F63" s="7"/>
      <c r="G63" s="7"/>
      <c r="H63" s="7"/>
      <c r="I63" s="7"/>
      <c r="J63" s="7"/>
      <c r="K63" s="7"/>
      <c r="L63" s="8">
        <f t="shared" si="2"/>
        <v>0</v>
      </c>
      <c r="M63" s="9" t="s">
        <v>133</v>
      </c>
      <c r="N63" s="12" t="s">
        <v>134</v>
      </c>
    </row>
    <row r="64" spans="1:14" s="11" customFormat="1" ht="16.899999999999999" customHeight="1">
      <c r="A64" s="7">
        <v>438</v>
      </c>
      <c r="B64" s="7"/>
      <c r="C64" s="7"/>
      <c r="D64" s="7"/>
      <c r="E64" s="7">
        <v>1</v>
      </c>
      <c r="F64" s="7"/>
      <c r="G64" s="7"/>
      <c r="H64" s="7"/>
      <c r="I64" s="7"/>
      <c r="J64" s="7"/>
      <c r="K64" s="7"/>
      <c r="L64" s="8">
        <f t="shared" si="2"/>
        <v>0</v>
      </c>
      <c r="M64" s="9" t="s">
        <v>135</v>
      </c>
      <c r="N64" s="12" t="s">
        <v>136</v>
      </c>
    </row>
    <row r="65" spans="1:14" s="11" customFormat="1" ht="16.899999999999999" customHeight="1">
      <c r="A65" s="7">
        <v>429</v>
      </c>
      <c r="B65" s="7"/>
      <c r="C65" s="7"/>
      <c r="D65" s="7"/>
      <c r="E65" s="7">
        <v>1</v>
      </c>
      <c r="F65" s="7"/>
      <c r="G65" s="7"/>
      <c r="H65" s="7"/>
      <c r="I65" s="7"/>
      <c r="J65" s="7"/>
      <c r="K65" s="7"/>
      <c r="L65" s="8">
        <f t="shared" si="2"/>
        <v>0</v>
      </c>
      <c r="M65" s="9" t="s">
        <v>137</v>
      </c>
      <c r="N65" s="10" t="s">
        <v>138</v>
      </c>
    </row>
    <row r="66" spans="1:14" s="11" customFormat="1" ht="16.899999999999999" customHeight="1">
      <c r="A66" s="7">
        <v>77</v>
      </c>
      <c r="B66" s="7"/>
      <c r="C66" s="7"/>
      <c r="D66" s="7"/>
      <c r="E66" s="7">
        <v>1</v>
      </c>
      <c r="F66" s="7"/>
      <c r="G66" s="7"/>
      <c r="H66" s="7"/>
      <c r="I66" s="7"/>
      <c r="J66" s="7"/>
      <c r="K66" s="7"/>
      <c r="L66" s="8">
        <f t="shared" si="2"/>
        <v>0</v>
      </c>
      <c r="M66" s="9" t="s">
        <v>139</v>
      </c>
      <c r="N66" s="10" t="s">
        <v>140</v>
      </c>
    </row>
    <row r="67" spans="1:14" s="11" customFormat="1" ht="16.899999999999999" customHeight="1">
      <c r="A67" s="7">
        <v>76</v>
      </c>
      <c r="B67" s="7"/>
      <c r="C67" s="7"/>
      <c r="D67" s="7"/>
      <c r="E67" s="7">
        <v>1</v>
      </c>
      <c r="F67" s="7"/>
      <c r="G67" s="7"/>
      <c r="H67" s="7"/>
      <c r="I67" s="7"/>
      <c r="J67" s="7"/>
      <c r="K67" s="7"/>
      <c r="L67" s="8">
        <f t="shared" si="2"/>
        <v>0</v>
      </c>
      <c r="M67" s="9" t="s">
        <v>141</v>
      </c>
      <c r="N67" s="10" t="s">
        <v>142</v>
      </c>
    </row>
    <row r="68" spans="1:14" s="11" customFormat="1" ht="16.899999999999999" customHeight="1">
      <c r="A68" s="7">
        <v>59</v>
      </c>
      <c r="B68" s="7"/>
      <c r="C68" s="7"/>
      <c r="D68" s="7"/>
      <c r="E68" s="7">
        <v>1</v>
      </c>
      <c r="F68" s="7"/>
      <c r="G68" s="7"/>
      <c r="H68" s="7"/>
      <c r="I68" s="7"/>
      <c r="J68" s="7"/>
      <c r="K68" s="7"/>
      <c r="L68" s="8">
        <f t="shared" ref="L68:L99" si="3">SUM(G68:K68)</f>
        <v>0</v>
      </c>
      <c r="M68" s="9" t="s">
        <v>143</v>
      </c>
      <c r="N68" s="10" t="s">
        <v>144</v>
      </c>
    </row>
    <row r="69" spans="1:14" s="11" customFormat="1" ht="16.899999999999999" customHeight="1">
      <c r="A69" s="7">
        <v>96</v>
      </c>
      <c r="B69" s="7"/>
      <c r="C69" s="7"/>
      <c r="D69" s="7"/>
      <c r="E69" s="7">
        <v>1</v>
      </c>
      <c r="F69" s="7"/>
      <c r="G69" s="7"/>
      <c r="H69" s="7"/>
      <c r="I69" s="7"/>
      <c r="J69" s="7"/>
      <c r="K69" s="7"/>
      <c r="L69" s="8">
        <f t="shared" si="3"/>
        <v>0</v>
      </c>
      <c r="M69" s="9" t="s">
        <v>145</v>
      </c>
      <c r="N69" s="12" t="s">
        <v>146</v>
      </c>
    </row>
    <row r="70" spans="1:14" s="11" customFormat="1" ht="16.899999999999999" customHeight="1">
      <c r="A70" s="7">
        <v>98</v>
      </c>
      <c r="B70" s="7"/>
      <c r="C70" s="7"/>
      <c r="D70" s="7"/>
      <c r="E70" s="7">
        <v>1</v>
      </c>
      <c r="F70" s="7"/>
      <c r="G70" s="7"/>
      <c r="H70" s="7"/>
      <c r="I70" s="7"/>
      <c r="J70" s="7"/>
      <c r="K70" s="7"/>
      <c r="L70" s="8">
        <f t="shared" si="3"/>
        <v>0</v>
      </c>
      <c r="M70" s="9" t="s">
        <v>147</v>
      </c>
      <c r="N70" s="12" t="s">
        <v>148</v>
      </c>
    </row>
    <row r="71" spans="1:14" s="11" customFormat="1" ht="16.899999999999999" customHeight="1">
      <c r="A71" s="7">
        <v>470</v>
      </c>
      <c r="B71" s="7"/>
      <c r="C71" s="7"/>
      <c r="D71" s="7"/>
      <c r="E71" s="7">
        <v>1</v>
      </c>
      <c r="F71" s="7"/>
      <c r="G71" s="7"/>
      <c r="H71" s="7"/>
      <c r="I71" s="7"/>
      <c r="J71" s="7"/>
      <c r="K71" s="7"/>
      <c r="L71" s="8">
        <f t="shared" si="3"/>
        <v>0</v>
      </c>
      <c r="M71" s="9" t="s">
        <v>149</v>
      </c>
      <c r="N71" s="10" t="s">
        <v>150</v>
      </c>
    </row>
    <row r="72" spans="1:14" s="11" customFormat="1" ht="16.899999999999999" customHeight="1">
      <c r="A72" s="7">
        <v>478</v>
      </c>
      <c r="B72" s="7"/>
      <c r="C72" s="7"/>
      <c r="D72" s="7"/>
      <c r="E72" s="7">
        <v>1</v>
      </c>
      <c r="F72" s="7"/>
      <c r="G72" s="7"/>
      <c r="H72" s="7"/>
      <c r="I72" s="7"/>
      <c r="J72" s="7"/>
      <c r="K72" s="7"/>
      <c r="L72" s="8">
        <f t="shared" si="3"/>
        <v>0</v>
      </c>
      <c r="M72" s="9" t="s">
        <v>151</v>
      </c>
      <c r="N72" s="12" t="s">
        <v>152</v>
      </c>
    </row>
    <row r="73" spans="1:14" s="11" customFormat="1" ht="16.899999999999999" customHeight="1">
      <c r="A73" s="7">
        <v>480</v>
      </c>
      <c r="B73" s="7"/>
      <c r="C73" s="7"/>
      <c r="D73" s="7"/>
      <c r="E73" s="7">
        <v>1</v>
      </c>
      <c r="F73" s="7"/>
      <c r="G73" s="7"/>
      <c r="H73" s="7"/>
      <c r="I73" s="7"/>
      <c r="J73" s="7"/>
      <c r="K73" s="7"/>
      <c r="L73" s="8">
        <f t="shared" si="3"/>
        <v>0</v>
      </c>
      <c r="M73" s="9" t="s">
        <v>153</v>
      </c>
      <c r="N73" s="12" t="s">
        <v>154</v>
      </c>
    </row>
    <row r="74" spans="1:14" s="11" customFormat="1" ht="16.899999999999999" customHeight="1">
      <c r="A74" s="7">
        <v>487</v>
      </c>
      <c r="B74" s="7"/>
      <c r="C74" s="7"/>
      <c r="D74" s="7"/>
      <c r="E74" s="7">
        <v>1</v>
      </c>
      <c r="F74" s="7"/>
      <c r="G74" s="7"/>
      <c r="H74" s="7"/>
      <c r="I74" s="7"/>
      <c r="J74" s="7"/>
      <c r="K74" s="7"/>
      <c r="L74" s="8">
        <f t="shared" si="3"/>
        <v>0</v>
      </c>
      <c r="M74" s="9" t="s">
        <v>155</v>
      </c>
      <c r="N74" s="10" t="s">
        <v>156</v>
      </c>
    </row>
    <row r="75" spans="1:14" s="11" customFormat="1" ht="16.899999999999999" customHeight="1">
      <c r="A75" s="7">
        <v>497</v>
      </c>
      <c r="B75" s="7"/>
      <c r="C75" s="7"/>
      <c r="D75" s="7"/>
      <c r="E75" s="7">
        <v>1</v>
      </c>
      <c r="F75" s="7"/>
      <c r="G75" s="7"/>
      <c r="H75" s="7"/>
      <c r="I75" s="7"/>
      <c r="J75" s="7"/>
      <c r="K75" s="7"/>
      <c r="L75" s="8">
        <f t="shared" si="3"/>
        <v>0</v>
      </c>
      <c r="M75" s="9" t="s">
        <v>157</v>
      </c>
      <c r="N75" s="10" t="s">
        <v>158</v>
      </c>
    </row>
    <row r="76" spans="1:14" s="11" customFormat="1" ht="16.899999999999999" customHeight="1">
      <c r="A76" s="7">
        <v>499</v>
      </c>
      <c r="B76" s="7"/>
      <c r="C76" s="7"/>
      <c r="D76" s="7"/>
      <c r="E76" s="7">
        <v>1</v>
      </c>
      <c r="F76" s="7"/>
      <c r="G76" s="7"/>
      <c r="H76" s="7"/>
      <c r="I76" s="7"/>
      <c r="J76" s="7"/>
      <c r="K76" s="7"/>
      <c r="L76" s="8">
        <f t="shared" si="3"/>
        <v>0</v>
      </c>
      <c r="M76" s="9" t="s">
        <v>159</v>
      </c>
      <c r="N76" s="12" t="s">
        <v>160</v>
      </c>
    </row>
    <row r="77" spans="1:14" s="11" customFormat="1" ht="16.899999999999999" customHeight="1">
      <c r="A77" s="7">
        <v>234</v>
      </c>
      <c r="B77" s="7"/>
      <c r="C77" s="7"/>
      <c r="D77" s="7"/>
      <c r="E77" s="7">
        <v>1</v>
      </c>
      <c r="F77" s="7"/>
      <c r="G77" s="7"/>
      <c r="H77" s="7"/>
      <c r="I77" s="7"/>
      <c r="J77" s="7"/>
      <c r="K77" s="7"/>
      <c r="L77" s="8">
        <f t="shared" si="3"/>
        <v>0</v>
      </c>
      <c r="M77" s="9" t="s">
        <v>161</v>
      </c>
      <c r="N77" s="10" t="s">
        <v>162</v>
      </c>
    </row>
    <row r="78" spans="1:14" s="11" customFormat="1" ht="16.899999999999999" customHeight="1">
      <c r="A78" s="7">
        <v>378</v>
      </c>
      <c r="B78" s="7"/>
      <c r="C78" s="7"/>
      <c r="D78" s="7"/>
      <c r="E78" s="7">
        <v>1</v>
      </c>
      <c r="F78" s="7"/>
      <c r="G78" s="7"/>
      <c r="H78" s="7"/>
      <c r="I78" s="7"/>
      <c r="J78" s="7"/>
      <c r="K78" s="7"/>
      <c r="L78" s="8">
        <f t="shared" si="3"/>
        <v>0</v>
      </c>
      <c r="M78" s="9" t="s">
        <v>163</v>
      </c>
      <c r="N78" s="12" t="s">
        <v>164</v>
      </c>
    </row>
    <row r="79" spans="1:14" s="11" customFormat="1" ht="16.899999999999999" customHeight="1">
      <c r="A79" s="7">
        <v>135</v>
      </c>
      <c r="B79" s="7"/>
      <c r="C79" s="7"/>
      <c r="D79" s="7"/>
      <c r="E79" s="7">
        <v>1</v>
      </c>
      <c r="F79" s="7"/>
      <c r="G79" s="7"/>
      <c r="H79" s="7"/>
      <c r="I79" s="7"/>
      <c r="J79" s="7"/>
      <c r="K79" s="7"/>
      <c r="L79" s="8">
        <f t="shared" si="3"/>
        <v>0</v>
      </c>
      <c r="M79" s="9" t="s">
        <v>165</v>
      </c>
      <c r="N79" s="10" t="s">
        <v>166</v>
      </c>
    </row>
    <row r="80" spans="1:14" s="11" customFormat="1" ht="16.899999999999999" customHeight="1">
      <c r="A80" s="7">
        <v>157</v>
      </c>
      <c r="B80" s="7"/>
      <c r="C80" s="7"/>
      <c r="D80" s="7"/>
      <c r="E80" s="7">
        <v>1</v>
      </c>
      <c r="F80" s="7"/>
      <c r="G80" s="7"/>
      <c r="H80" s="7"/>
      <c r="I80" s="7"/>
      <c r="J80" s="7"/>
      <c r="K80" s="7"/>
      <c r="L80" s="8">
        <f t="shared" si="3"/>
        <v>0</v>
      </c>
      <c r="M80" s="9" t="s">
        <v>167</v>
      </c>
      <c r="N80" s="12" t="s">
        <v>168</v>
      </c>
    </row>
    <row r="81" spans="1:14" s="11" customFormat="1" ht="16.899999999999999" customHeight="1">
      <c r="A81" s="7">
        <v>237</v>
      </c>
      <c r="B81" s="7"/>
      <c r="C81" s="7"/>
      <c r="D81" s="7"/>
      <c r="E81" s="7">
        <v>1</v>
      </c>
      <c r="F81" s="7"/>
      <c r="G81" s="7"/>
      <c r="H81" s="7"/>
      <c r="I81" s="7"/>
      <c r="J81" s="7"/>
      <c r="K81" s="7"/>
      <c r="L81" s="8">
        <f t="shared" si="3"/>
        <v>0</v>
      </c>
      <c r="M81" s="9" t="s">
        <v>169</v>
      </c>
      <c r="N81" s="10" t="s">
        <v>170</v>
      </c>
    </row>
    <row r="82" spans="1:14" s="11" customFormat="1" ht="16.899999999999999" customHeight="1">
      <c r="A82" s="7">
        <v>391</v>
      </c>
      <c r="B82" s="7"/>
      <c r="C82" s="7"/>
      <c r="D82" s="7"/>
      <c r="E82" s="7">
        <v>1</v>
      </c>
      <c r="F82" s="7"/>
      <c r="G82" s="7"/>
      <c r="H82" s="7"/>
      <c r="I82" s="7"/>
      <c r="J82" s="7"/>
      <c r="K82" s="7"/>
      <c r="L82" s="8">
        <f t="shared" si="3"/>
        <v>0</v>
      </c>
      <c r="M82" s="9" t="s">
        <v>171</v>
      </c>
      <c r="N82" s="12" t="s">
        <v>172</v>
      </c>
    </row>
    <row r="83" spans="1:14" s="11" customFormat="1" ht="16.899999999999999" customHeight="1">
      <c r="A83" s="7">
        <v>211</v>
      </c>
      <c r="B83" s="7"/>
      <c r="C83" s="7"/>
      <c r="D83" s="7"/>
      <c r="E83" s="7">
        <v>1</v>
      </c>
      <c r="F83" s="7"/>
      <c r="G83" s="7"/>
      <c r="H83" s="7"/>
      <c r="I83" s="7"/>
      <c r="J83" s="7"/>
      <c r="K83" s="7"/>
      <c r="L83" s="8">
        <f t="shared" si="3"/>
        <v>0</v>
      </c>
      <c r="M83" s="9" t="s">
        <v>173</v>
      </c>
      <c r="N83" s="12" t="s">
        <v>174</v>
      </c>
    </row>
    <row r="84" spans="1:14" s="11" customFormat="1" ht="16.899999999999999" customHeight="1">
      <c r="A84" s="7">
        <v>239</v>
      </c>
      <c r="B84" s="7"/>
      <c r="C84" s="7"/>
      <c r="D84" s="7"/>
      <c r="E84" s="7"/>
      <c r="F84" s="7">
        <v>1</v>
      </c>
      <c r="G84" s="7"/>
      <c r="H84" s="7"/>
      <c r="I84" s="7"/>
      <c r="J84" s="7"/>
      <c r="K84" s="7"/>
      <c r="L84" s="8">
        <f t="shared" si="3"/>
        <v>0</v>
      </c>
      <c r="M84" s="9" t="s">
        <v>175</v>
      </c>
      <c r="N84" s="12" t="s">
        <v>176</v>
      </c>
    </row>
    <row r="85" spans="1:14" s="11" customFormat="1" ht="16.899999999999999" customHeight="1">
      <c r="A85" s="7">
        <v>240</v>
      </c>
      <c r="B85" s="7"/>
      <c r="C85" s="7"/>
      <c r="D85" s="7"/>
      <c r="E85" s="7"/>
      <c r="F85" s="7">
        <v>1</v>
      </c>
      <c r="G85" s="7"/>
      <c r="H85" s="7"/>
      <c r="I85" s="7"/>
      <c r="J85" s="7"/>
      <c r="K85" s="7"/>
      <c r="L85" s="8">
        <f t="shared" si="3"/>
        <v>0</v>
      </c>
      <c r="M85" s="9" t="s">
        <v>177</v>
      </c>
      <c r="N85" s="12" t="s">
        <v>178</v>
      </c>
    </row>
    <row r="86" spans="1:14" s="11" customFormat="1" ht="16.899999999999999" customHeight="1">
      <c r="A86" s="7">
        <v>111</v>
      </c>
      <c r="B86" s="7"/>
      <c r="C86" s="7"/>
      <c r="D86" s="7"/>
      <c r="E86" s="7"/>
      <c r="F86" s="7">
        <v>1</v>
      </c>
      <c r="G86" s="7"/>
      <c r="H86" s="7"/>
      <c r="I86" s="7"/>
      <c r="J86" s="7"/>
      <c r="K86" s="7"/>
      <c r="L86" s="8">
        <f t="shared" si="3"/>
        <v>0</v>
      </c>
      <c r="M86" s="9" t="s">
        <v>179</v>
      </c>
      <c r="N86" s="12" t="s">
        <v>180</v>
      </c>
    </row>
    <row r="87" spans="1:14" s="11" customFormat="1" ht="16.899999999999999" customHeight="1">
      <c r="A87" s="7">
        <v>129</v>
      </c>
      <c r="B87" s="7"/>
      <c r="C87" s="7"/>
      <c r="D87" s="7"/>
      <c r="E87" s="7"/>
      <c r="F87" s="7">
        <v>1</v>
      </c>
      <c r="G87" s="7"/>
      <c r="H87" s="7"/>
      <c r="I87" s="7"/>
      <c r="J87" s="7"/>
      <c r="K87" s="7"/>
      <c r="L87" s="8">
        <f t="shared" si="3"/>
        <v>0</v>
      </c>
      <c r="M87" s="9" t="s">
        <v>181</v>
      </c>
      <c r="N87" s="12" t="s">
        <v>182</v>
      </c>
    </row>
    <row r="88" spans="1:14" s="11" customFormat="1" ht="16.899999999999999" customHeight="1">
      <c r="A88" s="7">
        <v>132</v>
      </c>
      <c r="B88" s="7"/>
      <c r="C88" s="7"/>
      <c r="D88" s="7"/>
      <c r="E88" s="7"/>
      <c r="F88" s="7">
        <v>1</v>
      </c>
      <c r="G88" s="7"/>
      <c r="H88" s="7"/>
      <c r="I88" s="7"/>
      <c r="J88" s="7"/>
      <c r="K88" s="7"/>
      <c r="L88" s="8">
        <f t="shared" si="3"/>
        <v>0</v>
      </c>
      <c r="M88" s="9" t="s">
        <v>183</v>
      </c>
      <c r="N88" s="12" t="s">
        <v>184</v>
      </c>
    </row>
    <row r="89" spans="1:14" s="11" customFormat="1" ht="16.899999999999999" customHeight="1">
      <c r="A89" s="7">
        <v>150</v>
      </c>
      <c r="B89" s="7"/>
      <c r="C89" s="7"/>
      <c r="D89" s="7"/>
      <c r="E89" s="7"/>
      <c r="F89" s="7">
        <v>1</v>
      </c>
      <c r="G89" s="7"/>
      <c r="H89" s="7"/>
      <c r="I89" s="7"/>
      <c r="J89" s="7"/>
      <c r="K89" s="7"/>
      <c r="L89" s="8">
        <f t="shared" si="3"/>
        <v>0</v>
      </c>
      <c r="M89" s="9" t="s">
        <v>185</v>
      </c>
      <c r="N89" s="12" t="s">
        <v>186</v>
      </c>
    </row>
    <row r="90" spans="1:14" s="11" customFormat="1" ht="16.899999999999999" customHeight="1">
      <c r="A90" s="7">
        <v>168</v>
      </c>
      <c r="B90" s="7"/>
      <c r="C90" s="7"/>
      <c r="D90" s="7"/>
      <c r="E90" s="7"/>
      <c r="F90" s="7">
        <v>1</v>
      </c>
      <c r="G90" s="7"/>
      <c r="H90" s="7"/>
      <c r="I90" s="7"/>
      <c r="J90" s="7"/>
      <c r="K90" s="7"/>
      <c r="L90" s="8">
        <f t="shared" si="3"/>
        <v>0</v>
      </c>
      <c r="M90" s="9" t="s">
        <v>187</v>
      </c>
      <c r="N90" s="12" t="s">
        <v>188</v>
      </c>
    </row>
    <row r="91" spans="1:14" s="11" customFormat="1" ht="16.899999999999999" customHeight="1">
      <c r="A91" s="7">
        <v>196</v>
      </c>
      <c r="B91" s="7"/>
      <c r="C91" s="7"/>
      <c r="D91" s="7"/>
      <c r="E91" s="7"/>
      <c r="F91" s="7">
        <v>1</v>
      </c>
      <c r="G91" s="7"/>
      <c r="H91" s="7"/>
      <c r="I91" s="7"/>
      <c r="J91" s="7"/>
      <c r="K91" s="7"/>
      <c r="L91" s="8">
        <f t="shared" si="3"/>
        <v>0</v>
      </c>
      <c r="M91" s="9" t="s">
        <v>189</v>
      </c>
      <c r="N91" s="12" t="s">
        <v>190</v>
      </c>
    </row>
    <row r="92" spans="1:14" s="11" customFormat="1" ht="16.899999999999999" customHeight="1">
      <c r="A92" s="7">
        <v>238</v>
      </c>
      <c r="B92" s="7"/>
      <c r="C92" s="7"/>
      <c r="D92" s="7"/>
      <c r="E92" s="7"/>
      <c r="F92" s="7">
        <v>1</v>
      </c>
      <c r="G92" s="7"/>
      <c r="H92" s="7"/>
      <c r="I92" s="7"/>
      <c r="J92" s="7"/>
      <c r="K92" s="7"/>
      <c r="L92" s="8">
        <f t="shared" si="3"/>
        <v>0</v>
      </c>
      <c r="M92" s="9" t="s">
        <v>191</v>
      </c>
      <c r="N92" s="12" t="s">
        <v>192</v>
      </c>
    </row>
    <row r="93" spans="1:14" s="11" customFormat="1" ht="16.899999999999999" customHeight="1">
      <c r="A93" s="7">
        <v>283</v>
      </c>
      <c r="B93" s="7"/>
      <c r="C93" s="7"/>
      <c r="D93" s="7"/>
      <c r="E93" s="7"/>
      <c r="F93" s="7">
        <v>1</v>
      </c>
      <c r="G93" s="7"/>
      <c r="H93" s="7"/>
      <c r="I93" s="7"/>
      <c r="J93" s="7"/>
      <c r="K93" s="7"/>
      <c r="L93" s="8">
        <f t="shared" si="3"/>
        <v>0</v>
      </c>
      <c r="M93" s="9" t="s">
        <v>193</v>
      </c>
      <c r="N93" s="12" t="s">
        <v>194</v>
      </c>
    </row>
    <row r="94" spans="1:14" s="11" customFormat="1" ht="16.899999999999999" customHeight="1">
      <c r="A94" s="7">
        <v>303</v>
      </c>
      <c r="B94" s="7"/>
      <c r="C94" s="7"/>
      <c r="D94" s="7"/>
      <c r="E94" s="7"/>
      <c r="F94" s="7">
        <v>1</v>
      </c>
      <c r="G94" s="7"/>
      <c r="H94" s="7"/>
      <c r="I94" s="7"/>
      <c r="J94" s="7"/>
      <c r="K94" s="7"/>
      <c r="L94" s="8">
        <f t="shared" si="3"/>
        <v>0</v>
      </c>
      <c r="M94" s="9" t="s">
        <v>195</v>
      </c>
      <c r="N94" s="12" t="s">
        <v>196</v>
      </c>
    </row>
    <row r="95" spans="1:14" s="11" customFormat="1" ht="16.899999999999999" customHeight="1">
      <c r="A95" s="7">
        <v>314</v>
      </c>
      <c r="B95" s="7"/>
      <c r="C95" s="7"/>
      <c r="D95" s="7"/>
      <c r="E95" s="7"/>
      <c r="F95" s="7">
        <v>1</v>
      </c>
      <c r="G95" s="7"/>
      <c r="H95" s="7"/>
      <c r="I95" s="7"/>
      <c r="J95" s="7"/>
      <c r="K95" s="7"/>
      <c r="L95" s="8">
        <f t="shared" si="3"/>
        <v>0</v>
      </c>
      <c r="M95" s="9" t="s">
        <v>197</v>
      </c>
      <c r="N95" s="12" t="s">
        <v>198</v>
      </c>
    </row>
    <row r="96" spans="1:14" s="11" customFormat="1" ht="16.899999999999999" customHeight="1">
      <c r="A96" s="7">
        <v>317</v>
      </c>
      <c r="B96" s="7"/>
      <c r="C96" s="7"/>
      <c r="D96" s="7"/>
      <c r="E96" s="7"/>
      <c r="F96" s="7">
        <v>1</v>
      </c>
      <c r="G96" s="7"/>
      <c r="H96" s="7"/>
      <c r="I96" s="7"/>
      <c r="J96" s="7"/>
      <c r="K96" s="7"/>
      <c r="L96" s="8">
        <f t="shared" si="3"/>
        <v>0</v>
      </c>
      <c r="M96" s="9" t="s">
        <v>199</v>
      </c>
      <c r="N96" s="12" t="s">
        <v>200</v>
      </c>
    </row>
    <row r="97" spans="1:14" s="11" customFormat="1" ht="16.899999999999999" customHeight="1">
      <c r="A97" s="7">
        <v>321</v>
      </c>
      <c r="B97" s="7"/>
      <c r="C97" s="7"/>
      <c r="D97" s="7"/>
      <c r="E97" s="7"/>
      <c r="F97" s="7">
        <v>1</v>
      </c>
      <c r="G97" s="7"/>
      <c r="H97" s="7"/>
      <c r="I97" s="7"/>
      <c r="J97" s="7"/>
      <c r="K97" s="7"/>
      <c r="L97" s="8">
        <f t="shared" si="3"/>
        <v>0</v>
      </c>
      <c r="M97" s="9" t="s">
        <v>201</v>
      </c>
      <c r="N97" s="10" t="s">
        <v>202</v>
      </c>
    </row>
    <row r="98" spans="1:14" s="11" customFormat="1" ht="16.899999999999999" customHeight="1">
      <c r="A98" s="7">
        <v>341</v>
      </c>
      <c r="B98" s="7"/>
      <c r="C98" s="7"/>
      <c r="D98" s="7"/>
      <c r="E98" s="7"/>
      <c r="F98" s="7">
        <v>1</v>
      </c>
      <c r="G98" s="7"/>
      <c r="H98" s="7"/>
      <c r="I98" s="7"/>
      <c r="J98" s="7"/>
      <c r="K98" s="7"/>
      <c r="L98" s="8">
        <f t="shared" si="3"/>
        <v>0</v>
      </c>
      <c r="M98" s="9" t="s">
        <v>203</v>
      </c>
      <c r="N98" s="10" t="s">
        <v>204</v>
      </c>
    </row>
    <row r="99" spans="1:14" s="11" customFormat="1" ht="16.899999999999999" customHeight="1">
      <c r="A99" s="7">
        <v>344</v>
      </c>
      <c r="B99" s="7"/>
      <c r="C99" s="7"/>
      <c r="D99" s="7"/>
      <c r="E99" s="7"/>
      <c r="F99" s="7">
        <v>1</v>
      </c>
      <c r="G99" s="7"/>
      <c r="H99" s="7"/>
      <c r="I99" s="7"/>
      <c r="J99" s="7"/>
      <c r="K99" s="7"/>
      <c r="L99" s="8">
        <f t="shared" si="3"/>
        <v>0</v>
      </c>
      <c r="M99" s="9" t="s">
        <v>205</v>
      </c>
      <c r="N99" s="12" t="s">
        <v>206</v>
      </c>
    </row>
    <row r="100" spans="1:14" s="11" customFormat="1" ht="16.899999999999999" customHeight="1">
      <c r="A100" s="7">
        <v>399</v>
      </c>
      <c r="B100" s="7"/>
      <c r="C100" s="7"/>
      <c r="D100" s="7"/>
      <c r="E100" s="7"/>
      <c r="F100" s="7">
        <v>1</v>
      </c>
      <c r="G100" s="7"/>
      <c r="H100" s="7"/>
      <c r="I100" s="7"/>
      <c r="J100" s="7"/>
      <c r="K100" s="7"/>
      <c r="L100" s="8">
        <f t="shared" ref="L100:L131" si="4">SUM(G100:K100)</f>
        <v>0</v>
      </c>
      <c r="M100" s="9" t="s">
        <v>207</v>
      </c>
      <c r="N100" s="13" t="s">
        <v>208</v>
      </c>
    </row>
    <row r="101" spans="1:14" s="11" customFormat="1" ht="16.899999999999999" customHeight="1">
      <c r="A101" s="7">
        <v>106</v>
      </c>
      <c r="B101" s="7"/>
      <c r="C101" s="7"/>
      <c r="D101" s="7"/>
      <c r="E101" s="7"/>
      <c r="F101" s="7">
        <v>1</v>
      </c>
      <c r="G101" s="7"/>
      <c r="H101" s="7"/>
      <c r="I101" s="7"/>
      <c r="J101" s="7"/>
      <c r="K101" s="7"/>
      <c r="L101" s="8">
        <f t="shared" si="4"/>
        <v>0</v>
      </c>
      <c r="M101" s="14" t="s">
        <v>209</v>
      </c>
      <c r="N101" s="13" t="s">
        <v>210</v>
      </c>
    </row>
    <row r="102" spans="1:14" s="11" customFormat="1" ht="16.899999999999999" customHeight="1">
      <c r="A102" s="7">
        <v>108</v>
      </c>
      <c r="B102" s="7"/>
      <c r="C102" s="7"/>
      <c r="D102" s="7"/>
      <c r="E102" s="7"/>
      <c r="F102" s="7">
        <v>1</v>
      </c>
      <c r="G102" s="7"/>
      <c r="H102" s="7"/>
      <c r="I102" s="7"/>
      <c r="J102" s="7"/>
      <c r="K102" s="7"/>
      <c r="L102" s="8">
        <f t="shared" si="4"/>
        <v>0</v>
      </c>
      <c r="M102" s="14" t="s">
        <v>211</v>
      </c>
      <c r="N102" s="13" t="s">
        <v>212</v>
      </c>
    </row>
    <row r="103" spans="1:14" ht="16.899999999999999" customHeight="1">
      <c r="A103" s="7">
        <v>251</v>
      </c>
      <c r="F103" s="7">
        <v>1</v>
      </c>
      <c r="G103" s="7"/>
      <c r="H103" s="7"/>
      <c r="I103" s="7"/>
      <c r="J103" s="7"/>
      <c r="K103" s="7"/>
      <c r="L103" s="8">
        <f t="shared" si="4"/>
        <v>0</v>
      </c>
      <c r="M103" s="14" t="s">
        <v>213</v>
      </c>
      <c r="N103" s="13" t="s">
        <v>214</v>
      </c>
    </row>
    <row r="104" spans="1:14" ht="16.899999999999999" customHeight="1">
      <c r="A104" s="7">
        <v>325</v>
      </c>
      <c r="F104" s="7">
        <v>1</v>
      </c>
      <c r="G104" s="7"/>
      <c r="H104" s="7"/>
      <c r="I104" s="7"/>
      <c r="J104" s="7"/>
      <c r="K104" s="7"/>
      <c r="L104" s="8">
        <f t="shared" si="4"/>
        <v>0</v>
      </c>
      <c r="M104" s="14" t="s">
        <v>215</v>
      </c>
      <c r="N104" s="13" t="s">
        <v>216</v>
      </c>
    </row>
    <row r="105" spans="1:14" ht="16.899999999999999" customHeight="1">
      <c r="A105" s="7">
        <v>428</v>
      </c>
      <c r="F105" s="7">
        <v>1</v>
      </c>
      <c r="G105" s="7"/>
      <c r="H105" s="7"/>
      <c r="I105" s="7"/>
      <c r="J105" s="7"/>
      <c r="K105" s="7"/>
      <c r="L105" s="8">
        <f t="shared" si="4"/>
        <v>0</v>
      </c>
      <c r="M105" s="14" t="s">
        <v>217</v>
      </c>
      <c r="N105" s="13" t="s">
        <v>218</v>
      </c>
    </row>
    <row r="106" spans="1:14" ht="16.899999999999999" customHeight="1">
      <c r="A106" s="7">
        <v>426</v>
      </c>
      <c r="F106" s="7">
        <v>1</v>
      </c>
      <c r="G106" s="7"/>
      <c r="H106" s="7"/>
      <c r="I106" s="7"/>
      <c r="J106" s="7"/>
      <c r="K106" s="7"/>
      <c r="L106" s="8">
        <f t="shared" si="4"/>
        <v>0</v>
      </c>
      <c r="M106" s="14" t="s">
        <v>219</v>
      </c>
      <c r="N106" s="13" t="s">
        <v>220</v>
      </c>
    </row>
    <row r="107" spans="1:14" ht="16.899999999999999" customHeight="1">
      <c r="A107" s="7">
        <v>418</v>
      </c>
      <c r="F107" s="7">
        <v>1</v>
      </c>
      <c r="G107" s="7"/>
      <c r="H107" s="7"/>
      <c r="I107" s="7"/>
      <c r="J107" s="7"/>
      <c r="K107" s="7"/>
      <c r="L107" s="8">
        <f t="shared" si="4"/>
        <v>0</v>
      </c>
      <c r="M107" s="14" t="s">
        <v>221</v>
      </c>
      <c r="N107" s="13" t="s">
        <v>222</v>
      </c>
    </row>
    <row r="108" spans="1:14" ht="16.899999999999999" customHeight="1">
      <c r="A108" s="7">
        <v>415</v>
      </c>
      <c r="F108" s="7">
        <v>1</v>
      </c>
      <c r="G108" s="7"/>
      <c r="H108" s="7"/>
      <c r="I108" s="7"/>
      <c r="J108" s="7"/>
      <c r="K108" s="7"/>
      <c r="L108" s="8">
        <f t="shared" si="4"/>
        <v>0</v>
      </c>
      <c r="M108" s="14" t="s">
        <v>223</v>
      </c>
      <c r="N108" s="13" t="s">
        <v>224</v>
      </c>
    </row>
    <row r="109" spans="1:14" ht="16.899999999999999" customHeight="1">
      <c r="A109" s="7">
        <v>11</v>
      </c>
      <c r="F109" s="7">
        <v>1</v>
      </c>
      <c r="G109" s="7"/>
      <c r="H109" s="7"/>
      <c r="I109" s="7"/>
      <c r="J109" s="7"/>
      <c r="K109" s="7"/>
      <c r="L109" s="8">
        <f t="shared" si="4"/>
        <v>0</v>
      </c>
      <c r="M109" s="14" t="s">
        <v>225</v>
      </c>
      <c r="N109" s="13" t="s">
        <v>226</v>
      </c>
    </row>
    <row r="110" spans="1:14" ht="16.899999999999999" customHeight="1">
      <c r="A110" s="7">
        <v>94</v>
      </c>
      <c r="F110" s="7">
        <v>1</v>
      </c>
      <c r="G110" s="7"/>
      <c r="H110" s="7"/>
      <c r="I110" s="7"/>
      <c r="J110" s="7"/>
      <c r="K110" s="7"/>
      <c r="L110" s="8">
        <f t="shared" si="4"/>
        <v>0</v>
      </c>
      <c r="M110" s="14" t="s">
        <v>227</v>
      </c>
      <c r="N110" s="13" t="s">
        <v>228</v>
      </c>
    </row>
    <row r="111" spans="1:14" ht="16.899999999999999" customHeight="1">
      <c r="A111" s="7">
        <v>440</v>
      </c>
      <c r="F111" s="7">
        <v>1</v>
      </c>
      <c r="G111" s="7"/>
      <c r="H111" s="7"/>
      <c r="I111" s="7"/>
      <c r="J111" s="7"/>
      <c r="K111" s="7"/>
      <c r="L111" s="8">
        <f t="shared" si="4"/>
        <v>0</v>
      </c>
      <c r="M111" s="14" t="s">
        <v>229</v>
      </c>
      <c r="N111" s="13" t="s">
        <v>230</v>
      </c>
    </row>
    <row r="112" spans="1:14" ht="16.899999999999999" customHeight="1">
      <c r="A112" s="7">
        <v>446</v>
      </c>
      <c r="F112" s="7">
        <v>1</v>
      </c>
      <c r="G112" s="7"/>
      <c r="H112" s="7"/>
      <c r="I112" s="7"/>
      <c r="J112" s="7"/>
      <c r="K112" s="7"/>
      <c r="L112" s="8">
        <f t="shared" si="4"/>
        <v>0</v>
      </c>
      <c r="M112" s="14" t="s">
        <v>231</v>
      </c>
      <c r="N112" s="13" t="s">
        <v>232</v>
      </c>
    </row>
    <row r="113" spans="1:14" ht="16.899999999999999" customHeight="1">
      <c r="A113" s="7">
        <v>458</v>
      </c>
      <c r="F113" s="7">
        <v>1</v>
      </c>
      <c r="G113" s="7"/>
      <c r="H113" s="7"/>
      <c r="I113" s="7"/>
      <c r="J113" s="7"/>
      <c r="K113" s="7"/>
      <c r="L113" s="8">
        <f t="shared" si="4"/>
        <v>0</v>
      </c>
      <c r="M113" s="14" t="s">
        <v>233</v>
      </c>
      <c r="N113" s="13" t="s">
        <v>234</v>
      </c>
    </row>
    <row r="114" spans="1:14" ht="16.899999999999999" customHeight="1">
      <c r="A114" s="7">
        <v>495</v>
      </c>
      <c r="F114" s="7">
        <v>1</v>
      </c>
      <c r="G114" s="7"/>
      <c r="H114" s="7"/>
      <c r="I114" s="7"/>
      <c r="J114" s="7"/>
      <c r="K114" s="7"/>
      <c r="L114" s="8">
        <f t="shared" si="4"/>
        <v>0</v>
      </c>
      <c r="M114" s="14" t="s">
        <v>235</v>
      </c>
      <c r="N114" s="13" t="s">
        <v>236</v>
      </c>
    </row>
    <row r="115" spans="1:14" ht="16.899999999999999" customHeight="1">
      <c r="A115" s="7">
        <v>252</v>
      </c>
      <c r="F115" s="7">
        <v>1</v>
      </c>
      <c r="G115" s="7"/>
      <c r="H115" s="7"/>
      <c r="I115" s="7"/>
      <c r="J115" s="7"/>
      <c r="K115" s="7"/>
      <c r="L115" s="8">
        <f t="shared" si="4"/>
        <v>0</v>
      </c>
      <c r="M115" s="14" t="s">
        <v>237</v>
      </c>
      <c r="N115" s="13" t="s">
        <v>238</v>
      </c>
    </row>
    <row r="116" spans="1:14" ht="16.899999999999999" customHeight="1">
      <c r="A116" s="7">
        <v>142</v>
      </c>
      <c r="F116" s="7">
        <v>1</v>
      </c>
      <c r="G116" s="7"/>
      <c r="H116" s="7"/>
      <c r="I116" s="7"/>
      <c r="J116" s="7"/>
      <c r="K116" s="7"/>
      <c r="L116" s="8">
        <f t="shared" si="4"/>
        <v>0</v>
      </c>
      <c r="M116" s="14" t="s">
        <v>239</v>
      </c>
      <c r="N116" s="13" t="s">
        <v>240</v>
      </c>
    </row>
    <row r="117" spans="1:14" ht="16.899999999999999" customHeight="1">
      <c r="A117" s="7">
        <v>167</v>
      </c>
      <c r="F117" s="7">
        <v>1</v>
      </c>
      <c r="G117" s="7"/>
      <c r="H117" s="7"/>
      <c r="I117" s="7"/>
      <c r="J117" s="7"/>
      <c r="K117" s="7"/>
      <c r="L117" s="8">
        <f t="shared" si="4"/>
        <v>0</v>
      </c>
      <c r="M117" s="14" t="s">
        <v>241</v>
      </c>
      <c r="N117" s="13" t="s">
        <v>242</v>
      </c>
    </row>
    <row r="118" spans="1:14" ht="16.899999999999999" customHeight="1">
      <c r="A118" s="7">
        <v>257</v>
      </c>
      <c r="F118" s="7">
        <v>1</v>
      </c>
      <c r="G118" s="7"/>
      <c r="H118" s="7"/>
      <c r="I118" s="7"/>
      <c r="J118" s="7"/>
      <c r="K118" s="7"/>
      <c r="L118" s="8">
        <f t="shared" si="4"/>
        <v>0</v>
      </c>
      <c r="M118" s="14" t="s">
        <v>243</v>
      </c>
      <c r="N118" s="13" t="s">
        <v>244</v>
      </c>
    </row>
    <row r="119" spans="1:14" ht="16.899999999999999" customHeight="1">
      <c r="A119" s="7">
        <v>334</v>
      </c>
      <c r="F119" s="7">
        <v>1</v>
      </c>
      <c r="G119" s="7"/>
      <c r="H119" s="7"/>
      <c r="I119" s="7"/>
      <c r="J119" s="7"/>
      <c r="K119" s="7"/>
      <c r="L119" s="8">
        <f t="shared" si="4"/>
        <v>0</v>
      </c>
      <c r="M119" s="14" t="s">
        <v>245</v>
      </c>
      <c r="N119" s="13" t="s">
        <v>246</v>
      </c>
    </row>
    <row r="120" spans="1:14">
      <c r="G120" s="7"/>
      <c r="H120" s="7"/>
      <c r="I120" s="7"/>
      <c r="J120" s="7"/>
      <c r="K120" s="7"/>
      <c r="L120" s="8"/>
    </row>
    <row r="121" spans="1:14">
      <c r="G121" s="7"/>
      <c r="H121" s="7"/>
      <c r="I121" s="7"/>
      <c r="J121" s="7"/>
      <c r="K121" s="7"/>
      <c r="L121" s="8"/>
    </row>
    <row r="122" spans="1:14">
      <c r="G122" s="7"/>
      <c r="H122" s="7"/>
      <c r="I122" s="7"/>
      <c r="J122" s="7"/>
      <c r="K122" s="7"/>
      <c r="L122" s="8"/>
    </row>
    <row r="123" spans="1:14">
      <c r="G123" s="7"/>
      <c r="H123" s="7"/>
      <c r="I123" s="7"/>
      <c r="J123" s="7"/>
      <c r="K123" s="7"/>
      <c r="L123" s="8"/>
    </row>
    <row r="124" spans="1:14">
      <c r="G124" s="7"/>
      <c r="H124" s="7"/>
      <c r="I124" s="7"/>
      <c r="J124" s="7"/>
      <c r="K124" s="7"/>
      <c r="L124" s="8"/>
    </row>
    <row r="125" spans="1:14">
      <c r="G125" s="7"/>
      <c r="H125" s="7"/>
      <c r="I125" s="7"/>
      <c r="J125" s="7"/>
      <c r="K125" s="7"/>
      <c r="L125" s="8"/>
    </row>
    <row r="126" spans="1:14">
      <c r="G126" s="7"/>
      <c r="H126" s="7"/>
      <c r="I126" s="7"/>
      <c r="J126" s="7"/>
      <c r="K126" s="7"/>
      <c r="L126" s="8"/>
    </row>
    <row r="127" spans="1:14">
      <c r="G127" s="7"/>
      <c r="H127" s="7"/>
      <c r="I127" s="7"/>
      <c r="J127" s="7"/>
      <c r="K127" s="7"/>
      <c r="L127" s="8"/>
    </row>
    <row r="128" spans="1:14">
      <c r="G128" s="7"/>
      <c r="H128" s="7"/>
      <c r="I128" s="7"/>
      <c r="J128" s="7"/>
      <c r="K128" s="7"/>
      <c r="L128" s="8"/>
    </row>
    <row r="129" spans="7:12">
      <c r="G129" s="7"/>
      <c r="H129" s="7"/>
      <c r="I129" s="7"/>
      <c r="J129" s="7"/>
      <c r="K129" s="7"/>
      <c r="L129" s="8"/>
    </row>
    <row r="130" spans="7:12">
      <c r="G130" s="7"/>
      <c r="H130" s="7"/>
      <c r="I130" s="7"/>
      <c r="J130" s="7"/>
      <c r="K130" s="7"/>
      <c r="L130" s="8"/>
    </row>
    <row r="131" spans="7:12">
      <c r="G131" s="7"/>
      <c r="H131" s="7"/>
      <c r="I131" s="7"/>
      <c r="J131" s="7"/>
      <c r="K131" s="7"/>
      <c r="L131" s="8"/>
    </row>
    <row r="132" spans="7:12">
      <c r="G132" s="7"/>
      <c r="H132" s="7"/>
      <c r="I132" s="7"/>
      <c r="J132" s="7"/>
      <c r="K132" s="7"/>
      <c r="L132" s="8"/>
    </row>
    <row r="133" spans="7:12">
      <c r="G133" s="7"/>
      <c r="H133" s="7"/>
      <c r="I133" s="7"/>
      <c r="J133" s="7"/>
      <c r="K133" s="7"/>
      <c r="L133" s="8"/>
    </row>
    <row r="134" spans="7:12">
      <c r="G134" s="7"/>
      <c r="H134" s="7"/>
      <c r="I134" s="7"/>
      <c r="J134" s="7"/>
      <c r="K134" s="7"/>
      <c r="L134" s="8"/>
    </row>
    <row r="135" spans="7:12">
      <c r="G135" s="7"/>
      <c r="H135" s="7"/>
      <c r="I135" s="7"/>
      <c r="J135" s="7"/>
      <c r="K135" s="7"/>
      <c r="L135" s="8"/>
    </row>
    <row r="136" spans="7:12">
      <c r="G136" s="7"/>
      <c r="H136" s="7"/>
      <c r="I136" s="7"/>
      <c r="J136" s="7"/>
      <c r="K136" s="7"/>
      <c r="L136" s="8"/>
    </row>
    <row r="137" spans="7:12">
      <c r="G137" s="7"/>
      <c r="H137" s="7"/>
      <c r="I137" s="7"/>
      <c r="J137" s="7"/>
      <c r="K137" s="7"/>
      <c r="L137" s="8"/>
    </row>
    <row r="138" spans="7:12">
      <c r="G138" s="7"/>
      <c r="H138" s="7"/>
      <c r="I138" s="7"/>
      <c r="J138" s="7"/>
      <c r="K138" s="7"/>
      <c r="L138" s="8"/>
    </row>
    <row r="139" spans="7:12">
      <c r="G139" s="7"/>
      <c r="H139" s="7"/>
      <c r="I139" s="7"/>
      <c r="J139" s="7"/>
      <c r="K139" s="7"/>
      <c r="L139" s="8"/>
    </row>
    <row r="140" spans="7:12">
      <c r="G140" s="7"/>
      <c r="H140" s="7"/>
      <c r="I140" s="7"/>
      <c r="J140" s="7"/>
      <c r="K140" s="7"/>
      <c r="L140" s="8"/>
    </row>
    <row r="141" spans="7:12">
      <c r="G141" s="7"/>
      <c r="H141" s="7"/>
      <c r="I141" s="7"/>
      <c r="J141" s="7"/>
      <c r="K141" s="7"/>
      <c r="L141" s="8"/>
    </row>
    <row r="142" spans="7:12">
      <c r="G142" s="7"/>
      <c r="H142" s="7"/>
      <c r="I142" s="7"/>
      <c r="J142" s="7"/>
      <c r="K142" s="7"/>
      <c r="L142" s="8"/>
    </row>
    <row r="143" spans="7:12">
      <c r="G143" s="7"/>
      <c r="H143" s="7"/>
      <c r="I143" s="7"/>
      <c r="J143" s="7"/>
      <c r="K143" s="7"/>
      <c r="L143" s="8"/>
    </row>
    <row r="144" spans="7:12">
      <c r="G144" s="7"/>
      <c r="H144" s="7"/>
      <c r="I144" s="7"/>
      <c r="J144" s="7"/>
      <c r="K144" s="7"/>
      <c r="L144" s="8"/>
    </row>
    <row r="145" spans="7:12">
      <c r="G145" s="7"/>
      <c r="H145" s="7"/>
      <c r="I145" s="7"/>
      <c r="J145" s="7"/>
      <c r="K145" s="7"/>
      <c r="L145" s="8"/>
    </row>
    <row r="146" spans="7:12">
      <c r="G146" s="7"/>
      <c r="H146" s="7"/>
      <c r="I146" s="7"/>
      <c r="J146" s="7"/>
      <c r="K146" s="7"/>
      <c r="L146" s="8"/>
    </row>
    <row r="147" spans="7:12">
      <c r="G147" s="7"/>
      <c r="H147" s="7"/>
      <c r="I147" s="7"/>
      <c r="J147" s="7"/>
      <c r="K147" s="7"/>
      <c r="L147" s="8"/>
    </row>
    <row r="148" spans="7:12">
      <c r="G148" s="7"/>
      <c r="H148" s="7"/>
      <c r="I148" s="7"/>
      <c r="J148" s="7"/>
      <c r="K148" s="7"/>
      <c r="L148" s="8"/>
    </row>
    <row r="149" spans="7:12">
      <c r="G149" s="7"/>
      <c r="H149" s="7"/>
      <c r="I149" s="7"/>
      <c r="J149" s="7"/>
      <c r="K149" s="7"/>
      <c r="L149" s="8"/>
    </row>
    <row r="150" spans="7:12">
      <c r="G150" s="7"/>
      <c r="H150" s="7"/>
      <c r="I150" s="7"/>
      <c r="J150" s="7"/>
      <c r="K150" s="7"/>
      <c r="L150" s="8"/>
    </row>
    <row r="151" spans="7:12">
      <c r="G151" s="7"/>
      <c r="H151" s="7"/>
      <c r="I151" s="7"/>
      <c r="J151" s="7"/>
      <c r="K151" s="7"/>
      <c r="L151" s="8"/>
    </row>
    <row r="152" spans="7:12">
      <c r="G152" s="7"/>
      <c r="H152" s="7"/>
      <c r="I152" s="7"/>
      <c r="J152" s="7"/>
      <c r="K152" s="7"/>
      <c r="L152" s="8"/>
    </row>
    <row r="153" spans="7:12">
      <c r="G153" s="7"/>
      <c r="H153" s="7"/>
      <c r="I153" s="7"/>
      <c r="J153" s="7"/>
      <c r="K153" s="7"/>
      <c r="L153" s="8"/>
    </row>
    <row r="154" spans="7:12">
      <c r="G154" s="7"/>
      <c r="H154" s="7"/>
      <c r="I154" s="7"/>
      <c r="J154" s="7"/>
      <c r="K154" s="7"/>
      <c r="L154" s="8"/>
    </row>
    <row r="155" spans="7:12">
      <c r="G155" s="7"/>
      <c r="H155" s="7"/>
      <c r="I155" s="7"/>
      <c r="J155" s="7"/>
      <c r="K155" s="7"/>
      <c r="L155" s="8"/>
    </row>
    <row r="156" spans="7:12">
      <c r="G156" s="7"/>
      <c r="H156" s="7"/>
      <c r="I156" s="7"/>
      <c r="J156" s="7"/>
      <c r="K156" s="7"/>
      <c r="L156" s="8"/>
    </row>
    <row r="157" spans="7:12">
      <c r="G157" s="7"/>
      <c r="H157" s="7"/>
      <c r="I157" s="7"/>
      <c r="J157" s="7"/>
      <c r="K157" s="7"/>
      <c r="L157" s="8"/>
    </row>
    <row r="158" spans="7:12">
      <c r="G158" s="7"/>
      <c r="H158" s="7"/>
      <c r="I158" s="7"/>
      <c r="J158" s="7"/>
      <c r="K158" s="7"/>
      <c r="L158" s="8"/>
    </row>
    <row r="159" spans="7:12">
      <c r="G159" s="7"/>
      <c r="H159" s="7"/>
      <c r="I159" s="7"/>
      <c r="J159" s="7"/>
      <c r="K159" s="7"/>
      <c r="L159" s="8"/>
    </row>
    <row r="160" spans="7:12">
      <c r="G160" s="7"/>
      <c r="H160" s="7"/>
      <c r="I160" s="7"/>
      <c r="J160" s="7"/>
      <c r="K160" s="7"/>
      <c r="L160" s="8"/>
    </row>
    <row r="161" spans="7:12">
      <c r="G161" s="7"/>
      <c r="H161" s="7"/>
      <c r="I161" s="7"/>
      <c r="J161" s="7"/>
      <c r="K161" s="7"/>
      <c r="L161" s="8"/>
    </row>
    <row r="162" spans="7:12">
      <c r="G162" s="7"/>
      <c r="H162" s="7"/>
      <c r="I162" s="7"/>
      <c r="J162" s="7"/>
      <c r="K162" s="7"/>
      <c r="L162" s="8"/>
    </row>
    <row r="163" spans="7:12">
      <c r="G163" s="7"/>
      <c r="H163" s="7"/>
      <c r="I163" s="7"/>
      <c r="J163" s="7"/>
      <c r="K163" s="7"/>
      <c r="L163" s="8"/>
    </row>
    <row r="164" spans="7:12">
      <c r="G164" s="7"/>
      <c r="H164" s="7"/>
      <c r="I164" s="7"/>
      <c r="J164" s="7"/>
      <c r="K164" s="7"/>
      <c r="L164" s="8"/>
    </row>
    <row r="165" spans="7:12">
      <c r="G165" s="7"/>
      <c r="H165" s="7"/>
      <c r="I165" s="7"/>
      <c r="J165" s="7"/>
      <c r="K165" s="7"/>
      <c r="L165" s="8"/>
    </row>
    <row r="166" spans="7:12">
      <c r="G166" s="7"/>
      <c r="H166" s="7"/>
      <c r="I166" s="7"/>
      <c r="J166" s="7"/>
      <c r="K166" s="7"/>
      <c r="L166" s="8"/>
    </row>
    <row r="167" spans="7:12">
      <c r="G167" s="7"/>
      <c r="H167" s="7"/>
      <c r="I167" s="7"/>
      <c r="J167" s="7"/>
      <c r="K167" s="7"/>
      <c r="L167" s="8"/>
    </row>
    <row r="168" spans="7:12">
      <c r="G168" s="7"/>
      <c r="H168" s="7"/>
      <c r="I168" s="7"/>
      <c r="J168" s="7"/>
      <c r="K168" s="7"/>
      <c r="L168" s="8"/>
    </row>
    <row r="169" spans="7:12">
      <c r="G169" s="7"/>
      <c r="H169" s="7"/>
      <c r="I169" s="7"/>
      <c r="J169" s="7"/>
      <c r="K169" s="7"/>
      <c r="L169" s="8"/>
    </row>
    <row r="170" spans="7:12">
      <c r="G170" s="7"/>
      <c r="H170" s="7"/>
      <c r="I170" s="7"/>
      <c r="J170" s="7"/>
      <c r="K170" s="7"/>
      <c r="L170" s="8"/>
    </row>
    <row r="171" spans="7:12">
      <c r="G171" s="7"/>
      <c r="H171" s="7"/>
      <c r="I171" s="7"/>
      <c r="J171" s="7"/>
      <c r="K171" s="7"/>
      <c r="L171" s="8"/>
    </row>
    <row r="172" spans="7:12">
      <c r="G172" s="7"/>
      <c r="H172" s="7"/>
      <c r="I172" s="7"/>
      <c r="J172" s="7"/>
      <c r="K172" s="7"/>
      <c r="L172" s="8"/>
    </row>
    <row r="173" spans="7:12">
      <c r="G173" s="7"/>
      <c r="H173" s="7"/>
      <c r="I173" s="7"/>
      <c r="J173" s="7"/>
      <c r="K173" s="7"/>
      <c r="L173" s="8"/>
    </row>
    <row r="174" spans="7:12">
      <c r="G174" s="7"/>
      <c r="H174" s="7"/>
      <c r="I174" s="7"/>
      <c r="J174" s="7"/>
      <c r="K174" s="7"/>
      <c r="L174" s="8"/>
    </row>
    <row r="175" spans="7:12">
      <c r="G175" s="7"/>
      <c r="H175" s="7"/>
      <c r="I175" s="7"/>
      <c r="J175" s="7"/>
      <c r="K175" s="7"/>
      <c r="L175" s="8"/>
    </row>
    <row r="176" spans="7:12">
      <c r="G176" s="7"/>
      <c r="H176" s="7"/>
      <c r="I176" s="7"/>
      <c r="J176" s="7"/>
      <c r="K176" s="7"/>
      <c r="L176" s="8"/>
    </row>
  </sheetData>
  <mergeCells count="14">
    <mergeCell ref="A1:A3"/>
    <mergeCell ref="B1:B2"/>
    <mergeCell ref="C1:C2"/>
    <mergeCell ref="D1:D2"/>
    <mergeCell ref="E1:E2"/>
    <mergeCell ref="K1:K2"/>
    <mergeCell ref="L1:L2"/>
    <mergeCell ref="M1:M2"/>
    <mergeCell ref="N1:N2"/>
    <mergeCell ref="F1:F2"/>
    <mergeCell ref="G1:G2"/>
    <mergeCell ref="H1:H2"/>
    <mergeCell ref="I1:I2"/>
    <mergeCell ref="J1:J2"/>
  </mergeCells>
  <conditionalFormatting sqref="M48:M82 A48:A82 M4:M16 A4:A16">
    <cfRule type="cellIs" priority="2" operator="equal">
      <formula>1</formula>
    </cfRule>
  </conditionalFormatting>
  <conditionalFormatting sqref="A22:A47 A83:A1048576">
    <cfRule type="cellIs" priority="3" operator="equal">
      <formula>1</formula>
    </cfRule>
  </conditionalFormatting>
  <conditionalFormatting sqref="A17:A21">
    <cfRule type="cellIs" priority="4" operator="equal">
      <formula>1</formula>
    </cfRule>
  </conditionalFormatting>
  <conditionalFormatting sqref="A1">
    <cfRule type="cellIs" priority="5" operator="equal">
      <formula>1</formula>
    </cfRule>
  </conditionalFormatting>
  <hyperlinks>
    <hyperlink ref="N4" r:id="rId1" xr:uid="{00000000-0004-0000-0000-000000000000}"/>
    <hyperlink ref="N5" r:id="rId2" xr:uid="{00000000-0004-0000-0000-000001000000}"/>
    <hyperlink ref="N6" r:id="rId3" xr:uid="{00000000-0004-0000-0000-000002000000}"/>
    <hyperlink ref="N7" r:id="rId4" xr:uid="{00000000-0004-0000-0000-000003000000}"/>
    <hyperlink ref="N8" r:id="rId5" xr:uid="{00000000-0004-0000-0000-000004000000}"/>
    <hyperlink ref="N9" r:id="rId6" xr:uid="{00000000-0004-0000-0000-000005000000}"/>
    <hyperlink ref="N10" r:id="rId7" xr:uid="{00000000-0004-0000-0000-000006000000}"/>
    <hyperlink ref="N11" r:id="rId8" xr:uid="{00000000-0004-0000-0000-000007000000}"/>
    <hyperlink ref="N12" r:id="rId9" xr:uid="{00000000-0004-0000-0000-000008000000}"/>
    <hyperlink ref="N13" r:id="rId10" xr:uid="{00000000-0004-0000-0000-000009000000}"/>
    <hyperlink ref="N14" r:id="rId11" xr:uid="{00000000-0004-0000-0000-00000A000000}"/>
    <hyperlink ref="N15" r:id="rId12" xr:uid="{00000000-0004-0000-0000-00000B000000}"/>
    <hyperlink ref="N16" r:id="rId13" xr:uid="{00000000-0004-0000-0000-00000C000000}"/>
    <hyperlink ref="N17" r:id="rId14" xr:uid="{00000000-0004-0000-0000-00000D000000}"/>
    <hyperlink ref="N18" r:id="rId15" xr:uid="{00000000-0004-0000-0000-00000E000000}"/>
    <hyperlink ref="N19" r:id="rId16" xr:uid="{00000000-0004-0000-0000-00000F000000}"/>
    <hyperlink ref="N20" r:id="rId17" xr:uid="{00000000-0004-0000-0000-000010000000}"/>
    <hyperlink ref="N21" r:id="rId18" xr:uid="{00000000-0004-0000-0000-000011000000}"/>
    <hyperlink ref="N22" r:id="rId19" xr:uid="{00000000-0004-0000-0000-000012000000}"/>
    <hyperlink ref="N23" r:id="rId20" xr:uid="{00000000-0004-0000-0000-000013000000}"/>
    <hyperlink ref="N24" r:id="rId21" xr:uid="{00000000-0004-0000-0000-000014000000}"/>
    <hyperlink ref="N25" r:id="rId22" xr:uid="{00000000-0004-0000-0000-000015000000}"/>
    <hyperlink ref="N26" r:id="rId23" xr:uid="{00000000-0004-0000-0000-000016000000}"/>
    <hyperlink ref="N27" r:id="rId24" xr:uid="{00000000-0004-0000-0000-000017000000}"/>
    <hyperlink ref="N28" r:id="rId25" xr:uid="{00000000-0004-0000-0000-000018000000}"/>
    <hyperlink ref="N29" r:id="rId26" xr:uid="{00000000-0004-0000-0000-000019000000}"/>
    <hyperlink ref="N30" r:id="rId27" xr:uid="{00000000-0004-0000-0000-00001A000000}"/>
    <hyperlink ref="N31" r:id="rId28" xr:uid="{00000000-0004-0000-0000-00001B000000}"/>
    <hyperlink ref="N32" r:id="rId29" xr:uid="{00000000-0004-0000-0000-00001C000000}"/>
    <hyperlink ref="N33" r:id="rId30" xr:uid="{00000000-0004-0000-0000-00001D000000}"/>
    <hyperlink ref="N34" r:id="rId31" xr:uid="{00000000-0004-0000-0000-00001E000000}"/>
    <hyperlink ref="N35" r:id="rId32" xr:uid="{00000000-0004-0000-0000-00001F000000}"/>
    <hyperlink ref="N36" r:id="rId33" xr:uid="{00000000-0004-0000-0000-000020000000}"/>
    <hyperlink ref="N37" r:id="rId34" xr:uid="{00000000-0004-0000-0000-000021000000}"/>
    <hyperlink ref="N38" r:id="rId35" xr:uid="{00000000-0004-0000-0000-000022000000}"/>
    <hyperlink ref="N39" r:id="rId36" xr:uid="{00000000-0004-0000-0000-000023000000}"/>
    <hyperlink ref="N40" r:id="rId37" xr:uid="{00000000-0004-0000-0000-000024000000}"/>
    <hyperlink ref="N41" r:id="rId38" xr:uid="{00000000-0004-0000-0000-000025000000}"/>
    <hyperlink ref="N42" r:id="rId39" xr:uid="{00000000-0004-0000-0000-000026000000}"/>
    <hyperlink ref="N43" r:id="rId40" xr:uid="{00000000-0004-0000-0000-000027000000}"/>
    <hyperlink ref="N44" r:id="rId41" xr:uid="{00000000-0004-0000-0000-000028000000}"/>
    <hyperlink ref="N45" r:id="rId42" xr:uid="{00000000-0004-0000-0000-000029000000}"/>
    <hyperlink ref="N46" r:id="rId43" xr:uid="{00000000-0004-0000-0000-00002A000000}"/>
    <hyperlink ref="N47" r:id="rId44" xr:uid="{00000000-0004-0000-0000-00002B000000}"/>
    <hyperlink ref="N48" r:id="rId45" xr:uid="{00000000-0004-0000-0000-00002C000000}"/>
    <hyperlink ref="N49" r:id="rId46" xr:uid="{00000000-0004-0000-0000-00002D000000}"/>
    <hyperlink ref="N50" r:id="rId47" xr:uid="{00000000-0004-0000-0000-00002E000000}"/>
    <hyperlink ref="N51" r:id="rId48" xr:uid="{00000000-0004-0000-0000-00002F000000}"/>
    <hyperlink ref="N52" r:id="rId49" xr:uid="{00000000-0004-0000-0000-000030000000}"/>
    <hyperlink ref="N53" r:id="rId50" xr:uid="{00000000-0004-0000-0000-000031000000}"/>
    <hyperlink ref="N54" r:id="rId51" xr:uid="{00000000-0004-0000-0000-000032000000}"/>
    <hyperlink ref="N55" r:id="rId52" xr:uid="{00000000-0004-0000-0000-000033000000}"/>
    <hyperlink ref="N56" r:id="rId53" xr:uid="{00000000-0004-0000-0000-000034000000}"/>
    <hyperlink ref="N57" r:id="rId54" xr:uid="{00000000-0004-0000-0000-000035000000}"/>
    <hyperlink ref="N58" r:id="rId55" xr:uid="{00000000-0004-0000-0000-000036000000}"/>
    <hyperlink ref="N59" r:id="rId56" xr:uid="{00000000-0004-0000-0000-000037000000}"/>
    <hyperlink ref="N60" r:id="rId57" xr:uid="{00000000-0004-0000-0000-000038000000}"/>
    <hyperlink ref="N61" r:id="rId58" xr:uid="{00000000-0004-0000-0000-000039000000}"/>
    <hyperlink ref="N62" r:id="rId59" xr:uid="{00000000-0004-0000-0000-00003A000000}"/>
    <hyperlink ref="N63" r:id="rId60" xr:uid="{00000000-0004-0000-0000-00003B000000}"/>
    <hyperlink ref="N64" r:id="rId61" xr:uid="{00000000-0004-0000-0000-00003C000000}"/>
    <hyperlink ref="N65" r:id="rId62" xr:uid="{00000000-0004-0000-0000-00003D000000}"/>
    <hyperlink ref="N66" r:id="rId63" xr:uid="{00000000-0004-0000-0000-00003E000000}"/>
    <hyperlink ref="N67" r:id="rId64" xr:uid="{00000000-0004-0000-0000-00003F000000}"/>
    <hyperlink ref="N68" r:id="rId65" xr:uid="{00000000-0004-0000-0000-000040000000}"/>
    <hyperlink ref="N69" r:id="rId66" xr:uid="{00000000-0004-0000-0000-000041000000}"/>
    <hyperlink ref="N70" r:id="rId67" xr:uid="{00000000-0004-0000-0000-000042000000}"/>
    <hyperlink ref="N71" r:id="rId68" xr:uid="{00000000-0004-0000-0000-000043000000}"/>
    <hyperlink ref="N72" r:id="rId69" xr:uid="{00000000-0004-0000-0000-000044000000}"/>
    <hyperlink ref="N73" r:id="rId70" xr:uid="{00000000-0004-0000-0000-000045000000}"/>
    <hyperlink ref="N74" r:id="rId71" xr:uid="{00000000-0004-0000-0000-000046000000}"/>
    <hyperlink ref="N75" r:id="rId72" xr:uid="{00000000-0004-0000-0000-000047000000}"/>
    <hyperlink ref="N76" r:id="rId73" xr:uid="{00000000-0004-0000-0000-000048000000}"/>
    <hyperlink ref="N77" r:id="rId74" xr:uid="{00000000-0004-0000-0000-000049000000}"/>
    <hyperlink ref="N78" r:id="rId75" xr:uid="{00000000-0004-0000-0000-00004A000000}"/>
    <hyperlink ref="N79" r:id="rId76" xr:uid="{00000000-0004-0000-0000-00004B000000}"/>
    <hyperlink ref="N80" r:id="rId77" xr:uid="{00000000-0004-0000-0000-00004C000000}"/>
    <hyperlink ref="N81" r:id="rId78" xr:uid="{00000000-0004-0000-0000-00004D000000}"/>
    <hyperlink ref="N82" r:id="rId79" xr:uid="{00000000-0004-0000-0000-00004E000000}"/>
    <hyperlink ref="N83" r:id="rId80" xr:uid="{00000000-0004-0000-0000-00004F000000}"/>
    <hyperlink ref="N84" r:id="rId81" xr:uid="{00000000-0004-0000-0000-000050000000}"/>
    <hyperlink ref="N85" r:id="rId82" xr:uid="{00000000-0004-0000-0000-000051000000}"/>
    <hyperlink ref="N86" r:id="rId83" xr:uid="{00000000-0004-0000-0000-000052000000}"/>
    <hyperlink ref="N87" r:id="rId84" xr:uid="{00000000-0004-0000-0000-000053000000}"/>
    <hyperlink ref="N88" r:id="rId85" xr:uid="{00000000-0004-0000-0000-000054000000}"/>
    <hyperlink ref="N89" r:id="rId86" xr:uid="{00000000-0004-0000-0000-000055000000}"/>
    <hyperlink ref="N90" r:id="rId87" xr:uid="{00000000-0004-0000-0000-000056000000}"/>
    <hyperlink ref="N91" r:id="rId88" xr:uid="{00000000-0004-0000-0000-000057000000}"/>
    <hyperlink ref="N92" r:id="rId89" xr:uid="{00000000-0004-0000-0000-000058000000}"/>
    <hyperlink ref="N93" r:id="rId90" xr:uid="{00000000-0004-0000-0000-000059000000}"/>
    <hyperlink ref="N94" r:id="rId91" xr:uid="{00000000-0004-0000-0000-00005A000000}"/>
    <hyperlink ref="N95" r:id="rId92" xr:uid="{00000000-0004-0000-0000-00005B000000}"/>
    <hyperlink ref="N96" r:id="rId93" xr:uid="{00000000-0004-0000-0000-00005C000000}"/>
    <hyperlink ref="N97" r:id="rId94" xr:uid="{00000000-0004-0000-0000-00005D000000}"/>
    <hyperlink ref="N98" r:id="rId95" xr:uid="{00000000-0004-0000-0000-00005E000000}"/>
    <hyperlink ref="N99" r:id="rId96" xr:uid="{00000000-0004-0000-0000-00005F000000}"/>
    <hyperlink ref="N100" r:id="rId97" xr:uid="{998163D0-7BB4-4373-A72C-A746906F9025}"/>
    <hyperlink ref="M101" r:id="rId98" xr:uid="{CB86603D-2D7F-461A-AFB8-FFF6A936B622}"/>
    <hyperlink ref="N101" r:id="rId99" xr:uid="{0351E818-598B-43CC-B921-CF32B5AE01DA}"/>
    <hyperlink ref="M102" r:id="rId100" xr:uid="{24426521-B1FD-43F9-B9E5-6A0921767D51}"/>
    <hyperlink ref="N102" r:id="rId101" xr:uid="{577E1BD5-E4A2-4C44-AAF7-5F6276693F3F}"/>
    <hyperlink ref="M103" r:id="rId102" xr:uid="{BA88622B-524D-42FA-AAAF-628C8E7505FE}"/>
    <hyperlink ref="N103" r:id="rId103" xr:uid="{F1E09A4D-0B74-4080-88DB-D2DBB40D82D0}"/>
    <hyperlink ref="M104" r:id="rId104" xr:uid="{D5A3A858-DF9E-4D13-A765-304542B46326}"/>
    <hyperlink ref="N104" r:id="rId105" xr:uid="{CB0A9E28-980D-4F85-B3F0-9610D83721B0}"/>
    <hyperlink ref="M105" r:id="rId106" xr:uid="{5B6A9D56-AA1E-46D0-B307-86B01DB2A03F}"/>
    <hyperlink ref="N105" r:id="rId107" xr:uid="{81BD5C23-0EAE-4DF7-B823-6CC98DEEBAC6}"/>
    <hyperlink ref="M106" r:id="rId108" xr:uid="{B5C28BDC-5552-4A7E-AE48-E2CA768F7E81}"/>
    <hyperlink ref="N106" r:id="rId109" xr:uid="{71441D93-F6BA-4199-ADAA-4D1D3978ABCC}"/>
    <hyperlink ref="M107" r:id="rId110" xr:uid="{F1AF8683-7B69-4B01-A778-814A942B696F}"/>
    <hyperlink ref="N107" r:id="rId111" xr:uid="{DA6A3D40-FEAD-4AC8-9679-3D2AD76236BA}"/>
    <hyperlink ref="M108" r:id="rId112" xr:uid="{53E09F3F-7301-47E5-8E36-60146578096B}"/>
    <hyperlink ref="N108" r:id="rId113" xr:uid="{4B29F997-BE0D-421A-ABF5-00E996B3AA53}"/>
    <hyperlink ref="M109" r:id="rId114" xr:uid="{A839D696-31EA-408B-894A-1DE30335F8D3}"/>
    <hyperlink ref="N109" r:id="rId115" xr:uid="{2E10CA71-3C23-43AA-AC5A-8F7BF237BE1B}"/>
    <hyperlink ref="M110" r:id="rId116" xr:uid="{C43AE53F-3208-454A-98E3-BA195E9CE2D1}"/>
    <hyperlink ref="N110" r:id="rId117" xr:uid="{21DC264C-BF3D-4E1F-B4A3-7F5235D4D31D}"/>
    <hyperlink ref="M111" r:id="rId118" xr:uid="{5CDD381E-B2C3-4831-BE21-1FC6849CE9CA}"/>
    <hyperlink ref="N111" r:id="rId119" xr:uid="{4CC74791-1541-4C97-96E2-B2A41673806D}"/>
    <hyperlink ref="M112" r:id="rId120" xr:uid="{F426E79F-638A-472F-8404-F57CBA99E1D2}"/>
    <hyperlink ref="N112" r:id="rId121" xr:uid="{7AB9DF66-BBF3-481B-AFAD-4615CAEF63A1}"/>
    <hyperlink ref="M113" r:id="rId122" xr:uid="{C2FCB1F1-5B6E-4F45-BC42-57710BCABFCD}"/>
    <hyperlink ref="N113" r:id="rId123" xr:uid="{63BEF1D9-6FBA-435C-947F-997288CE8F34}"/>
    <hyperlink ref="M114" r:id="rId124" xr:uid="{9EC94D67-A80D-4086-BDED-551E301A0A05}"/>
    <hyperlink ref="N114" r:id="rId125" xr:uid="{C60CA60C-BA93-45F4-A9C2-25771D4F608C}"/>
    <hyperlink ref="M115" r:id="rId126" xr:uid="{556FC253-C89F-462D-9CF4-D0E41E7C5795}"/>
    <hyperlink ref="N115" r:id="rId127" xr:uid="{914E74D1-EEA6-477A-B48C-ABC747694867}"/>
    <hyperlink ref="M116" r:id="rId128" xr:uid="{82E0D0AF-2818-4112-BEA1-B4A2A29B6371}"/>
    <hyperlink ref="N116" r:id="rId129" xr:uid="{9E8400F1-729B-4B27-9141-7CAD9C6C075C}"/>
    <hyperlink ref="M117" r:id="rId130" xr:uid="{C3B07489-D860-4A3B-92EF-4EF35E721D66}"/>
    <hyperlink ref="N117" r:id="rId131" xr:uid="{46209EA3-B7EB-4EF5-B8B0-B207CE0FA1B4}"/>
    <hyperlink ref="M118" r:id="rId132" xr:uid="{5672048F-0D59-4F2D-8D57-3BEFE90FD10D}"/>
    <hyperlink ref="N118" r:id="rId133" xr:uid="{9CC16567-C89C-4227-BD37-9460CAE99A25}"/>
    <hyperlink ref="M119" r:id="rId134" xr:uid="{F878BE19-B839-4155-B619-C58B85A4D6CB}"/>
    <hyperlink ref="N119" r:id="rId135" xr:uid="{86478D03-5306-40DE-9D5C-101EF3B60045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9</cp:revision>
  <dcterms:created xsi:type="dcterms:W3CDTF">2015-06-05T18:17:20Z</dcterms:created>
  <dcterms:modified xsi:type="dcterms:W3CDTF">2021-04-23T04:27:28Z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