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forces level 1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<sst xmlns="http://schemas.openxmlformats.org/spreadsheetml/2006/main" count="214" uniqueCount="214">
  <si>
    <t xml:space="preserve">Round Number </t>
  </si>
  <si>
    <t xml:space="preserve">Complexity Degree</t>
  </si>
  <si>
    <t xml:space="preserve">Basic Operators</t>
  </si>
  <si>
    <t xml:space="preserve">Conditions</t>
  </si>
  <si>
    <t xml:space="preserve">Loops</t>
  </si>
  <si>
    <t xml:space="preserve">string</t>
  </si>
  <si>
    <t xml:space="preserve">List</t>
  </si>
  <si>
    <t xml:space="preserve">Reading Time in (min)</t>
  </si>
  <si>
    <t xml:space="preserve">Thinking Time in (min)</t>
  </si>
  <si>
    <t xml:space="preserve">Coding Time in (min)</t>
  </si>
  <si>
    <t xml:space="preserve">Debugging Time in (min)</t>
  </si>
  <si>
    <t xml:space="preserve">Learning Time in (min)</t>
  </si>
  <si>
    <t xml:space="preserve">Total Time in (min)</t>
  </si>
  <si>
    <t xml:space="preserve">Problem Link</t>
  </si>
  <si>
    <t xml:space="preserve">Accepted solution link</t>
  </si>
  <si>
    <t xml:space="preserve">C++</t>
  </si>
  <si>
    <t xml:space="preserve">http://codeforces.com/problemset/problem/617/A</t>
  </si>
  <si>
    <t xml:space="preserve">https://codeforces.com/contest/617/submission/104693059</t>
  </si>
  <si>
    <t xml:space="preserve">http://codeforces.com/problemset/problem/546/A</t>
  </si>
  <si>
    <t xml:space="preserve">https://codeforces.com/contest/546/submission/104694913</t>
  </si>
  <si>
    <t xml:space="preserve">http://codeforces.com/problemset/problem/764/A</t>
  </si>
  <si>
    <t xml:space="preserve">https://codeforces.com/contest/764/submission/104701464</t>
  </si>
  <si>
    <t xml:space="preserve">http://codeforces.com/problemset/problem/151/A</t>
  </si>
  <si>
    <t xml:space="preserve">https://codeforces.com/contest/151/submission/104704172</t>
  </si>
  <si>
    <t xml:space="preserve">http://codeforces.com/problemset/problem/448/A</t>
  </si>
  <si>
    <t xml:space="preserve">https://codeforces.com/contest/448/submission/104707652</t>
  </si>
  <si>
    <t xml:space="preserve">http://codeforces.com/problemset/problem/581/A</t>
  </si>
  <si>
    <t xml:space="preserve">https://codeforces.com/contest/581/submission/105048191</t>
  </si>
  <si>
    <t xml:space="preserve">http://codeforces.com/problemset/problem/749/A</t>
  </si>
  <si>
    <t xml:space="preserve">https://codeforces.com/contest/749/submission/105069590</t>
  </si>
  <si>
    <t xml:space="preserve">http://codeforces.com/problemset/problem/281/A</t>
  </si>
  <si>
    <t xml:space="preserve">https://codeforces.com/contest/281/submission/105154986</t>
  </si>
  <si>
    <t xml:space="preserve">http://codeforces.com/problemset/problem/669/A</t>
  </si>
  <si>
    <t xml:space="preserve">https://codeforces.com/contest/669/submission/105158107</t>
  </si>
  <si>
    <t xml:space="preserve">http://codeforces.com/problemset/problem/141/A</t>
  </si>
  <si>
    <t xml:space="preserve">https://codeforces.com/contest/141/submission/105160525</t>
  </si>
  <si>
    <t xml:space="preserve">http://codeforces.com/problemset/problem/313/A</t>
  </si>
  <si>
    <t xml:space="preserve">https://codeforces.com/contest/313/submission/105163804</t>
  </si>
  <si>
    <t xml:space="preserve">http://codeforces.com/problemset/problem/752/A</t>
  </si>
  <si>
    <t xml:space="preserve">https://codeforces.com/contest/752/submission/105169981</t>
  </si>
  <si>
    <t xml:space="preserve">http://codeforces.com/problemset/problem/760/A</t>
  </si>
  <si>
    <t xml:space="preserve">https://codeforces.com/contest/760/submission/105188088</t>
  </si>
  <si>
    <t xml:space="preserve">http://codeforces.com/problemset/problem/168/A</t>
  </si>
  <si>
    <t xml:space="preserve">https://codeforces.com/contest/168/submission/105621928</t>
  </si>
  <si>
    <t xml:space="preserve">http://codeforces.com/problemset/problem/318/A</t>
  </si>
  <si>
    <t xml:space="preserve">https://codeforces.com/contest/318/submission/108030626</t>
  </si>
  <si>
    <t xml:space="preserve">http://codeforces.com/problemset/problem/451/A</t>
  </si>
  <si>
    <t xml:space="preserve">https://codeforces.com/problemset/submission/451/105622586</t>
  </si>
  <si>
    <t xml:space="preserve">http://codeforces.com/problemset/problem/705/A</t>
  </si>
  <si>
    <t xml:space="preserve">https://codeforces.com/problemset/submission/705/105901306</t>
  </si>
  <si>
    <t xml:space="preserve">http://codeforces.com/problemset/problem/344/A</t>
  </si>
  <si>
    <t xml:space="preserve">https://codeforces.com/problemset/submission/344/105922236</t>
  </si>
  <si>
    <t xml:space="preserve">http://codeforces.com/problemset/problem/703/A</t>
  </si>
  <si>
    <t xml:space="preserve">https://codeforces.com/problemset/submission/703/105930387</t>
  </si>
  <si>
    <t xml:space="preserve">http://codeforces.com/problemset/problem/231/A</t>
  </si>
  <si>
    <t xml:space="preserve">https://codeforces.com/problemset/submission/231/105936230</t>
  </si>
  <si>
    <t xml:space="preserve">http://codeforces.com/problemset/problem/233/A</t>
  </si>
  <si>
    <t xml:space="preserve">https://codeforces.com/contest/233/submission/105944404</t>
  </si>
  <si>
    <t xml:space="preserve">http://codeforces.com/problemset/problem/361/A</t>
  </si>
  <si>
    <t xml:space="preserve">https://codeforces.com/problemset/submission/361/105950439</t>
  </si>
  <si>
    <t xml:space="preserve">http://codeforces.com/problemset/problem/378/A</t>
  </si>
  <si>
    <t xml:space="preserve">https://codeforces.com/problemset/submission/378/105951782</t>
  </si>
  <si>
    <t xml:space="preserve">http://codeforces.com/problemset/problem/454/A</t>
  </si>
  <si>
    <t xml:space="preserve">https://codeforces.com/problemset/submission/454/105954106</t>
  </si>
  <si>
    <t xml:space="preserve">http://codeforces.com/problemset/problem/467/A</t>
  </si>
  <si>
    <t xml:space="preserve">https://codeforces.com/problemset/submission/467/105954787</t>
  </si>
  <si>
    <t xml:space="preserve">http://codeforces.com/problemset/problem/672/A</t>
  </si>
  <si>
    <t xml:space="preserve">https://codeforces.com/problemset/submission/672/106012723</t>
  </si>
  <si>
    <t xml:space="preserve">http://codeforces.com/problemset/problem/681/A</t>
  </si>
  <si>
    <t xml:space="preserve">https://codeforces.com/problemset/submission/681/106014085</t>
  </si>
  <si>
    <t xml:space="preserve">http://codeforces.com/problemset/problem/686/A</t>
  </si>
  <si>
    <t xml:space="preserve">https://codeforces.com/contest/686/submission/106015535</t>
  </si>
  <si>
    <t xml:space="preserve">http://codeforces.com/problemset/problem/732/A</t>
  </si>
  <si>
    <t xml:space="preserve">https://codeforces.com/problemset/submission/732/106035103</t>
  </si>
  <si>
    <t xml:space="preserve">http://codeforces.com/problemset/problem/746/A</t>
  </si>
  <si>
    <t xml:space="preserve">https://codeforces.com/problemset/submission/746/106035605</t>
  </si>
  <si>
    <t xml:space="preserve">http://codeforces.com/problemset/problem/148/A</t>
  </si>
  <si>
    <t xml:space="preserve">https://codeforces.com/problemset/submission/148/106037496</t>
  </si>
  <si>
    <t xml:space="preserve">http://codeforces.com/problemset/problem/248/A</t>
  </si>
  <si>
    <t xml:space="preserve">https://codeforces.com/problemset/submission/248/106038696</t>
  </si>
  <si>
    <t xml:space="preserve">http://codeforces.com/problemset/problem/271/A</t>
  </si>
  <si>
    <t xml:space="preserve">https://codeforces.com/contest/271/submission/106039442</t>
  </si>
  <si>
    <t xml:space="preserve">http://codeforces.com/problemset/problem/431/A</t>
  </si>
  <si>
    <t xml:space="preserve">https://codeforces.com/problemset/submission/431/106040055</t>
  </si>
  <si>
    <t xml:space="preserve">http://codeforces.com/problemset/problem/472/A</t>
  </si>
  <si>
    <t xml:space="preserve">https://codeforces.com/problemset/submission/472/106042865</t>
  </si>
  <si>
    <t xml:space="preserve">http://codeforces.com/problemset/problem/492/A</t>
  </si>
  <si>
    <t xml:space="preserve">https://codeforces.com/problemset/submission/492/106043700</t>
  </si>
  <si>
    <t xml:space="preserve">http://codeforces.com/problemset/problem/776/A</t>
  </si>
  <si>
    <t xml:space="preserve">https://codeforces.com/contest/776/submission/106064721</t>
  </si>
  <si>
    <t xml:space="preserve">http://codeforces.com/problemset/problem/711/A</t>
  </si>
  <si>
    <t xml:space="preserve">https://codeforces.com/problemset/submission/711/106148872</t>
  </si>
  <si>
    <t xml:space="preserve">http://codeforces.com/problemset/problem/721/A</t>
  </si>
  <si>
    <t xml:space="preserve">https://codeforces.com/problemset/submission/721/106149398</t>
  </si>
  <si>
    <t xml:space="preserve">http://codeforces.com/problemset/problem/734/A</t>
  </si>
  <si>
    <t xml:space="preserve">https://codeforces.com/contest/734/submission/106149764</t>
  </si>
  <si>
    <t xml:space="preserve">http://codeforces.com/problemset/problem/265/A</t>
  </si>
  <si>
    <t xml:space="preserve">https://codeforces.com/contest/265/submission/106426589</t>
  </si>
  <si>
    <t xml:space="preserve">http://codeforces.com/problemset/problem/266/A</t>
  </si>
  <si>
    <t xml:space="preserve">https://codeforces.com/contest/266/submission/106427745</t>
  </si>
  <si>
    <t xml:space="preserve">http://codeforces.com/problemset/problem/384/A</t>
  </si>
  <si>
    <t xml:space="preserve">https://codeforces.com/contest/384/submission/106601548</t>
  </si>
  <si>
    <t xml:space="preserve">http://codeforces.com/problemset/problem/443/A</t>
  </si>
  <si>
    <t xml:space="preserve">https://codeforces.com/problemset/submission/443/106627205</t>
  </si>
  <si>
    <t xml:space="preserve">http://codeforces.com/problemset/problem/629/A</t>
  </si>
  <si>
    <t xml:space="preserve">https://codeforces.com/problemset/submission/629/106628315</t>
  </si>
  <si>
    <t xml:space="preserve">http://codeforces.com/problemset/problem/688/A</t>
  </si>
  <si>
    <t xml:space="preserve">https://codeforces.com/problemset/submission/688/106668652</t>
  </si>
  <si>
    <t xml:space="preserve">http://codeforces.com/problemset/problem/731/A</t>
  </si>
  <si>
    <t xml:space="preserve">https://codeforces.com/problemset/submission/731/106679986</t>
  </si>
  <si>
    <t xml:space="preserve">http://codeforces.com/problemset/problem/202/A</t>
  </si>
  <si>
    <t xml:space="preserve">https://codeforces.com/contest/202/submission/106940516</t>
  </si>
  <si>
    <t xml:space="preserve">http://codeforces.com/problemset/problem/282/A</t>
  </si>
  <si>
    <t xml:space="preserve">https://codeforces.com/contest/282/submission/106940753</t>
  </si>
  <si>
    <t xml:space="preserve">http://codeforces.com/problemset/problem/339/A</t>
  </si>
  <si>
    <t xml:space="preserve">https://codeforces.com/contest/339/submission/106941177</t>
  </si>
  <si>
    <t xml:space="preserve">http://codeforces.com/problemset/problem/465/A</t>
  </si>
  <si>
    <t xml:space="preserve">https://codeforces.com/problemset/submission/465/106942098</t>
  </si>
  <si>
    <t xml:space="preserve">http://codeforces.com/problemset/problem/520/A</t>
  </si>
  <si>
    <t xml:space="preserve">https://codeforces.com/contest/520/submission/106942372</t>
  </si>
  <si>
    <t xml:space="preserve">http://codeforces.com/problemset/problem/540/A</t>
  </si>
  <si>
    <t xml:space="preserve">https://codeforces.com/contest/540/submission/107190811</t>
  </si>
  <si>
    <t xml:space="preserve">http://codeforces.com/problemset/problem/554/A</t>
  </si>
  <si>
    <t xml:space="preserve">https://codeforces.com/contest/554/submission/107201852</t>
  </si>
  <si>
    <t xml:space="preserve">http://codeforces.com/problemset/problem/664/A</t>
  </si>
  <si>
    <t xml:space="preserve">https://codeforces.com/contest/664/submission/107217144</t>
  </si>
  <si>
    <t xml:space="preserve">http://codeforces.com/problemset/problem/745/A</t>
  </si>
  <si>
    <t xml:space="preserve">https://codeforces.com/contest/745/submission/107243778</t>
  </si>
  <si>
    <t xml:space="preserve">http://codeforces.com/problemset/problem/765/A</t>
  </si>
  <si>
    <t xml:space="preserve">https://codeforces.com/contest/765/submission/107244711</t>
  </si>
  <si>
    <t xml:space="preserve">http://codeforces.com/problemset/problem/146/A</t>
  </si>
  <si>
    <t xml:space="preserve">https://codeforces.com/contest/146/submission/107244972</t>
  </si>
  <si>
    <t xml:space="preserve">http://codeforces.com/problemset/problem/320/A</t>
  </si>
  <si>
    <t xml:space="preserve">https://codeforces.com/problemset/submission/320/107245221</t>
  </si>
  <si>
    <t xml:space="preserve">http://codeforces.com/problemset/problem/263/A</t>
  </si>
  <si>
    <t xml:space="preserve">https://codeforces.com/contest/263/submission/107247386</t>
  </si>
  <si>
    <t xml:space="preserve">http://codeforces.com/problemset/problem/509/A</t>
  </si>
  <si>
    <t xml:space="preserve">https://codeforces.com/problemset/submission/509/107248274</t>
  </si>
  <si>
    <t xml:space="preserve">http://codeforces.com/problemset/problem/595/A</t>
  </si>
  <si>
    <t xml:space="preserve">https://codeforces.com/contest/595/submission/107371419</t>
  </si>
  <si>
    <t xml:space="preserve">http://codeforces.com/problemset/problem/677/A</t>
  </si>
  <si>
    <t xml:space="preserve">https://codeforces.com/contest/677/submission/107371581</t>
  </si>
  <si>
    <t xml:space="preserve">http://codeforces.com/problemset/problem/758/A</t>
  </si>
  <si>
    <t xml:space="preserve">https://codeforces.com/contest/758/submission/107371739</t>
  </si>
  <si>
    <t xml:space="preserve">http://codeforces.com/problemset/problem/228/A</t>
  </si>
  <si>
    <t xml:space="preserve">https://codeforces.com/problemset/submission/228/107372137</t>
  </si>
  <si>
    <t xml:space="preserve">http://codeforces.com/problemset/problem/236/A</t>
  </si>
  <si>
    <t xml:space="preserve">https://codeforces.com/contest/236/submission/107372220</t>
  </si>
  <si>
    <t xml:space="preserve">http://codeforces.com/problemset/problem/255/A</t>
  </si>
  <si>
    <t xml:space="preserve">https://codeforces.com/problemset/submission/255/107500497</t>
  </si>
  <si>
    <t xml:space="preserve">http://codeforces.com/problemset/problem/262/A</t>
  </si>
  <si>
    <t xml:space="preserve">https://codeforces.com/problemset/submission/262/107501562</t>
  </si>
  <si>
    <t xml:space="preserve">http://codeforces.com/problemset/problem/268/A</t>
  </si>
  <si>
    <t xml:space="preserve">https://codeforces.com/problemset/submission/268/108031659</t>
  </si>
  <si>
    <t xml:space="preserve">http://codeforces.com/problemset/problem/381/A</t>
  </si>
  <si>
    <t xml:space="preserve">https://codeforces.com/problemset/submission/381/108032389</t>
  </si>
  <si>
    <t xml:space="preserve">http://codeforces.com/problemset/problem/426/A</t>
  </si>
  <si>
    <t xml:space="preserve">https://codeforces.com/contest/426/submission/108034764</t>
  </si>
  <si>
    <t xml:space="preserve">http://codeforces.com/problemset/problem/427/A</t>
  </si>
  <si>
    <t xml:space="preserve">https://codeforces.com/problemset/submission/427/108113300</t>
  </si>
  <si>
    <t xml:space="preserve">http://codeforces.com/problemset/problem/510/A</t>
  </si>
  <si>
    <t xml:space="preserve">https://codeforces.com/problemset/submission/510/108113931</t>
  </si>
  <si>
    <t xml:space="preserve">http://codeforces.com/problemset/problem/615/A</t>
  </si>
  <si>
    <t xml:space="preserve">https://codeforces.com/problemset/submission/615/108116634</t>
  </si>
  <si>
    <t xml:space="preserve">http://codeforces.com/problemset/problem/701/A</t>
  </si>
  <si>
    <t xml:space="preserve">https://codeforces.com/contest/701/submission/108127858</t>
  </si>
  <si>
    <t xml:space="preserve">http://codeforces.com/problemset/problem/716/A</t>
  </si>
  <si>
    <t xml:space="preserve">https://codeforces.com/problemset/submission/716/108134994</t>
  </si>
  <si>
    <t xml:space="preserve">http://codeforces.com/problemset/problem/723/A</t>
  </si>
  <si>
    <t xml:space="preserve">https://codeforces.com/problemset/submission/723/108135111</t>
  </si>
  <si>
    <t xml:space="preserve">http://codeforces.com/problemset/problem/144/A</t>
  </si>
  <si>
    <t xml:space="preserve">https://codeforces.com/problemset/submission/144/108136016</t>
  </si>
  <si>
    <t xml:space="preserve">http://codeforces.com/problemset/problem/155/A</t>
  </si>
  <si>
    <t xml:space="preserve">https://codeforces.com/problemset/submission/155/108138952</t>
  </si>
  <si>
    <t xml:space="preserve">http://codeforces.com/problemset/problem/278/A</t>
  </si>
  <si>
    <t xml:space="preserve">https://codeforces.com/problemset/submission/155/108139039</t>
  </si>
  <si>
    <t xml:space="preserve">http://codeforces.com/problemset/problem/294/A</t>
  </si>
  <si>
    <t xml:space="preserve">https://codeforces.com/problemset/submission/294/108140266</t>
  </si>
  <si>
    <t xml:space="preserve">http://codeforces.com/problemset/problem/330/A</t>
  </si>
  <si>
    <t xml:space="preserve">https://codeforces.com/problemset/submission/330/108189003</t>
  </si>
  <si>
    <t xml:space="preserve">http://codeforces.com/problemset/problem/401/A</t>
  </si>
  <si>
    <t xml:space="preserve">https://codeforces.com/problemset/submission/401/108191356</t>
  </si>
  <si>
    <t xml:space="preserve">http://codeforces.com/problemset/problem/408/A</t>
  </si>
  <si>
    <t xml:space="preserve">https://codeforces.com/problemset/submission/408/108193076</t>
  </si>
  <si>
    <t xml:space="preserve">http://codeforces.com/problemset/problem/415/A</t>
  </si>
  <si>
    <t xml:space="preserve">https://codeforces.com/problemset/submission/415/108347604</t>
  </si>
  <si>
    <t xml:space="preserve">http://codeforces.com/problemset/problem/432/A</t>
  </si>
  <si>
    <t xml:space="preserve">https://codeforces.com/problemset/submission/432/108348563</t>
  </si>
  <si>
    <t xml:space="preserve">http://codeforces.com/problemset/problem/447/A</t>
  </si>
  <si>
    <t xml:space="preserve">https://codeforces.com/problemset/submission/447/108349563</t>
  </si>
  <si>
    <t xml:space="preserve">http://codeforces.com/problemset/problem/490/A</t>
  </si>
  <si>
    <t xml:space="preserve">https://codeforces.com/problemset/submission/490/108572818</t>
  </si>
  <si>
    <t xml:space="preserve">http://codeforces.com/problemset/problem/673/A</t>
  </si>
  <si>
    <t xml:space="preserve">https://codeforces.com/problemset/submission/673/108575491</t>
  </si>
  <si>
    <t xml:space="preserve">http://codeforces.com/problemset/problem/680/A</t>
  </si>
  <si>
    <t xml:space="preserve">https://codeforces.com/problemset/submission/680/108575845</t>
  </si>
  <si>
    <t xml:space="preserve">http://codeforces.com/problemset/problem/712/A</t>
  </si>
  <si>
    <t xml:space="preserve">https://codeforces.com/contest/712/submission/108577910</t>
  </si>
  <si>
    <t xml:space="preserve">http://codeforces.com/problemset/problem/160/A</t>
  </si>
  <si>
    <t xml:space="preserve">https://codeforces.com/problemset/submission/160/108612827</t>
  </si>
  <si>
    <t xml:space="preserve">http://codeforces.com/problemset/problem/205/A</t>
  </si>
  <si>
    <t xml:space="preserve">https://codeforces.com/problemset/submission/205/108613555</t>
  </si>
  <si>
    <t xml:space="preserve">http://codeforces.com/problemset/problem/215/A</t>
  </si>
  <si>
    <t xml:space="preserve">https://codeforces.com/problemset/submission/215/108614298</t>
  </si>
  <si>
    <t xml:space="preserve">http://codeforces.com/problemset/problem/230/A</t>
  </si>
  <si>
    <t xml:space="preserve">https://codeforces.com/problemset/submission/230/108615376</t>
  </si>
  <si>
    <t xml:space="preserve">http://codeforces.com/problemset/problem/244/A</t>
  </si>
  <si>
    <t xml:space="preserve">https://codeforces.com/problemset/submission/244/108616902</t>
  </si>
  <si>
    <t xml:space="preserve">http://codeforces.com/problemset/problem/272/A</t>
  </si>
  <si>
    <t xml:space="preserve">https://codeforces.com/problemset/submission/272/108619829</t>
  </si>
  <si>
    <t xml:space="preserve">http://codeforces.com/problemset/problem/275/A</t>
  </si>
  <si>
    <t xml:space="preserve">https://codeforces.com/problemset/submission/275/108620918</t>
  </si>
  <si>
    <t xml:space="preserve">http://codeforces.com/problemset/problem/337/A</t>
  </si>
  <si>
    <t xml:space="preserve">https://codeforces.com/problemset/submission/337/108626043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</si>
</sst>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 Light"/>
      <family val="1"/>
      <charset val="1"/>
    </font>
    <font>
      <sz val="16"/>
      <color rgb="FF000000"/>
      <name val="Calibri Light"/>
      <family val="1"/>
      <charset val="1"/>
    </font>
    <font>
      <b val="true"/>
      <sz val="14"/>
      <color rgb="FF000000"/>
      <name val="Calibri Light"/>
      <family val="1"/>
      <charset val="1"/>
    </font>
    <font>
      <b val="true"/>
      <sz val="14"/>
      <color rgb="FFFF0000"/>
      <name val="Tahoma"/>
      <family val="2"/>
      <charset val="1"/>
    </font>
    <font>
      <b val="true"/>
      <sz val="14"/>
      <color rgb="FF000000"/>
      <name val="Tahoma"/>
      <family val="2"/>
      <charset val="1"/>
    </font>
    <font>
      <b val="true"/>
      <sz val="16"/>
      <color rgb="FF000000"/>
      <name val="Tahoma"/>
      <family val="2"/>
      <charset val="1"/>
    </font>
    <font>
      <u val="single"/>
      <sz val="14"/>
      <color rgb="FF0563C1"/>
      <name val="Tahoma"/>
      <family val="2"/>
      <charset val="1"/>
    </font>
    <font>
      <u val="single"/>
      <sz val="11"/>
      <color rgb="FF0563C1"/>
      <name val="Calibri"/>
      <family val="2"/>
      <charset val="1"/>
    </font>
    <font>
      <sz val="14"/>
      <color rgb="FF000000"/>
      <name val="Tahoma"/>
      <family val="2"/>
      <charset val="1"/>
    </font>
    <font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deforces.com/contest/617/submission/104693059" TargetMode="External"/><Relationship Id="rId2" Type="http://schemas.openxmlformats.org/officeDocument/2006/relationships/hyperlink" Target="https://codeforces.com/contest/546/submission/104694913" TargetMode="External"/><Relationship Id="rId3" Type="http://schemas.openxmlformats.org/officeDocument/2006/relationships/hyperlink" Target="https://codeforces.com/contest/764/submission/104701464" TargetMode="External"/><Relationship Id="rId4" Type="http://schemas.openxmlformats.org/officeDocument/2006/relationships/hyperlink" Target="https://codeforces.com/contest/151/submission/104704172" TargetMode="External"/><Relationship Id="rId5" Type="http://schemas.openxmlformats.org/officeDocument/2006/relationships/hyperlink" Target="https://codeforces.com/contest/448/submission/104707652" TargetMode="External"/><Relationship Id="rId6" Type="http://schemas.openxmlformats.org/officeDocument/2006/relationships/hyperlink" Target="https://codeforces.com/contest/581/submission/105048191" TargetMode="External"/><Relationship Id="rId7" Type="http://schemas.openxmlformats.org/officeDocument/2006/relationships/hyperlink" Target="https://codeforces.com/contest/749/submission/105069590" TargetMode="External"/><Relationship Id="rId8" Type="http://schemas.openxmlformats.org/officeDocument/2006/relationships/hyperlink" Target="https://codeforces.com/contest/281/submission/105154986" TargetMode="External"/><Relationship Id="rId9" Type="http://schemas.openxmlformats.org/officeDocument/2006/relationships/hyperlink" Target="https://codeforces.com/contest/669/submission/105158107" TargetMode="External"/><Relationship Id="rId10" Type="http://schemas.openxmlformats.org/officeDocument/2006/relationships/hyperlink" Target="https://codeforces.com/contest/141/submission/105160525" TargetMode="External"/><Relationship Id="rId11" Type="http://schemas.openxmlformats.org/officeDocument/2006/relationships/hyperlink" Target="https://codeforces.com/contest/313/submission/105163804" TargetMode="External"/><Relationship Id="rId12" Type="http://schemas.openxmlformats.org/officeDocument/2006/relationships/hyperlink" Target="https://codeforces.com/contest/752/submission/105169981" TargetMode="External"/><Relationship Id="rId13" Type="http://schemas.openxmlformats.org/officeDocument/2006/relationships/hyperlink" Target="https://codeforces.com/contest/760/submission/105188088" TargetMode="External"/><Relationship Id="rId14" Type="http://schemas.openxmlformats.org/officeDocument/2006/relationships/hyperlink" Target="https://codeforces.com/contest/168/submission/105621928" TargetMode="External"/><Relationship Id="rId15" Type="http://schemas.openxmlformats.org/officeDocument/2006/relationships/hyperlink" Target="https://codeforces.com/contest/318/submission/108030626" TargetMode="External"/><Relationship Id="rId16" Type="http://schemas.openxmlformats.org/officeDocument/2006/relationships/hyperlink" Target="https://codeforces.com/problemset/submission/451/105622586" TargetMode="External"/><Relationship Id="rId17" Type="http://schemas.openxmlformats.org/officeDocument/2006/relationships/hyperlink" Target="https://codeforces.com/problemset/submission/705/105901306" TargetMode="External"/><Relationship Id="rId18" Type="http://schemas.openxmlformats.org/officeDocument/2006/relationships/hyperlink" Target="https://codeforces.com/problemset/submission/344/105922236" TargetMode="External"/><Relationship Id="rId19" Type="http://schemas.openxmlformats.org/officeDocument/2006/relationships/hyperlink" Target="https://codeforces.com/problemset/submission/703/105930387" TargetMode="External"/><Relationship Id="rId20" Type="http://schemas.openxmlformats.org/officeDocument/2006/relationships/hyperlink" Target="https://codeforces.com/problemset/submission/231/105936230" TargetMode="External"/><Relationship Id="rId21" Type="http://schemas.openxmlformats.org/officeDocument/2006/relationships/hyperlink" Target="https://codeforces.com/contest/233/submission/105944404" TargetMode="External"/><Relationship Id="rId22" Type="http://schemas.openxmlformats.org/officeDocument/2006/relationships/hyperlink" Target="https://codeforces.com/problemset/submission/361/105950439" TargetMode="External"/><Relationship Id="rId23" Type="http://schemas.openxmlformats.org/officeDocument/2006/relationships/hyperlink" Target="https://codeforces.com/problemset/submission/378/105951782" TargetMode="External"/><Relationship Id="rId24" Type="http://schemas.openxmlformats.org/officeDocument/2006/relationships/hyperlink" Target="https://codeforces.com/problemset/submission/454/105954106" TargetMode="External"/><Relationship Id="rId25" Type="http://schemas.openxmlformats.org/officeDocument/2006/relationships/hyperlink" Target="https://codeforces.com/problemset/submission/467/105954787" TargetMode="External"/><Relationship Id="rId26" Type="http://schemas.openxmlformats.org/officeDocument/2006/relationships/hyperlink" Target="https://codeforces.com/problemset/submission/672/106012723" TargetMode="External"/><Relationship Id="rId27" Type="http://schemas.openxmlformats.org/officeDocument/2006/relationships/hyperlink" Target="https://codeforces.com/problemset/submission/681/106014085" TargetMode="External"/><Relationship Id="rId28" Type="http://schemas.openxmlformats.org/officeDocument/2006/relationships/hyperlink" Target="https://codeforces.com/contest/686/submission/106015535" TargetMode="External"/><Relationship Id="rId29" Type="http://schemas.openxmlformats.org/officeDocument/2006/relationships/hyperlink" Target="https://codeforces.com/problemset/submission/732/106035103" TargetMode="External"/><Relationship Id="rId30" Type="http://schemas.openxmlformats.org/officeDocument/2006/relationships/hyperlink" Target="https://codeforces.com/problemset/submission/746/106035605" TargetMode="External"/><Relationship Id="rId31" Type="http://schemas.openxmlformats.org/officeDocument/2006/relationships/hyperlink" Target="https://codeforces.com/problemset/submission/148/106037496" TargetMode="External"/><Relationship Id="rId32" Type="http://schemas.openxmlformats.org/officeDocument/2006/relationships/hyperlink" Target="https://codeforces.com/problemset/submission/248/106038696" TargetMode="External"/><Relationship Id="rId33" Type="http://schemas.openxmlformats.org/officeDocument/2006/relationships/hyperlink" Target="https://codeforces.com/contest/271/submission/106039442" TargetMode="External"/><Relationship Id="rId34" Type="http://schemas.openxmlformats.org/officeDocument/2006/relationships/hyperlink" Target="https://codeforces.com/problemset/submission/431/106040055" TargetMode="External"/><Relationship Id="rId35" Type="http://schemas.openxmlformats.org/officeDocument/2006/relationships/hyperlink" Target="https://codeforces.com/problemset/submission/472/106042865" TargetMode="External"/><Relationship Id="rId36" Type="http://schemas.openxmlformats.org/officeDocument/2006/relationships/hyperlink" Target="https://codeforces.com/problemset/submission/492/106043700" TargetMode="External"/><Relationship Id="rId37" Type="http://schemas.openxmlformats.org/officeDocument/2006/relationships/hyperlink" Target="https://codeforces.com/contest/776/submission/106064721" TargetMode="External"/><Relationship Id="rId38" Type="http://schemas.openxmlformats.org/officeDocument/2006/relationships/hyperlink" Target="https://codeforces.com/problemset/submission/711/106148872" TargetMode="External"/><Relationship Id="rId39" Type="http://schemas.openxmlformats.org/officeDocument/2006/relationships/hyperlink" Target="https://codeforces.com/problemset/submission/721/106149398" TargetMode="External"/><Relationship Id="rId40" Type="http://schemas.openxmlformats.org/officeDocument/2006/relationships/hyperlink" Target="https://codeforces.com/contest/734/submission/106149764" TargetMode="External"/><Relationship Id="rId41" Type="http://schemas.openxmlformats.org/officeDocument/2006/relationships/hyperlink" Target="https://codeforces.com/contest/265/submission/106426589" TargetMode="External"/><Relationship Id="rId42" Type="http://schemas.openxmlformats.org/officeDocument/2006/relationships/hyperlink" Target="https://codeforces.com/contest/266/submission/106427745" TargetMode="External"/><Relationship Id="rId43" Type="http://schemas.openxmlformats.org/officeDocument/2006/relationships/hyperlink" Target="https://codeforces.com/contest/384/submission/106601548" TargetMode="External"/><Relationship Id="rId44" Type="http://schemas.openxmlformats.org/officeDocument/2006/relationships/hyperlink" Target="https://codeforces.com/problemset/submission/443/106627205" TargetMode="External"/><Relationship Id="rId45" Type="http://schemas.openxmlformats.org/officeDocument/2006/relationships/hyperlink" Target="https://codeforces.com/problemset/submission/629/106628315" TargetMode="External"/><Relationship Id="rId46" Type="http://schemas.openxmlformats.org/officeDocument/2006/relationships/hyperlink" Target="https://codeforces.com/problemset/submission/688/106668652" TargetMode="External"/><Relationship Id="rId47" Type="http://schemas.openxmlformats.org/officeDocument/2006/relationships/hyperlink" Target="https://codeforces.com/problemset/submission/731/106679986" TargetMode="External"/><Relationship Id="rId48" Type="http://schemas.openxmlformats.org/officeDocument/2006/relationships/hyperlink" Target="https://codeforces.com/contest/202/submission/106940516" TargetMode="External"/><Relationship Id="rId49" Type="http://schemas.openxmlformats.org/officeDocument/2006/relationships/hyperlink" Target="https://codeforces.com/contest/282/submission/106940753" TargetMode="External"/><Relationship Id="rId50" Type="http://schemas.openxmlformats.org/officeDocument/2006/relationships/hyperlink" Target="https://codeforces.com/contest/339/submission/106941177" TargetMode="External"/><Relationship Id="rId51" Type="http://schemas.openxmlformats.org/officeDocument/2006/relationships/hyperlink" Target="https://codeforces.com/problemset/submission/465/106942098" TargetMode="External"/><Relationship Id="rId52" Type="http://schemas.openxmlformats.org/officeDocument/2006/relationships/hyperlink" Target="https://codeforces.com/contest/520/submission/106942372" TargetMode="External"/><Relationship Id="rId53" Type="http://schemas.openxmlformats.org/officeDocument/2006/relationships/hyperlink" Target="https://codeforces.com/contest/540/submission/107190811" TargetMode="External"/><Relationship Id="rId54" Type="http://schemas.openxmlformats.org/officeDocument/2006/relationships/hyperlink" Target="https://codeforces.com/contest/554/submission/107201852" TargetMode="External"/><Relationship Id="rId55" Type="http://schemas.openxmlformats.org/officeDocument/2006/relationships/hyperlink" Target="https://codeforces.com/contest/664/submission/107217144" TargetMode="External"/><Relationship Id="rId56" Type="http://schemas.openxmlformats.org/officeDocument/2006/relationships/hyperlink" Target="https://codeforces.com/contest/745/submission/107243778" TargetMode="External"/><Relationship Id="rId57" Type="http://schemas.openxmlformats.org/officeDocument/2006/relationships/hyperlink" Target="https://codeforces.com/contest/765/submission/107244711" TargetMode="External"/><Relationship Id="rId58" Type="http://schemas.openxmlformats.org/officeDocument/2006/relationships/hyperlink" Target="https://codeforces.com/contest/146/submission/107244972" TargetMode="External"/><Relationship Id="rId59" Type="http://schemas.openxmlformats.org/officeDocument/2006/relationships/hyperlink" Target="https://codeforces.com/problemset/submission/320/107245221" TargetMode="External"/><Relationship Id="rId60" Type="http://schemas.openxmlformats.org/officeDocument/2006/relationships/hyperlink" Target="https://codeforces.com/contest/263/submission/107247386" TargetMode="External"/><Relationship Id="rId61" Type="http://schemas.openxmlformats.org/officeDocument/2006/relationships/hyperlink" Target="https://codeforces.com/problemset/submission/509/107248274" TargetMode="External"/><Relationship Id="rId62" Type="http://schemas.openxmlformats.org/officeDocument/2006/relationships/hyperlink" Target="https://codeforces.com/contest/595/submission/107371419" TargetMode="External"/><Relationship Id="rId63" Type="http://schemas.openxmlformats.org/officeDocument/2006/relationships/hyperlink" Target="https://codeforces.com/contest/677/submission/107371581" TargetMode="External"/><Relationship Id="rId64" Type="http://schemas.openxmlformats.org/officeDocument/2006/relationships/hyperlink" Target="https://codeforces.com/contest/758/submission/107371739" TargetMode="External"/><Relationship Id="rId65" Type="http://schemas.openxmlformats.org/officeDocument/2006/relationships/hyperlink" Target="https://codeforces.com/problemset/submission/228/107372137" TargetMode="External"/><Relationship Id="rId66" Type="http://schemas.openxmlformats.org/officeDocument/2006/relationships/hyperlink" Target="https://codeforces.com/contest/236/submission/107372220" TargetMode="External"/><Relationship Id="rId67" Type="http://schemas.openxmlformats.org/officeDocument/2006/relationships/hyperlink" Target="https://codeforces.com/problemset/submission/255/107500497" TargetMode="External"/><Relationship Id="rId68" Type="http://schemas.openxmlformats.org/officeDocument/2006/relationships/hyperlink" Target="https://codeforces.com/problemset/submission/262/107501562" TargetMode="External"/><Relationship Id="rId69" Type="http://schemas.openxmlformats.org/officeDocument/2006/relationships/hyperlink" Target="https://codeforces.com/problemset/submission/268/108031659" TargetMode="External"/><Relationship Id="rId70" Type="http://schemas.openxmlformats.org/officeDocument/2006/relationships/hyperlink" Target="https://codeforces.com/problemset/submission/381/108032389" TargetMode="External"/><Relationship Id="rId71" Type="http://schemas.openxmlformats.org/officeDocument/2006/relationships/hyperlink" Target="https://codeforces.com/contest/426/submission/108034764" TargetMode="External"/><Relationship Id="rId72" Type="http://schemas.openxmlformats.org/officeDocument/2006/relationships/hyperlink" Target="https://codeforces.com/problemset/submission/427/108113300" TargetMode="External"/><Relationship Id="rId73" Type="http://schemas.openxmlformats.org/officeDocument/2006/relationships/hyperlink" Target="https://codeforces.com/problemset/submission/510/108113931" TargetMode="External"/><Relationship Id="rId74" Type="http://schemas.openxmlformats.org/officeDocument/2006/relationships/hyperlink" Target="https://codeforces.com/problemset/submission/615/108116634" TargetMode="External"/><Relationship Id="rId75" Type="http://schemas.openxmlformats.org/officeDocument/2006/relationships/hyperlink" Target="https://codeforces.com/contest/701/submission/108127858" TargetMode="External"/><Relationship Id="rId76" Type="http://schemas.openxmlformats.org/officeDocument/2006/relationships/hyperlink" Target="https://codeforces.com/problemset/submission/716/108134994" TargetMode="External"/><Relationship Id="rId77" Type="http://schemas.openxmlformats.org/officeDocument/2006/relationships/hyperlink" Target="https://codeforces.com/problemset/submission/723/108135111" TargetMode="External"/><Relationship Id="rId78" Type="http://schemas.openxmlformats.org/officeDocument/2006/relationships/hyperlink" Target="https://codeforces.com/problemset/submission/144/108136016" TargetMode="External"/><Relationship Id="rId79" Type="http://schemas.openxmlformats.org/officeDocument/2006/relationships/hyperlink" Target="https://codeforces.com/problemset/submission/155/108138952" TargetMode="External"/><Relationship Id="rId80" Type="http://schemas.openxmlformats.org/officeDocument/2006/relationships/hyperlink" Target="https://codeforces.com/problemset/submission/155/108139039" TargetMode="External"/><Relationship Id="rId81" Type="http://schemas.openxmlformats.org/officeDocument/2006/relationships/hyperlink" Target="https://codeforces.com/problemset/submission/294/108140266" TargetMode="External"/><Relationship Id="rId82" Type="http://schemas.openxmlformats.org/officeDocument/2006/relationships/hyperlink" Target="https://codeforces.com/problemset/submission/330/108189003" TargetMode="External"/><Relationship Id="rId83" Type="http://schemas.openxmlformats.org/officeDocument/2006/relationships/hyperlink" Target="https://codeforces.com/problemset/submission/401/108191356" TargetMode="External"/><Relationship Id="rId84" Type="http://schemas.openxmlformats.org/officeDocument/2006/relationships/hyperlink" Target="https://codeforces.com/problemset/submission/408/108193076" TargetMode="External"/><Relationship Id="rId85" Type="http://schemas.openxmlformats.org/officeDocument/2006/relationships/hyperlink" Target="https://codeforces.com/problemset/submission/415/108347604" TargetMode="External"/><Relationship Id="rId86" Type="http://schemas.openxmlformats.org/officeDocument/2006/relationships/hyperlink" Target="https://codeforces.com/problemset/submission/432/108348563" TargetMode="External"/><Relationship Id="rId87" Type="http://schemas.openxmlformats.org/officeDocument/2006/relationships/hyperlink" Target="https://codeforces.com/problemset/submission/447/108349563" TargetMode="External"/><Relationship Id="rId88" Type="http://schemas.openxmlformats.org/officeDocument/2006/relationships/hyperlink" Target="https://codeforces.com/problemset/submission/490/108572818" TargetMode="External"/><Relationship Id="rId89" Type="http://schemas.openxmlformats.org/officeDocument/2006/relationships/hyperlink" Target="https://codeforces.com/problemset/submission/673/108575491" TargetMode="External"/><Relationship Id="rId90" Type="http://schemas.openxmlformats.org/officeDocument/2006/relationships/hyperlink" Target="https://codeforces.com/problemset/submission/680/108575845" TargetMode="External"/><Relationship Id="rId91" Type="http://schemas.openxmlformats.org/officeDocument/2006/relationships/hyperlink" Target="https://codeforces.com/contest/712/submission/108577910" TargetMode="External"/><Relationship Id="rId92" Type="http://schemas.openxmlformats.org/officeDocument/2006/relationships/hyperlink" Target="https://codeforces.com/problemset/submission/160/108612827" TargetMode="External"/><Relationship Id="rId93" Type="http://schemas.openxmlformats.org/officeDocument/2006/relationships/hyperlink" Target="https://codeforces.com/problemset/submission/205/108613555" TargetMode="External"/><Relationship Id="rId94" Type="http://schemas.openxmlformats.org/officeDocument/2006/relationships/hyperlink" Target="https://codeforces.com/problemset/submission/215/108614298" TargetMode="External"/><Relationship Id="rId95" Type="http://schemas.openxmlformats.org/officeDocument/2006/relationships/hyperlink" Target="https://codeforces.com/problemset/submission/230/108615376" TargetMode="External"/><Relationship Id="rId96" Type="http://schemas.openxmlformats.org/officeDocument/2006/relationships/hyperlink" Target="https://codeforces.com/problemset/submission/244/108616902" TargetMode="External"/><Relationship Id="rId97" Type="http://schemas.openxmlformats.org/officeDocument/2006/relationships/hyperlink" Target="https://codeforces.com/problemset/submission/272/108619829" TargetMode="External"/><Relationship Id="rId98" Type="http://schemas.openxmlformats.org/officeDocument/2006/relationships/hyperlink" Target="https://codeforces.com/problemset/submission/275/108620918" TargetMode="External"/><Relationship Id="rId99" Type="http://schemas.openxmlformats.org/officeDocument/2006/relationships/hyperlink" Target="https://codeforces.com/problemset/submission/337/1086260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O103" activeCellId="0" sqref="O103"/>
    </sheetView>
  </sheetViews>
  <sheetFormatPr defaultColWidth="8.57421875" defaultRowHeight="19.7" zeroHeight="false" outlineLevelRow="1" outlineLevelCol="0"/>
  <cols>
    <col collapsed="false" customWidth="true" hidden="false" outlineLevel="0" max="1" min="1" style="1" width="7.73"/>
    <col collapsed="false" customWidth="true" hidden="false" outlineLevel="0" max="2" min="2" style="2" width="7.73"/>
    <col collapsed="false" customWidth="true" hidden="false" outlineLevel="0" max="7" min="3" style="1" width="7.14"/>
    <col collapsed="false" customWidth="true" hidden="false" outlineLevel="0" max="12" min="8" style="1" width="15.14"/>
    <col collapsed="false" customWidth="true" hidden="false" outlineLevel="0" max="13" min="13" style="1" width="11.71"/>
    <col collapsed="false" customWidth="true" hidden="false" outlineLevel="0" max="14" min="14" style="3" width="62.57"/>
    <col collapsed="false" customWidth="true" hidden="false" outlineLevel="0" max="15" min="15" style="4" width="99"/>
  </cols>
  <sheetData>
    <row r="1" s="9" customFormat="true" ht="37.5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="9" customFormat="true" ht="45" hidden="false" customHeight="true" outlineLevel="0" collapsed="false">
      <c r="A2" s="5"/>
      <c r="B2" s="6"/>
      <c r="C2" s="7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 t="s">
        <v>15</v>
      </c>
    </row>
    <row r="3" s="11" customFormat="true" ht="22.5" hidden="false" customHeight="true" outlineLevel="0" collapsed="false">
      <c r="A3" s="5"/>
      <c r="B3" s="6"/>
      <c r="C3" s="10" t="n">
        <f aca="false">SUM(C4:C797)</f>
        <v>5</v>
      </c>
      <c r="D3" s="10" t="n">
        <f aca="false">SUM(D4:D797)</f>
        <v>11</v>
      </c>
      <c r="E3" s="10" t="n">
        <f aca="false">SUM(E4:E797)</f>
        <v>21</v>
      </c>
      <c r="F3" s="10" t="n">
        <f aca="false">SUM(F4:F797)</f>
        <v>22</v>
      </c>
      <c r="G3" s="10" t="n">
        <f aca="false">SUM(G4:G797)</f>
        <v>40</v>
      </c>
      <c r="H3" s="10" t="e">
        <f aca="false">AVERAGE(H4:H176)</f>
        <v>#DIV/0!</v>
      </c>
      <c r="I3" s="10" t="e">
        <f aca="false">AVERAGE(I4:I176)</f>
        <v>#DIV/0!</v>
      </c>
      <c r="J3" s="10" t="e">
        <f aca="false">AVERAGE(J4:J176)</f>
        <v>#DIV/0!</v>
      </c>
      <c r="K3" s="10" t="e">
        <f aca="false">AVERAGE(K4:K176)</f>
        <v>#DIV/0!</v>
      </c>
      <c r="L3" s="10" t="e">
        <f aca="false">AVERAGE(L4:L176)</f>
        <v>#DIV/0!</v>
      </c>
      <c r="M3" s="10" t="n">
        <f aca="false">AVERAGE(M4:M176)</f>
        <v>0</v>
      </c>
      <c r="N3" s="10" t="n">
        <f aca="false">COUNTA(N4:N797)</f>
        <v>99</v>
      </c>
      <c r="O3" s="10" t="n">
        <f aca="false">COUNTA(O4:O797)</f>
        <v>99</v>
      </c>
    </row>
    <row r="4" s="16" customFormat="true" ht="18" hidden="false" customHeight="true" outlineLevel="0" collapsed="false">
      <c r="A4" s="12" t="n">
        <v>340</v>
      </c>
      <c r="B4" s="12" t="n">
        <v>700</v>
      </c>
      <c r="C4" s="13" t="n">
        <v>1</v>
      </c>
      <c r="D4" s="13"/>
      <c r="E4" s="13"/>
      <c r="F4" s="13"/>
      <c r="G4" s="13"/>
      <c r="H4" s="12"/>
      <c r="I4" s="12"/>
      <c r="J4" s="12"/>
      <c r="K4" s="12"/>
      <c r="L4" s="12"/>
      <c r="M4" s="13" t="n">
        <f aca="false">SUM(H4:L4)</f>
        <v>0</v>
      </c>
      <c r="N4" s="14" t="s">
        <v>16</v>
      </c>
      <c r="O4" s="15" t="s">
        <v>17</v>
      </c>
    </row>
    <row r="5" s="16" customFormat="true" ht="18" hidden="false" customHeight="true" outlineLevel="0" collapsed="false">
      <c r="A5" s="12" t="n">
        <v>304</v>
      </c>
      <c r="B5" s="12" t="n">
        <v>800</v>
      </c>
      <c r="C5" s="12" t="n">
        <v>1</v>
      </c>
      <c r="D5" s="12"/>
      <c r="E5" s="12"/>
      <c r="F5" s="12"/>
      <c r="G5" s="12"/>
      <c r="H5" s="12"/>
      <c r="I5" s="12"/>
      <c r="J5" s="12"/>
      <c r="K5" s="12"/>
      <c r="L5" s="12"/>
      <c r="M5" s="13" t="n">
        <f aca="false">SUM(H5:L5)</f>
        <v>0</v>
      </c>
      <c r="N5" s="17" t="s">
        <v>18</v>
      </c>
      <c r="O5" s="18" t="s">
        <v>19</v>
      </c>
    </row>
    <row r="6" s="16" customFormat="true" ht="18" hidden="false" customHeight="true" outlineLevel="0" collapsed="false">
      <c r="A6" s="12" t="n">
        <v>395</v>
      </c>
      <c r="B6" s="12" t="n">
        <v>800</v>
      </c>
      <c r="C6" s="12" t="n">
        <v>1</v>
      </c>
      <c r="D6" s="12"/>
      <c r="E6" s="12"/>
      <c r="F6" s="12"/>
      <c r="G6" s="12"/>
      <c r="H6" s="12"/>
      <c r="I6" s="12"/>
      <c r="J6" s="12"/>
      <c r="K6" s="12"/>
      <c r="L6" s="12"/>
      <c r="M6" s="13" t="n">
        <f aca="false">SUM(H6:L6)</f>
        <v>0</v>
      </c>
      <c r="N6" s="17" t="s">
        <v>20</v>
      </c>
      <c r="O6" s="18" t="s">
        <v>21</v>
      </c>
    </row>
    <row r="7" s="16" customFormat="true" ht="18" hidden="false" customHeight="true" outlineLevel="0" collapsed="false">
      <c r="A7" s="12" t="n">
        <v>107</v>
      </c>
      <c r="B7" s="12" t="n">
        <v>900</v>
      </c>
      <c r="C7" s="12" t="n">
        <v>1</v>
      </c>
      <c r="D7" s="12"/>
      <c r="E7" s="12"/>
      <c r="F7" s="12"/>
      <c r="G7" s="12"/>
      <c r="H7" s="12"/>
      <c r="I7" s="12"/>
      <c r="J7" s="12"/>
      <c r="K7" s="12"/>
      <c r="L7" s="12"/>
      <c r="M7" s="13" t="n">
        <f aca="false">SUM(H7:L7)</f>
        <v>0</v>
      </c>
      <c r="N7" s="17" t="s">
        <v>22</v>
      </c>
      <c r="O7" s="18" t="s">
        <v>23</v>
      </c>
    </row>
    <row r="8" s="16" customFormat="true" ht="18" hidden="false" customHeight="true" outlineLevel="0" collapsed="false">
      <c r="A8" s="12" t="n">
        <v>256</v>
      </c>
      <c r="B8" s="12" t="n">
        <v>900</v>
      </c>
      <c r="C8" s="12" t="n">
        <v>1</v>
      </c>
      <c r="D8" s="12"/>
      <c r="E8" s="12"/>
      <c r="F8" s="12"/>
      <c r="G8" s="12"/>
      <c r="H8" s="12"/>
      <c r="I8" s="12"/>
      <c r="J8" s="12"/>
      <c r="K8" s="12"/>
      <c r="L8" s="12"/>
      <c r="M8" s="13" t="n">
        <f aca="false">SUM(H8:L8)</f>
        <v>0</v>
      </c>
      <c r="N8" s="17" t="s">
        <v>24</v>
      </c>
      <c r="O8" s="18" t="s">
        <v>25</v>
      </c>
    </row>
    <row r="9" s="16" customFormat="true" ht="18" hidden="false" customHeight="true" outlineLevel="0" collapsed="false">
      <c r="A9" s="12" t="n">
        <v>322</v>
      </c>
      <c r="B9" s="12" t="n">
        <v>700</v>
      </c>
      <c r="C9" s="12"/>
      <c r="D9" s="12" t="n">
        <v>1</v>
      </c>
      <c r="E9" s="12"/>
      <c r="F9" s="12"/>
      <c r="G9" s="12"/>
      <c r="H9" s="12"/>
      <c r="I9" s="12"/>
      <c r="J9" s="12"/>
      <c r="K9" s="12"/>
      <c r="L9" s="12"/>
      <c r="M9" s="13" t="n">
        <f aca="false">SUM(H9:L9)</f>
        <v>0</v>
      </c>
      <c r="N9" s="17" t="s">
        <v>26</v>
      </c>
      <c r="O9" s="18" t="s">
        <v>27</v>
      </c>
    </row>
    <row r="10" s="16" customFormat="true" ht="18" hidden="false" customHeight="true" outlineLevel="0" collapsed="false">
      <c r="A10" s="12" t="n">
        <v>388</v>
      </c>
      <c r="B10" s="12" t="n">
        <v>700</v>
      </c>
      <c r="C10" s="12"/>
      <c r="D10" s="12" t="n">
        <v>1</v>
      </c>
      <c r="E10" s="12"/>
      <c r="F10" s="12"/>
      <c r="G10" s="12"/>
      <c r="H10" s="12"/>
      <c r="I10" s="12"/>
      <c r="J10" s="12"/>
      <c r="K10" s="12"/>
      <c r="L10" s="12"/>
      <c r="M10" s="13" t="n">
        <f aca="false">SUM(H10:L10)</f>
        <v>0</v>
      </c>
      <c r="N10" s="17" t="s">
        <v>28</v>
      </c>
      <c r="O10" s="18" t="s">
        <v>29</v>
      </c>
    </row>
    <row r="11" s="16" customFormat="true" ht="18" hidden="false" customHeight="true" outlineLevel="0" collapsed="false">
      <c r="A11" s="12" t="n">
        <v>172</v>
      </c>
      <c r="B11" s="12" t="n">
        <v>800</v>
      </c>
      <c r="C11" s="12"/>
      <c r="D11" s="12" t="n">
        <v>1</v>
      </c>
      <c r="E11" s="12"/>
      <c r="F11" s="12"/>
      <c r="G11" s="12"/>
      <c r="H11" s="12"/>
      <c r="I11" s="12"/>
      <c r="J11" s="12"/>
      <c r="K11" s="12"/>
      <c r="L11" s="12"/>
      <c r="M11" s="13" t="n">
        <f aca="false">SUM(H11:L11)</f>
        <v>0</v>
      </c>
      <c r="N11" s="17" t="s">
        <v>30</v>
      </c>
      <c r="O11" s="18" t="s">
        <v>31</v>
      </c>
    </row>
    <row r="12" s="16" customFormat="true" ht="18" hidden="false" customHeight="true" outlineLevel="0" collapsed="false">
      <c r="A12" s="12" t="n">
        <v>348</v>
      </c>
      <c r="B12" s="12" t="n">
        <v>800</v>
      </c>
      <c r="C12" s="12"/>
      <c r="D12" s="12" t="n">
        <v>1</v>
      </c>
      <c r="E12" s="12"/>
      <c r="F12" s="12"/>
      <c r="G12" s="12"/>
      <c r="H12" s="12"/>
      <c r="I12" s="12"/>
      <c r="J12" s="12"/>
      <c r="K12" s="12"/>
      <c r="L12" s="12"/>
      <c r="M12" s="13" t="n">
        <f aca="false">SUM(H12:L12)</f>
        <v>0</v>
      </c>
      <c r="N12" s="17" t="s">
        <v>32</v>
      </c>
      <c r="O12" s="19" t="s">
        <v>33</v>
      </c>
    </row>
    <row r="13" s="16" customFormat="true" ht="18" hidden="false" customHeight="true" outlineLevel="0" collapsed="false">
      <c r="A13" s="12" t="n">
        <v>101</v>
      </c>
      <c r="B13" s="12" t="n">
        <v>900</v>
      </c>
      <c r="C13" s="12"/>
      <c r="D13" s="12" t="n">
        <v>1</v>
      </c>
      <c r="E13" s="12"/>
      <c r="F13" s="12"/>
      <c r="G13" s="12"/>
      <c r="H13" s="12"/>
      <c r="I13" s="12"/>
      <c r="J13" s="12"/>
      <c r="K13" s="12"/>
      <c r="L13" s="12"/>
      <c r="M13" s="13" t="n">
        <f aca="false">SUM(H13:L13)</f>
        <v>0</v>
      </c>
      <c r="N13" s="17" t="s">
        <v>34</v>
      </c>
      <c r="O13" s="18" t="s">
        <v>35</v>
      </c>
    </row>
    <row r="14" s="16" customFormat="true" ht="18" hidden="false" customHeight="true" outlineLevel="0" collapsed="false">
      <c r="A14" s="12" t="n">
        <v>186</v>
      </c>
      <c r="B14" s="12" t="n">
        <v>900</v>
      </c>
      <c r="C14" s="12"/>
      <c r="D14" s="12" t="n">
        <v>1</v>
      </c>
      <c r="E14" s="12"/>
      <c r="F14" s="12"/>
      <c r="G14" s="12"/>
      <c r="H14" s="12"/>
      <c r="I14" s="12"/>
      <c r="J14" s="12"/>
      <c r="K14" s="12"/>
      <c r="L14" s="12"/>
      <c r="M14" s="13" t="n">
        <f aca="false">SUM(H14:L14)</f>
        <v>0</v>
      </c>
      <c r="N14" s="17" t="s">
        <v>36</v>
      </c>
      <c r="O14" s="18" t="s">
        <v>37</v>
      </c>
    </row>
    <row r="15" s="16" customFormat="true" ht="18" hidden="false" customHeight="true" outlineLevel="0" collapsed="false">
      <c r="A15" s="12" t="n">
        <v>389</v>
      </c>
      <c r="B15" s="12" t="n">
        <v>900</v>
      </c>
      <c r="C15" s="12"/>
      <c r="D15" s="12" t="n">
        <v>1</v>
      </c>
      <c r="E15" s="12"/>
      <c r="F15" s="12"/>
      <c r="G15" s="12"/>
      <c r="H15" s="12"/>
      <c r="I15" s="12"/>
      <c r="J15" s="12"/>
      <c r="K15" s="12"/>
      <c r="L15" s="12"/>
      <c r="M15" s="13" t="n">
        <f aca="false">SUM(H15:L15)</f>
        <v>0</v>
      </c>
      <c r="N15" s="17" t="s">
        <v>38</v>
      </c>
      <c r="O15" s="19" t="s">
        <v>39</v>
      </c>
    </row>
    <row r="16" s="16" customFormat="true" ht="18" hidden="false" customHeight="true" outlineLevel="0" collapsed="false">
      <c r="A16" s="12" t="n">
        <v>393</v>
      </c>
      <c r="B16" s="12" t="n">
        <v>900</v>
      </c>
      <c r="C16" s="12"/>
      <c r="D16" s="12" t="n">
        <v>1</v>
      </c>
      <c r="E16" s="12"/>
      <c r="F16" s="12"/>
      <c r="G16" s="12"/>
      <c r="H16" s="12"/>
      <c r="I16" s="12"/>
      <c r="J16" s="12"/>
      <c r="K16" s="12"/>
      <c r="L16" s="12"/>
      <c r="M16" s="13" t="n">
        <f aca="false">SUM(H16:L16)</f>
        <v>0</v>
      </c>
      <c r="N16" s="17" t="s">
        <v>40</v>
      </c>
      <c r="O16" s="19" t="s">
        <v>41</v>
      </c>
    </row>
    <row r="17" s="16" customFormat="true" ht="18" hidden="false" customHeight="true" outlineLevel="0" collapsed="false">
      <c r="A17" s="12" t="n">
        <v>114</v>
      </c>
      <c r="B17" s="12" t="n">
        <v>1000</v>
      </c>
      <c r="C17" s="12"/>
      <c r="D17" s="12" t="n">
        <v>1</v>
      </c>
      <c r="E17" s="12"/>
      <c r="F17" s="12"/>
      <c r="G17" s="12"/>
      <c r="H17" s="12"/>
      <c r="I17" s="12"/>
      <c r="J17" s="12"/>
      <c r="K17" s="12"/>
      <c r="L17" s="12"/>
      <c r="M17" s="13" t="n">
        <f aca="false">SUM(H17:L17)</f>
        <v>0</v>
      </c>
      <c r="N17" s="17" t="s">
        <v>42</v>
      </c>
      <c r="O17" s="20" t="s">
        <v>43</v>
      </c>
    </row>
    <row r="18" s="16" customFormat="true" ht="18" hidden="false" customHeight="true" outlineLevel="1" collapsed="false">
      <c r="A18" s="12" t="n">
        <v>188</v>
      </c>
      <c r="B18" s="12" t="n">
        <v>1000</v>
      </c>
      <c r="C18" s="12"/>
      <c r="D18" s="12" t="n">
        <v>1</v>
      </c>
      <c r="E18" s="12"/>
      <c r="F18" s="12"/>
      <c r="G18" s="12"/>
      <c r="H18" s="12"/>
      <c r="I18" s="12"/>
      <c r="J18" s="12"/>
      <c r="K18" s="12"/>
      <c r="L18" s="12"/>
      <c r="M18" s="13"/>
      <c r="N18" s="17" t="s">
        <v>44</v>
      </c>
      <c r="O18" s="19" t="s">
        <v>45</v>
      </c>
    </row>
    <row r="19" s="16" customFormat="true" ht="18" hidden="false" customHeight="true" outlineLevel="0" collapsed="false">
      <c r="A19" s="12" t="n">
        <v>258</v>
      </c>
      <c r="B19" s="12" t="n">
        <v>1000</v>
      </c>
      <c r="C19" s="12"/>
      <c r="D19" s="12" t="n">
        <v>1</v>
      </c>
      <c r="E19" s="12"/>
      <c r="F19" s="12"/>
      <c r="G19" s="12"/>
      <c r="H19" s="12"/>
      <c r="I19" s="12"/>
      <c r="J19" s="12"/>
      <c r="K19" s="12"/>
      <c r="L19" s="12"/>
      <c r="M19" s="13" t="n">
        <f aca="false">SUM(H19:L19)</f>
        <v>0</v>
      </c>
      <c r="N19" s="17" t="s">
        <v>46</v>
      </c>
      <c r="O19" s="18" t="s">
        <v>47</v>
      </c>
    </row>
    <row r="20" s="16" customFormat="true" ht="18" hidden="false" customHeight="true" outlineLevel="0" collapsed="false">
      <c r="A20" s="12" t="n">
        <v>366</v>
      </c>
      <c r="B20" s="12" t="n">
        <v>600</v>
      </c>
      <c r="C20" s="12"/>
      <c r="D20" s="12"/>
      <c r="E20" s="12" t="n">
        <v>1</v>
      </c>
      <c r="F20" s="12"/>
      <c r="G20" s="12"/>
      <c r="H20" s="12"/>
      <c r="I20" s="12"/>
      <c r="J20" s="12"/>
      <c r="K20" s="12"/>
      <c r="L20" s="12"/>
      <c r="M20" s="13" t="n">
        <f aca="false">SUM(H20:L20)</f>
        <v>0</v>
      </c>
      <c r="N20" s="17" t="s">
        <v>48</v>
      </c>
      <c r="O20" s="18" t="s">
        <v>49</v>
      </c>
    </row>
    <row r="21" s="16" customFormat="true" ht="18" hidden="false" customHeight="true" outlineLevel="0" collapsed="false">
      <c r="A21" s="12" t="n">
        <v>200</v>
      </c>
      <c r="B21" s="12" t="n">
        <v>700</v>
      </c>
      <c r="C21" s="12"/>
      <c r="D21" s="12"/>
      <c r="E21" s="12" t="n">
        <v>1</v>
      </c>
      <c r="F21" s="12"/>
      <c r="G21" s="12"/>
      <c r="H21" s="12"/>
      <c r="I21" s="12"/>
      <c r="J21" s="12"/>
      <c r="K21" s="12"/>
      <c r="L21" s="12"/>
      <c r="M21" s="13" t="n">
        <f aca="false">SUM(H21:L21)</f>
        <v>0</v>
      </c>
      <c r="N21" s="17" t="s">
        <v>50</v>
      </c>
      <c r="O21" s="18" t="s">
        <v>51</v>
      </c>
    </row>
    <row r="22" s="16" customFormat="true" ht="18" hidden="false" customHeight="true" outlineLevel="0" collapsed="false">
      <c r="A22" s="12" t="n">
        <v>365</v>
      </c>
      <c r="B22" s="12" t="n">
        <v>700</v>
      </c>
      <c r="C22" s="12"/>
      <c r="D22" s="12"/>
      <c r="E22" s="12" t="n">
        <v>1</v>
      </c>
      <c r="F22" s="12"/>
      <c r="G22" s="12"/>
      <c r="H22" s="12"/>
      <c r="I22" s="12"/>
      <c r="J22" s="12"/>
      <c r="K22" s="12"/>
      <c r="L22" s="12"/>
      <c r="M22" s="13" t="n">
        <f aca="false">SUM(H22:L22)</f>
        <v>0</v>
      </c>
      <c r="N22" s="17" t="s">
        <v>52</v>
      </c>
      <c r="O22" s="18" t="s">
        <v>53</v>
      </c>
    </row>
    <row r="23" s="16" customFormat="true" ht="18" hidden="false" customHeight="true" outlineLevel="0" collapsed="false">
      <c r="A23" s="12" t="n">
        <v>143</v>
      </c>
      <c r="B23" s="12" t="n">
        <v>800</v>
      </c>
      <c r="C23" s="12"/>
      <c r="D23" s="12"/>
      <c r="E23" s="12" t="n">
        <v>1</v>
      </c>
      <c r="F23" s="12"/>
      <c r="G23" s="12"/>
      <c r="H23" s="12"/>
      <c r="I23" s="12"/>
      <c r="J23" s="12"/>
      <c r="K23" s="12"/>
      <c r="L23" s="12"/>
      <c r="M23" s="13" t="n">
        <f aca="false">SUM(H23:L23)</f>
        <v>0</v>
      </c>
      <c r="N23" s="17" t="s">
        <v>54</v>
      </c>
      <c r="O23" s="18" t="s">
        <v>55</v>
      </c>
    </row>
    <row r="24" s="16" customFormat="true" ht="18" hidden="false" customHeight="true" outlineLevel="0" collapsed="false">
      <c r="A24" s="12" t="n">
        <v>144</v>
      </c>
      <c r="B24" s="12" t="n">
        <v>800</v>
      </c>
      <c r="C24" s="12"/>
      <c r="D24" s="12"/>
      <c r="E24" s="12" t="n">
        <v>1</v>
      </c>
      <c r="F24" s="12"/>
      <c r="G24" s="12"/>
      <c r="H24" s="12"/>
      <c r="I24" s="12"/>
      <c r="J24" s="12"/>
      <c r="K24" s="12"/>
      <c r="L24" s="12"/>
      <c r="M24" s="13" t="n">
        <f aca="false">SUM(H24:L24)</f>
        <v>0</v>
      </c>
      <c r="N24" s="17" t="s">
        <v>56</v>
      </c>
      <c r="O24" s="19" t="s">
        <v>57</v>
      </c>
    </row>
    <row r="25" s="16" customFormat="true" ht="18" hidden="false" customHeight="true" outlineLevel="0" collapsed="false">
      <c r="A25" s="12" t="n">
        <v>210</v>
      </c>
      <c r="B25" s="12" t="n">
        <v>800</v>
      </c>
      <c r="C25" s="12"/>
      <c r="D25" s="12"/>
      <c r="E25" s="12" t="n">
        <v>1</v>
      </c>
      <c r="F25" s="12"/>
      <c r="G25" s="12"/>
      <c r="H25" s="12"/>
      <c r="I25" s="12"/>
      <c r="J25" s="12"/>
      <c r="K25" s="12"/>
      <c r="L25" s="12"/>
      <c r="M25" s="13" t="n">
        <f aca="false">SUM(H25:L25)</f>
        <v>0</v>
      </c>
      <c r="N25" s="17" t="s">
        <v>58</v>
      </c>
      <c r="O25" s="19" t="s">
        <v>59</v>
      </c>
    </row>
    <row r="26" s="16" customFormat="true" ht="18" hidden="false" customHeight="true" outlineLevel="0" collapsed="false">
      <c r="A26" s="12" t="n">
        <v>222</v>
      </c>
      <c r="B26" s="12" t="n">
        <v>800</v>
      </c>
      <c r="C26" s="12"/>
      <c r="D26" s="12"/>
      <c r="E26" s="12" t="n">
        <v>1</v>
      </c>
      <c r="F26" s="12"/>
      <c r="G26" s="12"/>
      <c r="H26" s="12"/>
      <c r="I26" s="12"/>
      <c r="J26" s="12"/>
      <c r="K26" s="12"/>
      <c r="L26" s="12"/>
      <c r="M26" s="13" t="n">
        <f aca="false">SUM(H26:L26)</f>
        <v>0</v>
      </c>
      <c r="N26" s="17" t="s">
        <v>60</v>
      </c>
      <c r="O26" s="18" t="s">
        <v>61</v>
      </c>
    </row>
    <row r="27" s="16" customFormat="true" ht="18" hidden="false" customHeight="true" outlineLevel="0" collapsed="false">
      <c r="A27" s="12" t="n">
        <v>259</v>
      </c>
      <c r="B27" s="12" t="n">
        <v>800</v>
      </c>
      <c r="C27" s="12"/>
      <c r="D27" s="12"/>
      <c r="E27" s="12" t="n">
        <v>1</v>
      </c>
      <c r="F27" s="12"/>
      <c r="G27" s="12"/>
      <c r="H27" s="12"/>
      <c r="I27" s="12"/>
      <c r="J27" s="12"/>
      <c r="K27" s="12"/>
      <c r="L27" s="12"/>
      <c r="M27" s="13" t="n">
        <f aca="false">SUM(H27:L27)</f>
        <v>0</v>
      </c>
      <c r="N27" s="17" t="s">
        <v>62</v>
      </c>
      <c r="O27" s="18" t="s">
        <v>63</v>
      </c>
    </row>
    <row r="28" s="16" customFormat="true" ht="18" hidden="false" customHeight="true" outlineLevel="0" collapsed="false">
      <c r="A28" s="12" t="n">
        <v>267</v>
      </c>
      <c r="B28" s="12" t="n">
        <v>800</v>
      </c>
      <c r="C28" s="12"/>
      <c r="D28" s="12"/>
      <c r="E28" s="12" t="n">
        <v>1</v>
      </c>
      <c r="F28" s="12"/>
      <c r="G28" s="12"/>
      <c r="H28" s="12"/>
      <c r="I28" s="12"/>
      <c r="J28" s="12"/>
      <c r="K28" s="12"/>
      <c r="L28" s="12"/>
      <c r="M28" s="13" t="n">
        <f aca="false">SUM(H28:L28)</f>
        <v>0</v>
      </c>
      <c r="N28" s="17" t="s">
        <v>64</v>
      </c>
      <c r="O28" s="18" t="s">
        <v>65</v>
      </c>
    </row>
    <row r="29" s="16" customFormat="true" ht="18" hidden="false" customHeight="true" outlineLevel="0" collapsed="false">
      <c r="A29" s="12" t="n">
        <v>352</v>
      </c>
      <c r="B29" s="12" t="n">
        <v>800</v>
      </c>
      <c r="C29" s="12"/>
      <c r="D29" s="12"/>
      <c r="E29" s="12" t="n">
        <v>1</v>
      </c>
      <c r="F29" s="12"/>
      <c r="G29" s="12"/>
      <c r="H29" s="12"/>
      <c r="I29" s="12"/>
      <c r="J29" s="12"/>
      <c r="K29" s="12"/>
      <c r="L29" s="12"/>
      <c r="M29" s="13" t="n">
        <f aca="false">SUM(H29:L29)</f>
        <v>0</v>
      </c>
      <c r="N29" s="17" t="s">
        <v>66</v>
      </c>
      <c r="O29" s="18" t="s">
        <v>67</v>
      </c>
    </row>
    <row r="30" s="16" customFormat="true" ht="18" hidden="false" customHeight="true" outlineLevel="0" collapsed="false">
      <c r="A30" s="12" t="n">
        <v>357</v>
      </c>
      <c r="B30" s="12" t="n">
        <v>800</v>
      </c>
      <c r="C30" s="12"/>
      <c r="D30" s="12"/>
      <c r="E30" s="12" t="n">
        <v>1</v>
      </c>
      <c r="F30" s="12"/>
      <c r="G30" s="12"/>
      <c r="H30" s="12"/>
      <c r="I30" s="12"/>
      <c r="J30" s="12"/>
      <c r="K30" s="12"/>
      <c r="L30" s="12"/>
      <c r="M30" s="13" t="n">
        <f aca="false">SUM(H30:L30)</f>
        <v>0</v>
      </c>
      <c r="N30" s="17" t="s">
        <v>68</v>
      </c>
      <c r="O30" s="18" t="s">
        <v>69</v>
      </c>
    </row>
    <row r="31" s="16" customFormat="true" ht="18" hidden="false" customHeight="true" outlineLevel="0" collapsed="false">
      <c r="A31" s="12" t="n">
        <v>359</v>
      </c>
      <c r="B31" s="12" t="n">
        <v>800</v>
      </c>
      <c r="C31" s="12"/>
      <c r="D31" s="12"/>
      <c r="E31" s="12" t="n">
        <v>1</v>
      </c>
      <c r="F31" s="12"/>
      <c r="G31" s="12"/>
      <c r="H31" s="12"/>
      <c r="I31" s="12"/>
      <c r="J31" s="12"/>
      <c r="K31" s="12"/>
      <c r="L31" s="12"/>
      <c r="M31" s="13" t="n">
        <f aca="false">SUM(H31:L31)</f>
        <v>0</v>
      </c>
      <c r="N31" s="17" t="s">
        <v>70</v>
      </c>
      <c r="O31" s="18" t="s">
        <v>71</v>
      </c>
    </row>
    <row r="32" s="16" customFormat="true" ht="18" hidden="false" customHeight="true" outlineLevel="0" collapsed="false">
      <c r="A32" s="12" t="n">
        <v>377</v>
      </c>
      <c r="B32" s="12" t="n">
        <v>800</v>
      </c>
      <c r="C32" s="12"/>
      <c r="D32" s="12"/>
      <c r="E32" s="12" t="n">
        <v>1</v>
      </c>
      <c r="F32" s="12"/>
      <c r="G32" s="12"/>
      <c r="H32" s="12"/>
      <c r="I32" s="12"/>
      <c r="J32" s="12"/>
      <c r="K32" s="12"/>
      <c r="L32" s="12"/>
      <c r="M32" s="13" t="n">
        <f aca="false">SUM(H32:L32)</f>
        <v>0</v>
      </c>
      <c r="N32" s="17" t="s">
        <v>72</v>
      </c>
      <c r="O32" s="18" t="s">
        <v>73</v>
      </c>
    </row>
    <row r="33" s="16" customFormat="true" ht="18" hidden="false" customHeight="true" outlineLevel="0" collapsed="false">
      <c r="A33" s="12" t="n">
        <v>386</v>
      </c>
      <c r="B33" s="12" t="n">
        <v>800</v>
      </c>
      <c r="C33" s="12"/>
      <c r="D33" s="12"/>
      <c r="E33" s="12" t="n">
        <v>1</v>
      </c>
      <c r="F33" s="12"/>
      <c r="G33" s="12"/>
      <c r="H33" s="12"/>
      <c r="I33" s="12"/>
      <c r="J33" s="12"/>
      <c r="K33" s="12"/>
      <c r="L33" s="12"/>
      <c r="M33" s="13" t="n">
        <f aca="false">SUM(H33:L33)</f>
        <v>0</v>
      </c>
      <c r="N33" s="17" t="s">
        <v>74</v>
      </c>
      <c r="O33" s="18" t="s">
        <v>75</v>
      </c>
    </row>
    <row r="34" s="16" customFormat="true" ht="18" hidden="false" customHeight="true" outlineLevel="0" collapsed="false">
      <c r="A34" s="12" t="n">
        <v>105</v>
      </c>
      <c r="B34" s="12" t="n">
        <v>900</v>
      </c>
      <c r="C34" s="12"/>
      <c r="D34" s="12"/>
      <c r="E34" s="12" t="n">
        <v>1</v>
      </c>
      <c r="F34" s="12"/>
      <c r="G34" s="12"/>
      <c r="H34" s="12"/>
      <c r="I34" s="12"/>
      <c r="J34" s="12"/>
      <c r="K34" s="12"/>
      <c r="L34" s="12"/>
      <c r="M34" s="13" t="n">
        <f aca="false">SUM(H34:L34)</f>
        <v>0</v>
      </c>
      <c r="N34" s="17" t="s">
        <v>76</v>
      </c>
      <c r="O34" s="18" t="s">
        <v>77</v>
      </c>
    </row>
    <row r="35" s="16" customFormat="true" ht="18" hidden="false" customHeight="true" outlineLevel="0" collapsed="false">
      <c r="A35" s="12" t="n">
        <v>152</v>
      </c>
      <c r="B35" s="12" t="n">
        <v>900</v>
      </c>
      <c r="C35" s="12"/>
      <c r="D35" s="12"/>
      <c r="E35" s="12" t="n">
        <v>1</v>
      </c>
      <c r="F35" s="12"/>
      <c r="G35" s="12"/>
      <c r="H35" s="12"/>
      <c r="I35" s="12"/>
      <c r="J35" s="12"/>
      <c r="K35" s="12"/>
      <c r="L35" s="12"/>
      <c r="M35" s="13" t="n">
        <f aca="false">SUM(H35:L35)</f>
        <v>0</v>
      </c>
      <c r="N35" s="17" t="s">
        <v>78</v>
      </c>
      <c r="O35" s="19" t="s">
        <v>79</v>
      </c>
    </row>
    <row r="36" s="16" customFormat="true" ht="18" hidden="false" customHeight="true" outlineLevel="0" collapsed="false">
      <c r="A36" s="12" t="n">
        <v>166</v>
      </c>
      <c r="B36" s="12" t="n">
        <v>900</v>
      </c>
      <c r="C36" s="12"/>
      <c r="D36" s="12"/>
      <c r="E36" s="12" t="n">
        <v>1</v>
      </c>
      <c r="F36" s="12"/>
      <c r="G36" s="12"/>
      <c r="H36" s="12"/>
      <c r="I36" s="12"/>
      <c r="J36" s="12"/>
      <c r="K36" s="12"/>
      <c r="L36" s="12"/>
      <c r="M36" s="13" t="n">
        <f aca="false">SUM(H36:L36)</f>
        <v>0</v>
      </c>
      <c r="N36" s="17" t="s">
        <v>80</v>
      </c>
      <c r="O36" s="18" t="s">
        <v>81</v>
      </c>
    </row>
    <row r="37" s="16" customFormat="true" ht="18" hidden="false" customHeight="true" outlineLevel="0" collapsed="false">
      <c r="A37" s="12" t="n">
        <v>247</v>
      </c>
      <c r="B37" s="12" t="n">
        <v>900</v>
      </c>
      <c r="C37" s="12"/>
      <c r="D37" s="12"/>
      <c r="E37" s="12" t="n">
        <v>1</v>
      </c>
      <c r="F37" s="12"/>
      <c r="G37" s="12"/>
      <c r="H37" s="12"/>
      <c r="I37" s="12"/>
      <c r="J37" s="12"/>
      <c r="K37" s="12"/>
      <c r="L37" s="12"/>
      <c r="M37" s="13" t="n">
        <f aca="false">SUM(H37:L37)</f>
        <v>0</v>
      </c>
      <c r="N37" s="17" t="s">
        <v>82</v>
      </c>
      <c r="O37" s="18" t="s">
        <v>83</v>
      </c>
    </row>
    <row r="38" s="16" customFormat="true" ht="18" hidden="false" customHeight="true" outlineLevel="0" collapsed="false">
      <c r="A38" s="12" t="n">
        <v>270</v>
      </c>
      <c r="B38" s="12" t="n">
        <v>900</v>
      </c>
      <c r="C38" s="12"/>
      <c r="D38" s="12"/>
      <c r="E38" s="12" t="n">
        <v>1</v>
      </c>
      <c r="F38" s="12"/>
      <c r="G38" s="12"/>
      <c r="H38" s="12"/>
      <c r="I38" s="12"/>
      <c r="J38" s="12"/>
      <c r="K38" s="12"/>
      <c r="L38" s="12"/>
      <c r="M38" s="13" t="n">
        <f aca="false">SUM(H38:L38)</f>
        <v>0</v>
      </c>
      <c r="N38" s="17" t="s">
        <v>84</v>
      </c>
      <c r="O38" s="18" t="s">
        <v>85</v>
      </c>
    </row>
    <row r="39" s="16" customFormat="true" ht="18" hidden="false" customHeight="true" outlineLevel="0" collapsed="false">
      <c r="A39" s="12" t="n">
        <v>280</v>
      </c>
      <c r="B39" s="12" t="n">
        <v>900</v>
      </c>
      <c r="C39" s="12"/>
      <c r="D39" s="12"/>
      <c r="E39" s="12" t="n">
        <v>1</v>
      </c>
      <c r="F39" s="12"/>
      <c r="G39" s="12"/>
      <c r="H39" s="12"/>
      <c r="I39" s="12"/>
      <c r="J39" s="12"/>
      <c r="K39" s="12"/>
      <c r="L39" s="12"/>
      <c r="M39" s="13" t="n">
        <f aca="false">SUM(H39:L39)</f>
        <v>0</v>
      </c>
      <c r="N39" s="17" t="s">
        <v>86</v>
      </c>
      <c r="O39" s="18" t="s">
        <v>87</v>
      </c>
    </row>
    <row r="40" s="16" customFormat="true" ht="18" hidden="false" customHeight="true" outlineLevel="0" collapsed="false">
      <c r="A40" s="12" t="n">
        <v>400</v>
      </c>
      <c r="B40" s="12" t="n">
        <v>900</v>
      </c>
      <c r="C40" s="12"/>
      <c r="D40" s="12"/>
      <c r="E40" s="12" t="n">
        <v>1</v>
      </c>
      <c r="F40" s="12"/>
      <c r="G40" s="12"/>
      <c r="H40" s="12"/>
      <c r="I40" s="12"/>
      <c r="J40" s="12"/>
      <c r="K40" s="12"/>
      <c r="L40" s="12"/>
      <c r="M40" s="13" t="n">
        <f aca="false">SUM(H40:L40)</f>
        <v>0</v>
      </c>
      <c r="N40" s="17" t="s">
        <v>88</v>
      </c>
      <c r="O40" s="19" t="s">
        <v>89</v>
      </c>
    </row>
    <row r="41" s="16" customFormat="true" ht="18" hidden="false" customHeight="true" outlineLevel="0" collapsed="false">
      <c r="A41" s="12" t="n">
        <v>369</v>
      </c>
      <c r="B41" s="12" t="n">
        <v>700</v>
      </c>
      <c r="C41" s="12"/>
      <c r="D41" s="12"/>
      <c r="E41" s="12"/>
      <c r="F41" s="12" t="n">
        <v>1</v>
      </c>
      <c r="G41" s="12"/>
      <c r="H41" s="12"/>
      <c r="I41" s="12"/>
      <c r="J41" s="12"/>
      <c r="K41" s="12"/>
      <c r="L41" s="12"/>
      <c r="M41" s="13" t="n">
        <f aca="false">SUM(H41:L41)</f>
        <v>0</v>
      </c>
      <c r="N41" s="17" t="s">
        <v>90</v>
      </c>
      <c r="O41" s="18" t="s">
        <v>91</v>
      </c>
    </row>
    <row r="42" s="16" customFormat="true" ht="18" hidden="false" customHeight="true" outlineLevel="0" collapsed="false">
      <c r="A42" s="12" t="n">
        <v>374</v>
      </c>
      <c r="B42" s="12" t="n">
        <v>700</v>
      </c>
      <c r="C42" s="12"/>
      <c r="D42" s="12"/>
      <c r="E42" s="12"/>
      <c r="F42" s="12" t="n">
        <v>1</v>
      </c>
      <c r="G42" s="12"/>
      <c r="H42" s="12"/>
      <c r="I42" s="12"/>
      <c r="J42" s="12"/>
      <c r="K42" s="12"/>
      <c r="L42" s="12"/>
      <c r="M42" s="13" t="n">
        <f aca="false">SUM(H42:L42)</f>
        <v>0</v>
      </c>
      <c r="N42" s="17" t="s">
        <v>92</v>
      </c>
      <c r="O42" s="18" t="s">
        <v>93</v>
      </c>
    </row>
    <row r="43" s="16" customFormat="true" ht="18" hidden="false" customHeight="true" outlineLevel="0" collapsed="false">
      <c r="A43" s="12" t="n">
        <v>379</v>
      </c>
      <c r="B43" s="12" t="n">
        <v>700</v>
      </c>
      <c r="C43" s="12"/>
      <c r="D43" s="12"/>
      <c r="E43" s="12"/>
      <c r="F43" s="12" t="n">
        <v>1</v>
      </c>
      <c r="G43" s="12"/>
      <c r="H43" s="12"/>
      <c r="I43" s="12"/>
      <c r="J43" s="12"/>
      <c r="K43" s="12"/>
      <c r="L43" s="12"/>
      <c r="M43" s="13" t="n">
        <f aca="false">SUM(H43:L43)</f>
        <v>0</v>
      </c>
      <c r="N43" s="17" t="s">
        <v>94</v>
      </c>
      <c r="O43" s="18" t="s">
        <v>95</v>
      </c>
    </row>
    <row r="44" s="16" customFormat="true" ht="18" hidden="false" customHeight="true" outlineLevel="0" collapsed="false">
      <c r="A44" s="12" t="n">
        <v>162</v>
      </c>
      <c r="B44" s="12" t="n">
        <v>800</v>
      </c>
      <c r="C44" s="12"/>
      <c r="D44" s="12"/>
      <c r="E44" s="12"/>
      <c r="F44" s="12" t="n">
        <v>1</v>
      </c>
      <c r="G44" s="12"/>
      <c r="H44" s="12"/>
      <c r="I44" s="12"/>
      <c r="J44" s="12"/>
      <c r="K44" s="12"/>
      <c r="L44" s="12"/>
      <c r="M44" s="13" t="n">
        <f aca="false">SUM(H44:L44)</f>
        <v>0</v>
      </c>
      <c r="N44" s="17" t="s">
        <v>96</v>
      </c>
      <c r="O44" s="19" t="s">
        <v>97</v>
      </c>
    </row>
    <row r="45" s="16" customFormat="true" ht="18" hidden="false" customHeight="true" outlineLevel="0" collapsed="false">
      <c r="A45" s="12" t="n">
        <v>163</v>
      </c>
      <c r="B45" s="12" t="n">
        <v>800</v>
      </c>
      <c r="C45" s="12"/>
      <c r="D45" s="12"/>
      <c r="E45" s="12"/>
      <c r="F45" s="12" t="n">
        <v>1</v>
      </c>
      <c r="G45" s="12"/>
      <c r="H45" s="12"/>
      <c r="I45" s="12"/>
      <c r="J45" s="12"/>
      <c r="K45" s="12"/>
      <c r="L45" s="12"/>
      <c r="M45" s="13" t="n">
        <f aca="false">SUM(H45:L45)</f>
        <v>0</v>
      </c>
      <c r="N45" s="17" t="s">
        <v>98</v>
      </c>
      <c r="O45" s="18" t="s">
        <v>99</v>
      </c>
    </row>
    <row r="46" s="16" customFormat="true" ht="18" hidden="false" customHeight="true" outlineLevel="0" collapsed="false">
      <c r="A46" s="12" t="n">
        <v>225</v>
      </c>
      <c r="B46" s="12" t="n">
        <v>800</v>
      </c>
      <c r="C46" s="12"/>
      <c r="D46" s="12"/>
      <c r="E46" s="12"/>
      <c r="F46" s="12" t="n">
        <v>1</v>
      </c>
      <c r="G46" s="12"/>
      <c r="H46" s="12"/>
      <c r="I46" s="12"/>
      <c r="J46" s="12"/>
      <c r="K46" s="12"/>
      <c r="L46" s="12"/>
      <c r="M46" s="13" t="n">
        <f aca="false">SUM(H46:L46)</f>
        <v>0</v>
      </c>
      <c r="N46" s="17" t="s">
        <v>100</v>
      </c>
      <c r="O46" s="18" t="s">
        <v>101</v>
      </c>
    </row>
    <row r="47" s="16" customFormat="true" ht="18" hidden="false" customHeight="true" outlineLevel="0" collapsed="false">
      <c r="A47" s="12" t="n">
        <v>253</v>
      </c>
      <c r="B47" s="12" t="n">
        <v>800</v>
      </c>
      <c r="C47" s="12"/>
      <c r="D47" s="12"/>
      <c r="E47" s="12"/>
      <c r="F47" s="12" t="n">
        <v>1</v>
      </c>
      <c r="G47" s="12"/>
      <c r="H47" s="12"/>
      <c r="I47" s="12"/>
      <c r="J47" s="12"/>
      <c r="K47" s="12"/>
      <c r="L47" s="12"/>
      <c r="M47" s="13" t="n">
        <f aca="false">SUM(H47:L47)</f>
        <v>0</v>
      </c>
      <c r="N47" s="17" t="s">
        <v>102</v>
      </c>
      <c r="O47" s="18" t="s">
        <v>103</v>
      </c>
    </row>
    <row r="48" s="16" customFormat="true" ht="18" hidden="false" customHeight="true" outlineLevel="0" collapsed="false">
      <c r="A48" s="12" t="n">
        <v>343</v>
      </c>
      <c r="B48" s="12" t="n">
        <v>800</v>
      </c>
      <c r="C48" s="12"/>
      <c r="D48" s="12"/>
      <c r="E48" s="12"/>
      <c r="F48" s="12" t="n">
        <v>1</v>
      </c>
      <c r="G48" s="12"/>
      <c r="H48" s="12"/>
      <c r="I48" s="12"/>
      <c r="J48" s="12"/>
      <c r="K48" s="12"/>
      <c r="L48" s="12"/>
      <c r="M48" s="13" t="n">
        <f aca="false">SUM(H48:L48)</f>
        <v>0</v>
      </c>
      <c r="N48" s="17" t="s">
        <v>104</v>
      </c>
      <c r="O48" s="19" t="s">
        <v>105</v>
      </c>
    </row>
    <row r="49" s="16" customFormat="true" ht="18" hidden="false" customHeight="true" outlineLevel="0" collapsed="false">
      <c r="A49" s="12" t="n">
        <v>360</v>
      </c>
      <c r="B49" s="12" t="n">
        <v>800</v>
      </c>
      <c r="C49" s="12"/>
      <c r="D49" s="12"/>
      <c r="E49" s="12"/>
      <c r="F49" s="12" t="n">
        <v>1</v>
      </c>
      <c r="G49" s="12"/>
      <c r="H49" s="12"/>
      <c r="I49" s="12"/>
      <c r="J49" s="12"/>
      <c r="K49" s="12"/>
      <c r="L49" s="12"/>
      <c r="M49" s="13" t="n">
        <f aca="false">SUM(H49:L49)</f>
        <v>0</v>
      </c>
      <c r="N49" s="17" t="s">
        <v>106</v>
      </c>
      <c r="O49" s="18" t="s">
        <v>107</v>
      </c>
    </row>
    <row r="50" s="16" customFormat="true" ht="18" hidden="false" customHeight="true" outlineLevel="0" collapsed="false">
      <c r="A50" s="12" t="n">
        <v>376</v>
      </c>
      <c r="B50" s="12" t="n">
        <v>800</v>
      </c>
      <c r="C50" s="12"/>
      <c r="D50" s="12"/>
      <c r="E50" s="12"/>
      <c r="F50" s="12" t="n">
        <v>1</v>
      </c>
      <c r="G50" s="12"/>
      <c r="H50" s="12"/>
      <c r="I50" s="12"/>
      <c r="J50" s="12"/>
      <c r="K50" s="12"/>
      <c r="L50" s="12"/>
      <c r="M50" s="13" t="n">
        <f aca="false">SUM(H50:L50)</f>
        <v>0</v>
      </c>
      <c r="N50" s="17" t="s">
        <v>108</v>
      </c>
      <c r="O50" s="18" t="s">
        <v>109</v>
      </c>
    </row>
    <row r="51" s="16" customFormat="true" ht="18" hidden="false" customHeight="true" outlineLevel="0" collapsed="false">
      <c r="A51" s="12" t="n">
        <v>127</v>
      </c>
      <c r="B51" s="12" t="n">
        <v>900</v>
      </c>
      <c r="C51" s="12"/>
      <c r="D51" s="12"/>
      <c r="E51" s="12"/>
      <c r="F51" s="12" t="n">
        <v>1</v>
      </c>
      <c r="G51" s="12"/>
      <c r="H51" s="12"/>
      <c r="I51" s="12"/>
      <c r="J51" s="12"/>
      <c r="K51" s="12"/>
      <c r="L51" s="12"/>
      <c r="M51" s="13" t="n">
        <f aca="false">SUM(H51:L51)</f>
        <v>0</v>
      </c>
      <c r="N51" s="17" t="s">
        <v>110</v>
      </c>
      <c r="O51" s="19" t="s">
        <v>111</v>
      </c>
    </row>
    <row r="52" s="16" customFormat="true" ht="18" hidden="false" customHeight="true" outlineLevel="0" collapsed="false">
      <c r="A52" s="12" t="n">
        <v>173</v>
      </c>
      <c r="B52" s="12" t="n">
        <v>900</v>
      </c>
      <c r="C52" s="12"/>
      <c r="D52" s="12"/>
      <c r="E52" s="12"/>
      <c r="F52" s="12" t="n">
        <v>1</v>
      </c>
      <c r="G52" s="12"/>
      <c r="H52" s="12"/>
      <c r="I52" s="12"/>
      <c r="J52" s="12"/>
      <c r="K52" s="12"/>
      <c r="L52" s="12"/>
      <c r="M52" s="13" t="n">
        <f aca="false">SUM(H52:L52)</f>
        <v>0</v>
      </c>
      <c r="N52" s="17" t="s">
        <v>112</v>
      </c>
      <c r="O52" s="18" t="s">
        <v>113</v>
      </c>
    </row>
    <row r="53" s="16" customFormat="true" ht="18" hidden="false" customHeight="true" outlineLevel="0" collapsed="false">
      <c r="A53" s="12" t="n">
        <v>197</v>
      </c>
      <c r="B53" s="12" t="n">
        <v>900</v>
      </c>
      <c r="C53" s="12"/>
      <c r="D53" s="12"/>
      <c r="E53" s="12"/>
      <c r="F53" s="12" t="n">
        <v>1</v>
      </c>
      <c r="G53" s="12"/>
      <c r="H53" s="12"/>
      <c r="I53" s="12"/>
      <c r="J53" s="12"/>
      <c r="K53" s="12"/>
      <c r="L53" s="12"/>
      <c r="M53" s="13" t="n">
        <f aca="false">SUM(H53:L53)</f>
        <v>0</v>
      </c>
      <c r="N53" s="17" t="s">
        <v>114</v>
      </c>
      <c r="O53" s="18" t="s">
        <v>115</v>
      </c>
    </row>
    <row r="54" s="16" customFormat="true" ht="18" hidden="false" customHeight="true" outlineLevel="0" collapsed="false">
      <c r="A54" s="12" t="n">
        <v>265</v>
      </c>
      <c r="B54" s="12" t="n">
        <v>900</v>
      </c>
      <c r="C54" s="12"/>
      <c r="D54" s="12"/>
      <c r="E54" s="12"/>
      <c r="F54" s="12" t="n">
        <v>1</v>
      </c>
      <c r="G54" s="12"/>
      <c r="H54" s="12"/>
      <c r="I54" s="12"/>
      <c r="J54" s="12"/>
      <c r="K54" s="12"/>
      <c r="L54" s="12"/>
      <c r="M54" s="13" t="n">
        <f aca="false">SUM(H54:L54)</f>
        <v>0</v>
      </c>
      <c r="N54" s="17" t="s">
        <v>116</v>
      </c>
      <c r="O54" s="19" t="s">
        <v>117</v>
      </c>
    </row>
    <row r="55" s="16" customFormat="true" ht="18" hidden="false" customHeight="true" outlineLevel="0" collapsed="false">
      <c r="A55" s="12" t="n">
        <v>295</v>
      </c>
      <c r="B55" s="12" t="n">
        <v>900</v>
      </c>
      <c r="C55" s="12"/>
      <c r="D55" s="12"/>
      <c r="E55" s="12"/>
      <c r="F55" s="12" t="n">
        <v>1</v>
      </c>
      <c r="G55" s="12"/>
      <c r="H55" s="12"/>
      <c r="I55" s="12"/>
      <c r="J55" s="12"/>
      <c r="K55" s="12"/>
      <c r="L55" s="12"/>
      <c r="M55" s="13" t="n">
        <f aca="false">SUM(H55:L55)</f>
        <v>0</v>
      </c>
      <c r="N55" s="17" t="s">
        <v>118</v>
      </c>
      <c r="O55" s="18" t="s">
        <v>119</v>
      </c>
    </row>
    <row r="56" s="16" customFormat="true" ht="18" hidden="false" customHeight="true" outlineLevel="0" collapsed="false">
      <c r="A56" s="12" t="n">
        <v>301</v>
      </c>
      <c r="B56" s="12" t="n">
        <v>900</v>
      </c>
      <c r="C56" s="12"/>
      <c r="D56" s="12"/>
      <c r="E56" s="12"/>
      <c r="F56" s="12" t="n">
        <v>1</v>
      </c>
      <c r="G56" s="12"/>
      <c r="H56" s="12"/>
      <c r="I56" s="12"/>
      <c r="J56" s="12"/>
      <c r="K56" s="12"/>
      <c r="L56" s="12"/>
      <c r="M56" s="13" t="n">
        <f aca="false">SUM(H56:L56)</f>
        <v>0</v>
      </c>
      <c r="N56" s="17" t="s">
        <v>120</v>
      </c>
      <c r="O56" s="18" t="s">
        <v>121</v>
      </c>
    </row>
    <row r="57" s="16" customFormat="true" ht="18" hidden="false" customHeight="true" outlineLevel="0" collapsed="false">
      <c r="A57" s="12" t="n">
        <v>309</v>
      </c>
      <c r="B57" s="12" t="n">
        <v>900</v>
      </c>
      <c r="C57" s="12"/>
      <c r="D57" s="12"/>
      <c r="E57" s="12"/>
      <c r="F57" s="12" t="n">
        <v>1</v>
      </c>
      <c r="G57" s="12"/>
      <c r="H57" s="12"/>
      <c r="I57" s="12"/>
      <c r="J57" s="12"/>
      <c r="K57" s="12"/>
      <c r="L57" s="12"/>
      <c r="M57" s="13" t="n">
        <f aca="false">SUM(H57:L57)</f>
        <v>0</v>
      </c>
      <c r="N57" s="17" t="s">
        <v>122</v>
      </c>
      <c r="O57" s="19" t="s">
        <v>123</v>
      </c>
    </row>
    <row r="58" s="16" customFormat="true" ht="18" hidden="false" customHeight="true" outlineLevel="0" collapsed="false">
      <c r="A58" s="12" t="n">
        <v>347</v>
      </c>
      <c r="B58" s="12" t="n">
        <v>900</v>
      </c>
      <c r="C58" s="12"/>
      <c r="D58" s="12"/>
      <c r="E58" s="12"/>
      <c r="F58" s="12" t="n">
        <v>1</v>
      </c>
      <c r="G58" s="12"/>
      <c r="H58" s="12"/>
      <c r="I58" s="12"/>
      <c r="J58" s="12"/>
      <c r="K58" s="12"/>
      <c r="L58" s="12"/>
      <c r="M58" s="13" t="n">
        <f aca="false">SUM(H58:L58)</f>
        <v>0</v>
      </c>
      <c r="N58" s="17" t="s">
        <v>124</v>
      </c>
      <c r="O58" s="19" t="s">
        <v>125</v>
      </c>
    </row>
    <row r="59" s="16" customFormat="true" ht="18" hidden="false" customHeight="true" outlineLevel="0" collapsed="false">
      <c r="A59" s="12" t="n">
        <v>385</v>
      </c>
      <c r="B59" s="12" t="n">
        <v>900</v>
      </c>
      <c r="C59" s="12"/>
      <c r="D59" s="12"/>
      <c r="E59" s="12"/>
      <c r="F59" s="12" t="n">
        <v>1</v>
      </c>
      <c r="G59" s="12"/>
      <c r="H59" s="12"/>
      <c r="I59" s="12"/>
      <c r="J59" s="12"/>
      <c r="K59" s="12"/>
      <c r="L59" s="12"/>
      <c r="M59" s="13" t="n">
        <f aca="false">SUM(H59:L59)</f>
        <v>0</v>
      </c>
      <c r="N59" s="17" t="s">
        <v>126</v>
      </c>
      <c r="O59" s="19" t="s">
        <v>127</v>
      </c>
    </row>
    <row r="60" s="16" customFormat="true" ht="18" hidden="false" customHeight="true" outlineLevel="0" collapsed="false">
      <c r="A60" s="12" t="n">
        <v>397</v>
      </c>
      <c r="B60" s="12" t="n">
        <v>900</v>
      </c>
      <c r="C60" s="12"/>
      <c r="D60" s="12"/>
      <c r="E60" s="12"/>
      <c r="F60" s="12" t="n">
        <v>1</v>
      </c>
      <c r="G60" s="12"/>
      <c r="H60" s="12"/>
      <c r="I60" s="12"/>
      <c r="J60" s="12"/>
      <c r="K60" s="12"/>
      <c r="L60" s="12"/>
      <c r="M60" s="13" t="n">
        <f aca="false">SUM(H60:L60)</f>
        <v>0</v>
      </c>
      <c r="N60" s="17" t="s">
        <v>128</v>
      </c>
      <c r="O60" s="19" t="s">
        <v>129</v>
      </c>
    </row>
    <row r="61" s="16" customFormat="true" ht="18" hidden="false" customHeight="true" outlineLevel="0" collapsed="false">
      <c r="A61" s="12" t="n">
        <v>104</v>
      </c>
      <c r="B61" s="12" t="n">
        <v>1000</v>
      </c>
      <c r="C61" s="12"/>
      <c r="D61" s="12"/>
      <c r="E61" s="12"/>
      <c r="F61" s="12" t="n">
        <v>1</v>
      </c>
      <c r="G61" s="12"/>
      <c r="H61" s="12"/>
      <c r="I61" s="12"/>
      <c r="J61" s="12"/>
      <c r="K61" s="12"/>
      <c r="L61" s="12"/>
      <c r="M61" s="13" t="n">
        <f aca="false">SUM(H61:L61)</f>
        <v>0</v>
      </c>
      <c r="N61" s="17" t="s">
        <v>130</v>
      </c>
      <c r="O61" s="19" t="s">
        <v>131</v>
      </c>
    </row>
    <row r="62" s="16" customFormat="true" ht="18" hidden="false" customHeight="true" outlineLevel="0" collapsed="false">
      <c r="A62" s="12" t="n">
        <v>189</v>
      </c>
      <c r="B62" s="12" t="n">
        <v>1000</v>
      </c>
      <c r="C62" s="12"/>
      <c r="D62" s="12"/>
      <c r="E62" s="12"/>
      <c r="F62" s="12" t="n">
        <v>1</v>
      </c>
      <c r="G62" s="12"/>
      <c r="H62" s="12"/>
      <c r="I62" s="12"/>
      <c r="J62" s="12"/>
      <c r="K62" s="12"/>
      <c r="L62" s="12"/>
      <c r="M62" s="13" t="n">
        <f aca="false">SUM(H62:L62)</f>
        <v>0</v>
      </c>
      <c r="N62" s="17" t="s">
        <v>132</v>
      </c>
      <c r="O62" s="18" t="s">
        <v>133</v>
      </c>
    </row>
    <row r="63" s="16" customFormat="true" ht="18" hidden="false" customHeight="true" outlineLevel="0" collapsed="false">
      <c r="A63" s="12" t="n">
        <v>161</v>
      </c>
      <c r="B63" s="12" t="n">
        <v>700</v>
      </c>
      <c r="C63" s="12"/>
      <c r="D63" s="12"/>
      <c r="E63" s="12"/>
      <c r="F63" s="12"/>
      <c r="G63" s="12" t="n">
        <v>1</v>
      </c>
      <c r="H63" s="12"/>
      <c r="I63" s="12"/>
      <c r="J63" s="12"/>
      <c r="K63" s="12"/>
      <c r="L63" s="12"/>
      <c r="M63" s="13" t="n">
        <f aca="false">SUM(H63:L63)</f>
        <v>0</v>
      </c>
      <c r="N63" s="17" t="s">
        <v>134</v>
      </c>
      <c r="O63" s="18" t="s">
        <v>135</v>
      </c>
    </row>
    <row r="64" s="16" customFormat="true" ht="18" hidden="false" customHeight="true" outlineLevel="0" collapsed="false">
      <c r="A64" s="12" t="n">
        <v>289</v>
      </c>
      <c r="B64" s="12" t="n">
        <v>700</v>
      </c>
      <c r="C64" s="12"/>
      <c r="D64" s="12"/>
      <c r="E64" s="12"/>
      <c r="F64" s="12"/>
      <c r="G64" s="12" t="n">
        <v>1</v>
      </c>
      <c r="H64" s="12"/>
      <c r="I64" s="12"/>
      <c r="J64" s="12"/>
      <c r="K64" s="12"/>
      <c r="L64" s="12"/>
      <c r="M64" s="13" t="n">
        <f aca="false">SUM(H64:L64)</f>
        <v>0</v>
      </c>
      <c r="N64" s="17" t="s">
        <v>136</v>
      </c>
      <c r="O64" s="18" t="s">
        <v>137</v>
      </c>
    </row>
    <row r="65" s="16" customFormat="true" ht="18" hidden="false" customHeight="true" outlineLevel="0" collapsed="false">
      <c r="A65" s="12" t="n">
        <v>330</v>
      </c>
      <c r="B65" s="12" t="n">
        <v>700</v>
      </c>
      <c r="C65" s="12"/>
      <c r="D65" s="12"/>
      <c r="E65" s="12"/>
      <c r="F65" s="12"/>
      <c r="G65" s="12" t="n">
        <v>1</v>
      </c>
      <c r="H65" s="12"/>
      <c r="I65" s="12"/>
      <c r="J65" s="12"/>
      <c r="K65" s="12"/>
      <c r="L65" s="12"/>
      <c r="M65" s="13" t="n">
        <f aca="false">SUM(H65:L65)</f>
        <v>0</v>
      </c>
      <c r="N65" s="17" t="s">
        <v>138</v>
      </c>
      <c r="O65" s="19" t="s">
        <v>139</v>
      </c>
    </row>
    <row r="66" s="16" customFormat="true" ht="18" hidden="false" customHeight="true" outlineLevel="0" collapsed="false">
      <c r="A66" s="12" t="n">
        <v>355</v>
      </c>
      <c r="B66" s="12" t="n">
        <v>700</v>
      </c>
      <c r="C66" s="12"/>
      <c r="D66" s="12"/>
      <c r="E66" s="12"/>
      <c r="F66" s="12"/>
      <c r="G66" s="12" t="n">
        <v>1</v>
      </c>
      <c r="H66" s="12"/>
      <c r="I66" s="12"/>
      <c r="J66" s="12"/>
      <c r="K66" s="12"/>
      <c r="L66" s="12"/>
      <c r="M66" s="13" t="n">
        <f aca="false">SUM(H66:L66)</f>
        <v>0</v>
      </c>
      <c r="N66" s="17" t="s">
        <v>140</v>
      </c>
      <c r="O66" s="18" t="s">
        <v>141</v>
      </c>
    </row>
    <row r="67" s="16" customFormat="true" ht="18" hidden="false" customHeight="true" outlineLevel="0" collapsed="false">
      <c r="A67" s="12" t="n">
        <v>392</v>
      </c>
      <c r="B67" s="12" t="n">
        <v>700</v>
      </c>
      <c r="C67" s="12"/>
      <c r="D67" s="12"/>
      <c r="E67" s="12"/>
      <c r="F67" s="12"/>
      <c r="G67" s="12" t="n">
        <v>1</v>
      </c>
      <c r="H67" s="12"/>
      <c r="I67" s="12"/>
      <c r="J67" s="12"/>
      <c r="K67" s="12"/>
      <c r="L67" s="12"/>
      <c r="M67" s="13" t="n">
        <f aca="false">SUM(H67:L67)</f>
        <v>0</v>
      </c>
      <c r="N67" s="17" t="s">
        <v>142</v>
      </c>
      <c r="O67" s="18" t="s">
        <v>143</v>
      </c>
    </row>
    <row r="68" s="16" customFormat="true" ht="18" hidden="false" customHeight="true" outlineLevel="0" collapsed="false">
      <c r="A68" s="12" t="n">
        <v>141</v>
      </c>
      <c r="B68" s="12" t="n">
        <v>800</v>
      </c>
      <c r="C68" s="12"/>
      <c r="D68" s="12"/>
      <c r="E68" s="12"/>
      <c r="F68" s="12"/>
      <c r="G68" s="12" t="n">
        <v>1</v>
      </c>
      <c r="H68" s="12"/>
      <c r="I68" s="12"/>
      <c r="J68" s="12"/>
      <c r="K68" s="12"/>
      <c r="L68" s="12"/>
      <c r="M68" s="13" t="n">
        <f aca="false">SUM(H68:L68)</f>
        <v>0</v>
      </c>
      <c r="N68" s="17" t="s">
        <v>144</v>
      </c>
      <c r="O68" s="18" t="s">
        <v>145</v>
      </c>
    </row>
    <row r="69" s="16" customFormat="true" ht="18" hidden="false" customHeight="true" outlineLevel="0" collapsed="false">
      <c r="A69" s="12" t="n">
        <v>146</v>
      </c>
      <c r="B69" s="12" t="n">
        <v>800</v>
      </c>
      <c r="C69" s="12"/>
      <c r="D69" s="12"/>
      <c r="E69" s="12"/>
      <c r="F69" s="12"/>
      <c r="G69" s="12" t="n">
        <v>1</v>
      </c>
      <c r="H69" s="12"/>
      <c r="I69" s="12"/>
      <c r="J69" s="12"/>
      <c r="K69" s="12"/>
      <c r="L69" s="12"/>
      <c r="M69" s="13" t="n">
        <f aca="false">SUM(H69:L69)</f>
        <v>0</v>
      </c>
      <c r="N69" s="17" t="s">
        <v>146</v>
      </c>
      <c r="O69" s="18" t="s">
        <v>147</v>
      </c>
    </row>
    <row r="70" s="16" customFormat="true" ht="18" hidden="false" customHeight="true" outlineLevel="0" collapsed="false">
      <c r="A70" s="12" t="n">
        <v>156</v>
      </c>
      <c r="B70" s="12" t="n">
        <v>800</v>
      </c>
      <c r="C70" s="12"/>
      <c r="D70" s="12"/>
      <c r="E70" s="12"/>
      <c r="F70" s="12"/>
      <c r="G70" s="12" t="n">
        <v>1</v>
      </c>
      <c r="H70" s="12"/>
      <c r="I70" s="12"/>
      <c r="J70" s="12"/>
      <c r="K70" s="12"/>
      <c r="L70" s="12"/>
      <c r="M70" s="13" t="n">
        <f aca="false">SUM(H70:L70)</f>
        <v>0</v>
      </c>
      <c r="N70" s="17" t="s">
        <v>148</v>
      </c>
      <c r="O70" s="18" t="s">
        <v>149</v>
      </c>
    </row>
    <row r="71" s="16" customFormat="true" ht="18" hidden="false" customHeight="true" outlineLevel="0" collapsed="false">
      <c r="A71" s="12" t="n">
        <v>160</v>
      </c>
      <c r="B71" s="12" t="n">
        <v>800</v>
      </c>
      <c r="C71" s="12"/>
      <c r="D71" s="12"/>
      <c r="E71" s="12"/>
      <c r="F71" s="12"/>
      <c r="G71" s="12" t="n">
        <v>1</v>
      </c>
      <c r="H71" s="12"/>
      <c r="I71" s="12"/>
      <c r="J71" s="12"/>
      <c r="K71" s="12"/>
      <c r="L71" s="12"/>
      <c r="M71" s="13" t="n">
        <f aca="false">SUM(H71:L71)</f>
        <v>0</v>
      </c>
      <c r="N71" s="17" t="s">
        <v>150</v>
      </c>
      <c r="O71" s="19" t="s">
        <v>151</v>
      </c>
    </row>
    <row r="72" s="16" customFormat="true" ht="18" hidden="false" customHeight="true" outlineLevel="0" collapsed="false">
      <c r="A72" s="12" t="n">
        <v>164</v>
      </c>
      <c r="B72" s="12" t="n">
        <v>800</v>
      </c>
      <c r="C72" s="12"/>
      <c r="D72" s="12"/>
      <c r="E72" s="12"/>
      <c r="F72" s="12"/>
      <c r="G72" s="12" t="n">
        <v>1</v>
      </c>
      <c r="H72" s="12"/>
      <c r="I72" s="12"/>
      <c r="J72" s="12"/>
      <c r="K72" s="12"/>
      <c r="L72" s="12"/>
      <c r="M72" s="13" t="n">
        <f aca="false">SUM(H72:L72)</f>
        <v>0</v>
      </c>
      <c r="N72" s="17" t="s">
        <v>152</v>
      </c>
      <c r="O72" s="18" t="s">
        <v>153</v>
      </c>
    </row>
    <row r="73" s="16" customFormat="true" ht="18" hidden="false" customHeight="true" outlineLevel="0" collapsed="false">
      <c r="A73" s="12" t="n">
        <v>223</v>
      </c>
      <c r="B73" s="12" t="n">
        <v>800</v>
      </c>
      <c r="C73" s="12"/>
      <c r="D73" s="12"/>
      <c r="E73" s="12"/>
      <c r="F73" s="12"/>
      <c r="G73" s="12" t="n">
        <v>1</v>
      </c>
      <c r="H73" s="12"/>
      <c r="I73" s="12"/>
      <c r="J73" s="12"/>
      <c r="K73" s="12"/>
      <c r="L73" s="12"/>
      <c r="M73" s="13" t="n">
        <f aca="false">SUM(H73:L73)</f>
        <v>0</v>
      </c>
      <c r="N73" s="17" t="s">
        <v>154</v>
      </c>
      <c r="O73" s="18" t="s">
        <v>155</v>
      </c>
    </row>
    <row r="74" s="16" customFormat="true" ht="18" hidden="false" customHeight="true" outlineLevel="0" collapsed="false">
      <c r="A74" s="12" t="n">
        <v>243</v>
      </c>
      <c r="B74" s="12" t="n">
        <v>800</v>
      </c>
      <c r="C74" s="12"/>
      <c r="D74" s="12"/>
      <c r="E74" s="12"/>
      <c r="F74" s="12"/>
      <c r="G74" s="12" t="n">
        <v>1</v>
      </c>
      <c r="H74" s="12"/>
      <c r="I74" s="12"/>
      <c r="J74" s="12"/>
      <c r="K74" s="12"/>
      <c r="L74" s="12"/>
      <c r="M74" s="13" t="n">
        <f aca="false">SUM(H74:L74)</f>
        <v>0</v>
      </c>
      <c r="N74" s="17" t="s">
        <v>156</v>
      </c>
      <c r="O74" s="19" t="s">
        <v>157</v>
      </c>
    </row>
    <row r="75" s="16" customFormat="true" ht="18" hidden="false" customHeight="true" outlineLevel="0" collapsed="false">
      <c r="A75" s="12" t="n">
        <v>244</v>
      </c>
      <c r="B75" s="12" t="n">
        <v>800</v>
      </c>
      <c r="C75" s="12"/>
      <c r="D75" s="12"/>
      <c r="E75" s="12"/>
      <c r="F75" s="12"/>
      <c r="G75" s="12" t="n">
        <v>1</v>
      </c>
      <c r="H75" s="12"/>
      <c r="I75" s="12"/>
      <c r="J75" s="12"/>
      <c r="K75" s="12"/>
      <c r="L75" s="12"/>
      <c r="M75" s="13" t="n">
        <f aca="false">SUM(H75:L75)</f>
        <v>0</v>
      </c>
      <c r="N75" s="17" t="s">
        <v>158</v>
      </c>
      <c r="O75" s="18" t="s">
        <v>159</v>
      </c>
    </row>
    <row r="76" s="16" customFormat="true" ht="18" hidden="false" customHeight="true" outlineLevel="0" collapsed="false">
      <c r="A76" s="12" t="n">
        <v>290</v>
      </c>
      <c r="B76" s="12" t="n">
        <v>800</v>
      </c>
      <c r="C76" s="12"/>
      <c r="D76" s="12"/>
      <c r="E76" s="12"/>
      <c r="F76" s="12"/>
      <c r="G76" s="12" t="n">
        <v>1</v>
      </c>
      <c r="H76" s="12"/>
      <c r="I76" s="12"/>
      <c r="J76" s="12"/>
      <c r="K76" s="12"/>
      <c r="L76" s="12"/>
      <c r="M76" s="13" t="n">
        <f aca="false">SUM(H76:L76)</f>
        <v>0</v>
      </c>
      <c r="N76" s="17" t="s">
        <v>160</v>
      </c>
      <c r="O76" s="18" t="s">
        <v>161</v>
      </c>
    </row>
    <row r="77" s="16" customFormat="true" ht="18" hidden="false" customHeight="true" outlineLevel="0" collapsed="false">
      <c r="A77" s="12" t="n">
        <v>338</v>
      </c>
      <c r="B77" s="12" t="n">
        <v>800</v>
      </c>
      <c r="C77" s="12"/>
      <c r="D77" s="12"/>
      <c r="E77" s="12"/>
      <c r="F77" s="12"/>
      <c r="G77" s="12" t="n">
        <v>1</v>
      </c>
      <c r="H77" s="12"/>
      <c r="I77" s="12"/>
      <c r="J77" s="12"/>
      <c r="K77" s="12"/>
      <c r="L77" s="12"/>
      <c r="M77" s="13" t="n">
        <f aca="false">SUM(H77:L77)</f>
        <v>0</v>
      </c>
      <c r="N77" s="17" t="s">
        <v>162</v>
      </c>
      <c r="O77" s="18" t="s">
        <v>163</v>
      </c>
    </row>
    <row r="78" s="16" customFormat="true" ht="18" hidden="false" customHeight="true" outlineLevel="0" collapsed="false">
      <c r="A78" s="12" t="n">
        <v>364</v>
      </c>
      <c r="B78" s="12" t="n">
        <v>800</v>
      </c>
      <c r="C78" s="12"/>
      <c r="D78" s="12"/>
      <c r="E78" s="12"/>
      <c r="F78" s="12"/>
      <c r="G78" s="12" t="n">
        <v>1</v>
      </c>
      <c r="H78" s="12"/>
      <c r="I78" s="12"/>
      <c r="J78" s="12"/>
      <c r="K78" s="12"/>
      <c r="L78" s="12"/>
      <c r="M78" s="13" t="n">
        <f aca="false">SUM(H78:L78)</f>
        <v>0</v>
      </c>
      <c r="N78" s="17" t="s">
        <v>164</v>
      </c>
      <c r="O78" s="18" t="s">
        <v>165</v>
      </c>
    </row>
    <row r="79" s="16" customFormat="true" ht="18" hidden="false" customHeight="true" outlineLevel="0" collapsed="false">
      <c r="A79" s="12" t="n">
        <v>372</v>
      </c>
      <c r="B79" s="12" t="n">
        <v>800</v>
      </c>
      <c r="C79" s="12"/>
      <c r="D79" s="12"/>
      <c r="E79" s="12"/>
      <c r="F79" s="12"/>
      <c r="G79" s="12" t="n">
        <v>1</v>
      </c>
      <c r="H79" s="12"/>
      <c r="I79" s="12"/>
      <c r="J79" s="12"/>
      <c r="K79" s="12"/>
      <c r="L79" s="12"/>
      <c r="M79" s="13" t="n">
        <f aca="false">SUM(H79:L79)</f>
        <v>0</v>
      </c>
      <c r="N79" s="17" t="s">
        <v>166</v>
      </c>
      <c r="O79" s="18" t="s">
        <v>167</v>
      </c>
    </row>
    <row r="80" s="16" customFormat="true" ht="18" hidden="false" customHeight="true" outlineLevel="0" collapsed="false">
      <c r="A80" s="12" t="n">
        <v>375</v>
      </c>
      <c r="B80" s="12" t="n">
        <v>800</v>
      </c>
      <c r="C80" s="12"/>
      <c r="D80" s="12"/>
      <c r="E80" s="12"/>
      <c r="F80" s="12"/>
      <c r="G80" s="12" t="n">
        <v>1</v>
      </c>
      <c r="H80" s="12"/>
      <c r="I80" s="12"/>
      <c r="J80" s="12"/>
      <c r="K80" s="12"/>
      <c r="L80" s="12"/>
      <c r="M80" s="13" t="n">
        <f aca="false">SUM(H80:L80)</f>
        <v>0</v>
      </c>
      <c r="N80" s="17" t="s">
        <v>168</v>
      </c>
      <c r="O80" s="18" t="s">
        <v>169</v>
      </c>
    </row>
    <row r="81" s="16" customFormat="true" ht="18" hidden="false" customHeight="true" outlineLevel="0" collapsed="false">
      <c r="A81" s="12" t="n">
        <v>103</v>
      </c>
      <c r="B81" s="12" t="n">
        <v>900</v>
      </c>
      <c r="C81" s="12"/>
      <c r="D81" s="12"/>
      <c r="E81" s="12"/>
      <c r="F81" s="12"/>
      <c r="G81" s="12" t="n">
        <v>1</v>
      </c>
      <c r="H81" s="12"/>
      <c r="I81" s="12"/>
      <c r="J81" s="12"/>
      <c r="K81" s="12"/>
      <c r="L81" s="12"/>
      <c r="M81" s="13" t="n">
        <f aca="false">SUM(H81:L81)</f>
        <v>0</v>
      </c>
      <c r="N81" s="17" t="s">
        <v>170</v>
      </c>
      <c r="O81" s="18" t="s">
        <v>171</v>
      </c>
    </row>
    <row r="82" s="16" customFormat="true" ht="18" hidden="false" customHeight="true" outlineLevel="0" collapsed="false">
      <c r="A82" s="12" t="n">
        <v>109</v>
      </c>
      <c r="B82" s="12" t="n">
        <v>900</v>
      </c>
      <c r="C82" s="12"/>
      <c r="D82" s="12"/>
      <c r="E82" s="12"/>
      <c r="F82" s="12"/>
      <c r="G82" s="12" t="n">
        <v>1</v>
      </c>
      <c r="H82" s="12"/>
      <c r="I82" s="12"/>
      <c r="J82" s="12"/>
      <c r="K82" s="12"/>
      <c r="L82" s="12"/>
      <c r="M82" s="13" t="n">
        <f aca="false">SUM(H82:L82)</f>
        <v>0</v>
      </c>
      <c r="N82" s="17" t="s">
        <v>172</v>
      </c>
      <c r="O82" s="18" t="s">
        <v>173</v>
      </c>
    </row>
    <row r="83" s="16" customFormat="true" ht="18" hidden="false" customHeight="true" outlineLevel="0" collapsed="false">
      <c r="A83" s="12" t="n">
        <v>170</v>
      </c>
      <c r="B83" s="12" t="n">
        <v>900</v>
      </c>
      <c r="C83" s="12"/>
      <c r="D83" s="12"/>
      <c r="E83" s="12"/>
      <c r="F83" s="12"/>
      <c r="G83" s="12" t="n">
        <v>1</v>
      </c>
      <c r="H83" s="12"/>
      <c r="I83" s="12"/>
      <c r="J83" s="12"/>
      <c r="K83" s="12"/>
      <c r="L83" s="12"/>
      <c r="M83" s="13" t="n">
        <f aca="false">SUM(H83:L83)</f>
        <v>0</v>
      </c>
      <c r="N83" s="17" t="s">
        <v>174</v>
      </c>
      <c r="O83" s="19" t="s">
        <v>175</v>
      </c>
    </row>
    <row r="84" s="16" customFormat="true" ht="18" hidden="false" customHeight="true" outlineLevel="0" collapsed="false">
      <c r="A84" s="12" t="n">
        <v>178</v>
      </c>
      <c r="B84" s="12" t="n">
        <v>900</v>
      </c>
      <c r="C84" s="12"/>
      <c r="D84" s="12"/>
      <c r="E84" s="12"/>
      <c r="F84" s="12"/>
      <c r="G84" s="12" t="n">
        <v>1</v>
      </c>
      <c r="H84" s="12"/>
      <c r="I84" s="12"/>
      <c r="J84" s="12"/>
      <c r="K84" s="12"/>
      <c r="L84" s="12"/>
      <c r="M84" s="13" t="n">
        <f aca="false">SUM(H84:L84)</f>
        <v>0</v>
      </c>
      <c r="N84" s="17" t="s">
        <v>176</v>
      </c>
      <c r="O84" s="19" t="s">
        <v>177</v>
      </c>
    </row>
    <row r="85" s="16" customFormat="true" ht="18" hidden="false" customHeight="true" outlineLevel="0" collapsed="false">
      <c r="A85" s="12" t="n">
        <v>192</v>
      </c>
      <c r="B85" s="12" t="n">
        <v>900</v>
      </c>
      <c r="C85" s="12"/>
      <c r="D85" s="12"/>
      <c r="E85" s="12"/>
      <c r="F85" s="12"/>
      <c r="G85" s="12" t="n">
        <v>1</v>
      </c>
      <c r="H85" s="12"/>
      <c r="I85" s="12"/>
      <c r="J85" s="12"/>
      <c r="K85" s="12"/>
      <c r="L85" s="12"/>
      <c r="M85" s="13" t="n">
        <f aca="false">SUM(H85:L85)</f>
        <v>0</v>
      </c>
      <c r="N85" s="17" t="s">
        <v>178</v>
      </c>
      <c r="O85" s="18" t="s">
        <v>179</v>
      </c>
    </row>
    <row r="86" s="16" customFormat="true" ht="18" hidden="false" customHeight="true" outlineLevel="0" collapsed="false">
      <c r="A86" s="12" t="n">
        <v>235</v>
      </c>
      <c r="B86" s="12" t="n">
        <v>900</v>
      </c>
      <c r="C86" s="12"/>
      <c r="D86" s="12"/>
      <c r="E86" s="12"/>
      <c r="F86" s="12"/>
      <c r="G86" s="12" t="n">
        <v>1</v>
      </c>
      <c r="H86" s="12"/>
      <c r="I86" s="12"/>
      <c r="J86" s="12"/>
      <c r="K86" s="12"/>
      <c r="L86" s="12"/>
      <c r="M86" s="13" t="n">
        <f aca="false">SUM(H86:L86)</f>
        <v>0</v>
      </c>
      <c r="N86" s="17" t="s">
        <v>180</v>
      </c>
      <c r="O86" s="18" t="s">
        <v>181</v>
      </c>
    </row>
    <row r="87" s="16" customFormat="true" ht="18" hidden="false" customHeight="true" outlineLevel="0" collapsed="false">
      <c r="A87" s="12" t="n">
        <v>239</v>
      </c>
      <c r="B87" s="12" t="n">
        <v>900</v>
      </c>
      <c r="C87" s="12"/>
      <c r="D87" s="12"/>
      <c r="E87" s="12"/>
      <c r="F87" s="12"/>
      <c r="G87" s="12" t="n">
        <v>1</v>
      </c>
      <c r="H87" s="12"/>
      <c r="I87" s="12"/>
      <c r="J87" s="12"/>
      <c r="K87" s="12"/>
      <c r="L87" s="12"/>
      <c r="M87" s="13" t="n">
        <f aca="false">SUM(H87:L87)</f>
        <v>0</v>
      </c>
      <c r="N87" s="17" t="s">
        <v>182</v>
      </c>
      <c r="O87" s="19" t="s">
        <v>183</v>
      </c>
    </row>
    <row r="88" s="16" customFormat="true" ht="18" hidden="false" customHeight="true" outlineLevel="0" collapsed="false">
      <c r="A88" s="12" t="n">
        <v>240</v>
      </c>
      <c r="B88" s="12" t="n">
        <v>900</v>
      </c>
      <c r="C88" s="12"/>
      <c r="D88" s="12"/>
      <c r="E88" s="12"/>
      <c r="F88" s="12"/>
      <c r="G88" s="12" t="n">
        <v>1</v>
      </c>
      <c r="H88" s="12"/>
      <c r="I88" s="12"/>
      <c r="J88" s="12"/>
      <c r="K88" s="12"/>
      <c r="L88" s="12"/>
      <c r="M88" s="13" t="n">
        <f aca="false">SUM(H88:L88)</f>
        <v>0</v>
      </c>
      <c r="N88" s="17" t="s">
        <v>184</v>
      </c>
      <c r="O88" s="19" t="s">
        <v>185</v>
      </c>
    </row>
    <row r="89" s="16" customFormat="true" ht="18" hidden="false" customHeight="true" outlineLevel="0" collapsed="false">
      <c r="A89" s="12" t="n">
        <v>246</v>
      </c>
      <c r="B89" s="12" t="n">
        <v>900</v>
      </c>
      <c r="C89" s="12"/>
      <c r="D89" s="12"/>
      <c r="E89" s="12"/>
      <c r="F89" s="12"/>
      <c r="G89" s="12" t="n">
        <v>1</v>
      </c>
      <c r="H89" s="12"/>
      <c r="I89" s="12"/>
      <c r="J89" s="12"/>
      <c r="K89" s="12"/>
      <c r="L89" s="12"/>
      <c r="M89" s="13" t="n">
        <f aca="false">SUM(H89:L89)</f>
        <v>0</v>
      </c>
      <c r="N89" s="17" t="s">
        <v>186</v>
      </c>
      <c r="O89" s="18" t="s">
        <v>187</v>
      </c>
    </row>
    <row r="90" s="16" customFormat="true" ht="18" hidden="false" customHeight="true" outlineLevel="0" collapsed="false">
      <c r="A90" s="12" t="n">
        <v>255</v>
      </c>
      <c r="B90" s="12" t="n">
        <v>900</v>
      </c>
      <c r="C90" s="12"/>
      <c r="D90" s="12"/>
      <c r="E90" s="12"/>
      <c r="F90" s="12"/>
      <c r="G90" s="12" t="n">
        <v>1</v>
      </c>
      <c r="H90" s="12"/>
      <c r="I90" s="12"/>
      <c r="J90" s="12"/>
      <c r="K90" s="12"/>
      <c r="L90" s="12"/>
      <c r="M90" s="13" t="n">
        <f aca="false">SUM(H90:L90)</f>
        <v>0</v>
      </c>
      <c r="N90" s="17" t="s">
        <v>188</v>
      </c>
      <c r="O90" s="19" t="s">
        <v>189</v>
      </c>
    </row>
    <row r="91" s="16" customFormat="true" ht="18" hidden="false" customHeight="true" outlineLevel="0" collapsed="false">
      <c r="A91" s="12" t="n">
        <v>279</v>
      </c>
      <c r="B91" s="12" t="n">
        <v>900</v>
      </c>
      <c r="C91" s="12"/>
      <c r="D91" s="12"/>
      <c r="E91" s="12"/>
      <c r="F91" s="12"/>
      <c r="G91" s="12" t="n">
        <v>1</v>
      </c>
      <c r="H91" s="12"/>
      <c r="I91" s="12"/>
      <c r="J91" s="12"/>
      <c r="K91" s="12"/>
      <c r="L91" s="12"/>
      <c r="M91" s="13" t="n">
        <f aca="false">SUM(H91:L91)</f>
        <v>0</v>
      </c>
      <c r="N91" s="17" t="s">
        <v>190</v>
      </c>
      <c r="O91" s="18" t="s">
        <v>191</v>
      </c>
    </row>
    <row r="92" s="16" customFormat="true" ht="18" hidden="false" customHeight="true" outlineLevel="0" collapsed="false">
      <c r="A92" s="12" t="n">
        <v>351</v>
      </c>
      <c r="B92" s="12" t="n">
        <v>900</v>
      </c>
      <c r="C92" s="12"/>
      <c r="D92" s="12"/>
      <c r="E92" s="12"/>
      <c r="F92" s="12"/>
      <c r="G92" s="12" t="n">
        <v>1</v>
      </c>
      <c r="H92" s="12"/>
      <c r="I92" s="12"/>
      <c r="J92" s="12"/>
      <c r="K92" s="12"/>
      <c r="L92" s="12"/>
      <c r="M92" s="13" t="n">
        <f aca="false">SUM(H92:L92)</f>
        <v>0</v>
      </c>
      <c r="N92" s="17" t="s">
        <v>192</v>
      </c>
      <c r="O92" s="19" t="s">
        <v>193</v>
      </c>
    </row>
    <row r="93" s="16" customFormat="true" ht="18" hidden="false" customHeight="true" outlineLevel="0" collapsed="false">
      <c r="A93" s="12" t="n">
        <v>356</v>
      </c>
      <c r="B93" s="12" t="n">
        <v>900</v>
      </c>
      <c r="C93" s="12"/>
      <c r="D93" s="12"/>
      <c r="E93" s="12"/>
      <c r="F93" s="12"/>
      <c r="G93" s="12" t="n">
        <v>1</v>
      </c>
      <c r="H93" s="12"/>
      <c r="I93" s="12"/>
      <c r="J93" s="12"/>
      <c r="K93" s="12"/>
      <c r="L93" s="12"/>
      <c r="M93" s="13" t="n">
        <f aca="false">SUM(H93:L93)</f>
        <v>0</v>
      </c>
      <c r="N93" s="17" t="s">
        <v>194</v>
      </c>
      <c r="O93" s="19" t="s">
        <v>195</v>
      </c>
    </row>
    <row r="94" s="16" customFormat="true" ht="18" hidden="false" customHeight="true" outlineLevel="0" collapsed="false">
      <c r="A94" s="12" t="n">
        <v>370</v>
      </c>
      <c r="B94" s="12" t="n">
        <v>900</v>
      </c>
      <c r="C94" s="12"/>
      <c r="D94" s="12"/>
      <c r="E94" s="12"/>
      <c r="F94" s="12"/>
      <c r="G94" s="12" t="n">
        <v>1</v>
      </c>
      <c r="H94" s="12"/>
      <c r="I94" s="12"/>
      <c r="J94" s="12"/>
      <c r="K94" s="12"/>
      <c r="L94" s="12"/>
      <c r="M94" s="13" t="n">
        <f aca="false">SUM(H94:L94)</f>
        <v>0</v>
      </c>
      <c r="N94" s="17" t="s">
        <v>196</v>
      </c>
      <c r="O94" s="19" t="s">
        <v>197</v>
      </c>
    </row>
    <row r="95" s="16" customFormat="true" ht="18" hidden="false" customHeight="true" outlineLevel="0" collapsed="false">
      <c r="A95" s="12" t="n">
        <v>111</v>
      </c>
      <c r="B95" s="12" t="n">
        <v>1000</v>
      </c>
      <c r="C95" s="12"/>
      <c r="D95" s="12"/>
      <c r="E95" s="12"/>
      <c r="F95" s="12"/>
      <c r="G95" s="12" t="n">
        <v>1</v>
      </c>
      <c r="H95" s="12"/>
      <c r="I95" s="12"/>
      <c r="J95" s="12"/>
      <c r="K95" s="12"/>
      <c r="L95" s="12"/>
      <c r="M95" s="13" t="n">
        <f aca="false">SUM(H95:L95)</f>
        <v>0</v>
      </c>
      <c r="N95" s="17" t="s">
        <v>198</v>
      </c>
      <c r="O95" s="18" t="s">
        <v>199</v>
      </c>
    </row>
    <row r="96" s="16" customFormat="true" ht="18" hidden="false" customHeight="true" outlineLevel="0" collapsed="false">
      <c r="A96" s="12" t="n">
        <v>129</v>
      </c>
      <c r="B96" s="12" t="n">
        <v>1000</v>
      </c>
      <c r="C96" s="12"/>
      <c r="D96" s="12"/>
      <c r="E96" s="12"/>
      <c r="F96" s="12"/>
      <c r="G96" s="12" t="n">
        <v>1</v>
      </c>
      <c r="H96" s="12"/>
      <c r="I96" s="12"/>
      <c r="J96" s="12"/>
      <c r="K96" s="12"/>
      <c r="L96" s="12"/>
      <c r="M96" s="13" t="n">
        <f aca="false">SUM(H96:L96)</f>
        <v>0</v>
      </c>
      <c r="N96" s="17" t="s">
        <v>200</v>
      </c>
      <c r="O96" s="19" t="s">
        <v>201</v>
      </c>
    </row>
    <row r="97" s="16" customFormat="true" ht="18" hidden="false" customHeight="true" outlineLevel="0" collapsed="false">
      <c r="A97" s="12" t="n">
        <v>132</v>
      </c>
      <c r="B97" s="12" t="n">
        <v>1000</v>
      </c>
      <c r="C97" s="12"/>
      <c r="D97" s="12"/>
      <c r="E97" s="12"/>
      <c r="F97" s="12"/>
      <c r="G97" s="12" t="n">
        <v>1</v>
      </c>
      <c r="H97" s="12"/>
      <c r="I97" s="12"/>
      <c r="J97" s="12"/>
      <c r="K97" s="12"/>
      <c r="L97" s="12"/>
      <c r="M97" s="13" t="n">
        <f aca="false">SUM(H97:L97)</f>
        <v>0</v>
      </c>
      <c r="N97" s="17" t="s">
        <v>202</v>
      </c>
      <c r="O97" s="19" t="s">
        <v>203</v>
      </c>
    </row>
    <row r="98" s="16" customFormat="true" ht="18" hidden="false" customHeight="true" outlineLevel="0" collapsed="false">
      <c r="A98" s="12" t="n">
        <v>142</v>
      </c>
      <c r="B98" s="12" t="n">
        <v>1000</v>
      </c>
      <c r="C98" s="12"/>
      <c r="D98" s="12"/>
      <c r="E98" s="12"/>
      <c r="F98" s="12"/>
      <c r="G98" s="12" t="n">
        <v>1</v>
      </c>
      <c r="H98" s="12"/>
      <c r="I98" s="12"/>
      <c r="J98" s="12"/>
      <c r="K98" s="12"/>
      <c r="L98" s="12"/>
      <c r="M98" s="13" t="n">
        <f aca="false">SUM(H98:L98)</f>
        <v>0</v>
      </c>
      <c r="N98" s="17" t="s">
        <v>204</v>
      </c>
      <c r="O98" s="18" t="s">
        <v>205</v>
      </c>
    </row>
    <row r="99" s="16" customFormat="true" ht="18" hidden="false" customHeight="true" outlineLevel="0" collapsed="false">
      <c r="A99" s="12" t="n">
        <v>150</v>
      </c>
      <c r="B99" s="12" t="n">
        <v>1000</v>
      </c>
      <c r="C99" s="12"/>
      <c r="D99" s="12"/>
      <c r="E99" s="12"/>
      <c r="F99" s="12"/>
      <c r="G99" s="12" t="n">
        <v>1</v>
      </c>
      <c r="H99" s="12"/>
      <c r="I99" s="12"/>
      <c r="J99" s="12"/>
      <c r="K99" s="12"/>
      <c r="L99" s="12"/>
      <c r="M99" s="13" t="n">
        <f aca="false">SUM(H99:L99)</f>
        <v>0</v>
      </c>
      <c r="N99" s="17" t="s">
        <v>206</v>
      </c>
      <c r="O99" s="19" t="s">
        <v>207</v>
      </c>
    </row>
    <row r="100" s="16" customFormat="true" ht="18" hidden="false" customHeight="true" outlineLevel="0" collapsed="false">
      <c r="A100" s="12" t="n">
        <v>167</v>
      </c>
      <c r="B100" s="12" t="n">
        <v>1000</v>
      </c>
      <c r="C100" s="12"/>
      <c r="D100" s="12"/>
      <c r="E100" s="12"/>
      <c r="F100" s="12"/>
      <c r="G100" s="12" t="n">
        <v>1</v>
      </c>
      <c r="H100" s="12"/>
      <c r="I100" s="12"/>
      <c r="J100" s="12"/>
      <c r="K100" s="12"/>
      <c r="L100" s="12"/>
      <c r="M100" s="13" t="n">
        <f aca="false">SUM(H100:L100)</f>
        <v>0</v>
      </c>
      <c r="N100" s="17" t="s">
        <v>208</v>
      </c>
      <c r="O100" s="19" t="s">
        <v>209</v>
      </c>
    </row>
    <row r="101" s="16" customFormat="true" ht="18" hidden="false" customHeight="true" outlineLevel="0" collapsed="false">
      <c r="A101" s="12" t="n">
        <v>168</v>
      </c>
      <c r="B101" s="12" t="n">
        <v>1000</v>
      </c>
      <c r="C101" s="12"/>
      <c r="D101" s="12"/>
      <c r="E101" s="12"/>
      <c r="F101" s="12"/>
      <c r="G101" s="12" t="n">
        <v>1</v>
      </c>
      <c r="H101" s="12"/>
      <c r="I101" s="12"/>
      <c r="J101" s="12"/>
      <c r="K101" s="12"/>
      <c r="L101" s="12"/>
      <c r="M101" s="13" t="n">
        <f aca="false">SUM(H101:L101)</f>
        <v>0</v>
      </c>
      <c r="N101" s="17" t="s">
        <v>210</v>
      </c>
      <c r="O101" s="19" t="s">
        <v>211</v>
      </c>
    </row>
    <row r="102" s="16" customFormat="true" ht="18" hidden="false" customHeight="true" outlineLevel="0" collapsed="false">
      <c r="A102" s="12" t="n">
        <v>196</v>
      </c>
      <c r="B102" s="12" t="n">
        <v>1000</v>
      </c>
      <c r="C102" s="12"/>
      <c r="D102" s="12"/>
      <c r="E102" s="12"/>
      <c r="F102" s="12"/>
      <c r="G102" s="12" t="n">
        <v>1</v>
      </c>
      <c r="H102" s="12"/>
      <c r="I102" s="12"/>
      <c r="J102" s="12"/>
      <c r="K102" s="12"/>
      <c r="L102" s="12"/>
      <c r="M102" s="13" t="n">
        <f aca="false">SUM(H102:L102)</f>
        <v>0</v>
      </c>
      <c r="N102" s="17" t="s">
        <v>212</v>
      </c>
      <c r="O102" s="18" t="s">
        <v>213</v>
      </c>
    </row>
    <row r="103" customFormat="false" ht="19.7" hidden="false" customHeight="false" outlineLevel="0" collapsed="false">
      <c r="B103" s="1"/>
      <c r="H103" s="12"/>
      <c r="I103" s="12"/>
      <c r="J103" s="12"/>
      <c r="K103" s="12"/>
      <c r="L103" s="12"/>
      <c r="M103" s="13"/>
    </row>
    <row r="104" customFormat="false" ht="19.7" hidden="false" customHeight="false" outlineLevel="0" collapsed="false">
      <c r="B104" s="1"/>
      <c r="H104" s="12"/>
      <c r="I104" s="12"/>
      <c r="J104" s="12"/>
      <c r="K104" s="12"/>
      <c r="L104" s="12"/>
      <c r="M104" s="13"/>
    </row>
    <row r="105" customFormat="false" ht="19.7" hidden="false" customHeight="false" outlineLevel="0" collapsed="false">
      <c r="B105" s="1"/>
      <c r="H105" s="12"/>
      <c r="I105" s="12"/>
      <c r="J105" s="12"/>
      <c r="K105" s="12"/>
      <c r="L105" s="12"/>
      <c r="M105" s="13"/>
    </row>
    <row r="106" customFormat="false" ht="19.7" hidden="false" customHeight="false" outlineLevel="0" collapsed="false">
      <c r="B106" s="1"/>
      <c r="H106" s="12"/>
      <c r="I106" s="12"/>
      <c r="J106" s="12"/>
      <c r="K106" s="12"/>
      <c r="L106" s="12"/>
      <c r="M106" s="13"/>
    </row>
    <row r="107" customFormat="false" ht="19.7" hidden="false" customHeight="false" outlineLevel="0" collapsed="false">
      <c r="B107" s="1"/>
      <c r="H107" s="12"/>
      <c r="I107" s="12"/>
      <c r="J107" s="12"/>
      <c r="K107" s="12"/>
      <c r="L107" s="12"/>
      <c r="M107" s="13"/>
    </row>
    <row r="108" customFormat="false" ht="19.7" hidden="false" customHeight="false" outlineLevel="0" collapsed="false">
      <c r="B108" s="1"/>
      <c r="H108" s="12"/>
      <c r="I108" s="12"/>
      <c r="J108" s="12"/>
      <c r="K108" s="12"/>
      <c r="L108" s="12"/>
      <c r="M108" s="13"/>
    </row>
    <row r="109" customFormat="false" ht="19.7" hidden="false" customHeight="false" outlineLevel="0" collapsed="false">
      <c r="B109" s="1"/>
      <c r="H109" s="12"/>
      <c r="I109" s="12"/>
      <c r="J109" s="12"/>
      <c r="K109" s="12"/>
      <c r="L109" s="12"/>
      <c r="M109" s="13"/>
    </row>
    <row r="110" customFormat="false" ht="19.7" hidden="false" customHeight="false" outlineLevel="0" collapsed="false">
      <c r="B110" s="1"/>
      <c r="H110" s="12"/>
      <c r="I110" s="12"/>
      <c r="J110" s="12"/>
      <c r="K110" s="12"/>
      <c r="L110" s="12"/>
      <c r="M110" s="13"/>
    </row>
    <row r="111" customFormat="false" ht="19.7" hidden="false" customHeight="false" outlineLevel="0" collapsed="false">
      <c r="B111" s="1"/>
      <c r="H111" s="12"/>
      <c r="I111" s="12"/>
      <c r="J111" s="12"/>
      <c r="K111" s="12"/>
      <c r="L111" s="12"/>
      <c r="M111" s="13"/>
    </row>
    <row r="112" customFormat="false" ht="19.7" hidden="false" customHeight="false" outlineLevel="0" collapsed="false">
      <c r="B112" s="1"/>
      <c r="H112" s="12"/>
      <c r="I112" s="12"/>
      <c r="J112" s="12"/>
      <c r="K112" s="12"/>
      <c r="L112" s="12"/>
      <c r="M112" s="13"/>
    </row>
    <row r="113" customFormat="false" ht="19.7" hidden="false" customHeight="false" outlineLevel="0" collapsed="false">
      <c r="B113" s="1"/>
      <c r="H113" s="12"/>
      <c r="I113" s="12"/>
      <c r="J113" s="12"/>
      <c r="K113" s="12"/>
      <c r="L113" s="12"/>
      <c r="M113" s="13"/>
    </row>
    <row r="114" customFormat="false" ht="19.7" hidden="false" customHeight="false" outlineLevel="0" collapsed="false">
      <c r="B114" s="1"/>
      <c r="H114" s="12"/>
      <c r="I114" s="12"/>
      <c r="J114" s="12"/>
      <c r="K114" s="12"/>
      <c r="L114" s="12"/>
      <c r="M114" s="13"/>
    </row>
    <row r="115" customFormat="false" ht="19.7" hidden="false" customHeight="false" outlineLevel="0" collapsed="false">
      <c r="B115" s="1"/>
      <c r="H115" s="12"/>
      <c r="I115" s="12"/>
      <c r="J115" s="12"/>
      <c r="K115" s="12"/>
      <c r="L115" s="12"/>
      <c r="M115" s="13"/>
    </row>
    <row r="116" customFormat="false" ht="19.7" hidden="false" customHeight="false" outlineLevel="0" collapsed="false">
      <c r="B116" s="1"/>
      <c r="H116" s="12"/>
      <c r="I116" s="12"/>
      <c r="J116" s="12"/>
      <c r="K116" s="12"/>
      <c r="L116" s="12"/>
      <c r="M116" s="13"/>
    </row>
    <row r="117" customFormat="false" ht="19.7" hidden="false" customHeight="false" outlineLevel="0" collapsed="false">
      <c r="B117" s="1"/>
      <c r="H117" s="12"/>
      <c r="I117" s="12"/>
      <c r="J117" s="12"/>
      <c r="K117" s="12"/>
      <c r="L117" s="12"/>
      <c r="M117" s="13"/>
    </row>
    <row r="118" customFormat="false" ht="19.7" hidden="false" customHeight="false" outlineLevel="0" collapsed="false">
      <c r="B118" s="1"/>
      <c r="H118" s="12"/>
      <c r="I118" s="12"/>
      <c r="J118" s="12"/>
      <c r="K118" s="12"/>
      <c r="L118" s="12"/>
      <c r="M118" s="13"/>
    </row>
    <row r="119" customFormat="false" ht="19.7" hidden="false" customHeight="false" outlineLevel="0" collapsed="false">
      <c r="B119" s="1"/>
      <c r="H119" s="12"/>
      <c r="I119" s="12"/>
      <c r="J119" s="12"/>
      <c r="K119" s="12"/>
      <c r="L119" s="12"/>
      <c r="M119" s="13"/>
    </row>
    <row r="120" customFormat="false" ht="19.7" hidden="false" customHeight="false" outlineLevel="0" collapsed="false">
      <c r="B120" s="1"/>
      <c r="H120" s="12"/>
      <c r="I120" s="12"/>
      <c r="J120" s="12"/>
      <c r="K120" s="12"/>
      <c r="L120" s="12"/>
      <c r="M120" s="13"/>
    </row>
    <row r="121" customFormat="false" ht="19.7" hidden="false" customHeight="false" outlineLevel="0" collapsed="false">
      <c r="B121" s="1"/>
      <c r="H121" s="12"/>
      <c r="I121" s="12"/>
      <c r="J121" s="12"/>
      <c r="K121" s="12"/>
      <c r="L121" s="12"/>
      <c r="M121" s="13"/>
    </row>
    <row r="122" customFormat="false" ht="19.7" hidden="false" customHeight="false" outlineLevel="0" collapsed="false">
      <c r="B122" s="1"/>
      <c r="H122" s="12"/>
      <c r="I122" s="12"/>
      <c r="J122" s="12"/>
      <c r="K122" s="12"/>
      <c r="L122" s="12"/>
      <c r="M122" s="13"/>
    </row>
    <row r="123" customFormat="false" ht="19.7" hidden="false" customHeight="false" outlineLevel="0" collapsed="false">
      <c r="B123" s="1"/>
      <c r="H123" s="12"/>
      <c r="I123" s="12"/>
      <c r="J123" s="12"/>
      <c r="K123" s="12"/>
      <c r="L123" s="12"/>
      <c r="M123" s="13"/>
    </row>
    <row r="124" customFormat="false" ht="19.7" hidden="false" customHeight="false" outlineLevel="0" collapsed="false">
      <c r="B124" s="1"/>
      <c r="H124" s="12"/>
      <c r="I124" s="12"/>
      <c r="J124" s="12"/>
      <c r="K124" s="12"/>
      <c r="L124" s="12"/>
      <c r="M124" s="13"/>
    </row>
    <row r="125" customFormat="false" ht="19.7" hidden="false" customHeight="false" outlineLevel="0" collapsed="false">
      <c r="B125" s="1"/>
      <c r="H125" s="12"/>
      <c r="I125" s="12"/>
      <c r="J125" s="12"/>
      <c r="K125" s="12"/>
      <c r="L125" s="12"/>
      <c r="M125" s="13"/>
    </row>
    <row r="126" customFormat="false" ht="19.7" hidden="false" customHeight="false" outlineLevel="0" collapsed="false">
      <c r="B126" s="1"/>
      <c r="H126" s="12"/>
      <c r="I126" s="12"/>
      <c r="J126" s="12"/>
      <c r="K126" s="12"/>
      <c r="L126" s="12"/>
      <c r="M126" s="13"/>
    </row>
    <row r="127" customFormat="false" ht="19.7" hidden="false" customHeight="false" outlineLevel="0" collapsed="false">
      <c r="B127" s="1"/>
      <c r="H127" s="12"/>
      <c r="I127" s="12"/>
      <c r="J127" s="12"/>
      <c r="K127" s="12"/>
      <c r="L127" s="12"/>
      <c r="M127" s="13"/>
    </row>
    <row r="128" customFormat="false" ht="19.7" hidden="false" customHeight="false" outlineLevel="0" collapsed="false">
      <c r="B128" s="1"/>
      <c r="H128" s="12"/>
      <c r="I128" s="12"/>
      <c r="J128" s="12"/>
      <c r="K128" s="12"/>
      <c r="L128" s="12"/>
      <c r="M128" s="13"/>
    </row>
    <row r="129" customFormat="false" ht="19.7" hidden="false" customHeight="false" outlineLevel="0" collapsed="false">
      <c r="B129" s="1"/>
      <c r="H129" s="12"/>
      <c r="I129" s="12"/>
      <c r="J129" s="12"/>
      <c r="K129" s="12"/>
      <c r="L129" s="12"/>
      <c r="M129" s="13"/>
    </row>
    <row r="130" customFormat="false" ht="19.7" hidden="false" customHeight="false" outlineLevel="0" collapsed="false">
      <c r="B130" s="1"/>
      <c r="H130" s="12"/>
      <c r="I130" s="12"/>
      <c r="J130" s="12"/>
      <c r="K130" s="12"/>
      <c r="L130" s="12"/>
      <c r="M130" s="13"/>
    </row>
    <row r="131" customFormat="false" ht="19.7" hidden="false" customHeight="false" outlineLevel="0" collapsed="false">
      <c r="B131" s="1"/>
      <c r="H131" s="12"/>
      <c r="I131" s="12"/>
      <c r="J131" s="12"/>
      <c r="K131" s="12"/>
      <c r="L131" s="12"/>
      <c r="M131" s="13"/>
    </row>
    <row r="132" customFormat="false" ht="19.7" hidden="false" customHeight="false" outlineLevel="0" collapsed="false">
      <c r="B132" s="1"/>
      <c r="H132" s="12"/>
      <c r="I132" s="12"/>
      <c r="J132" s="12"/>
      <c r="K132" s="12"/>
      <c r="L132" s="12"/>
      <c r="M132" s="13"/>
    </row>
    <row r="133" customFormat="false" ht="19.7" hidden="false" customHeight="false" outlineLevel="0" collapsed="false">
      <c r="B133" s="1"/>
      <c r="H133" s="12"/>
      <c r="I133" s="12"/>
      <c r="J133" s="12"/>
      <c r="K133" s="12"/>
      <c r="L133" s="12"/>
      <c r="M133" s="13"/>
    </row>
    <row r="134" customFormat="false" ht="19.7" hidden="false" customHeight="false" outlineLevel="0" collapsed="false">
      <c r="B134" s="1"/>
      <c r="H134" s="12"/>
      <c r="I134" s="12"/>
      <c r="J134" s="12"/>
      <c r="K134" s="12"/>
      <c r="L134" s="12"/>
      <c r="M134" s="13"/>
    </row>
    <row r="135" customFormat="false" ht="19.7" hidden="false" customHeight="false" outlineLevel="0" collapsed="false">
      <c r="B135" s="1"/>
      <c r="H135" s="12"/>
      <c r="I135" s="12"/>
      <c r="J135" s="12"/>
      <c r="K135" s="12"/>
      <c r="L135" s="12"/>
      <c r="M135" s="13"/>
    </row>
    <row r="136" customFormat="false" ht="19.7" hidden="false" customHeight="false" outlineLevel="0" collapsed="false">
      <c r="B136" s="1"/>
      <c r="H136" s="12"/>
      <c r="I136" s="12"/>
      <c r="J136" s="12"/>
      <c r="K136" s="12"/>
      <c r="L136" s="12"/>
      <c r="M136" s="13"/>
    </row>
    <row r="137" customFormat="false" ht="19.7" hidden="false" customHeight="false" outlineLevel="0" collapsed="false">
      <c r="B137" s="1"/>
      <c r="H137" s="12"/>
      <c r="I137" s="12"/>
      <c r="J137" s="12"/>
      <c r="K137" s="12"/>
      <c r="L137" s="12"/>
      <c r="M137" s="13"/>
    </row>
    <row r="138" customFormat="false" ht="19.7" hidden="false" customHeight="false" outlineLevel="0" collapsed="false">
      <c r="B138" s="1"/>
      <c r="H138" s="12"/>
      <c r="I138" s="12"/>
      <c r="J138" s="12"/>
      <c r="K138" s="12"/>
      <c r="L138" s="12"/>
      <c r="M138" s="13"/>
    </row>
    <row r="139" customFormat="false" ht="19.7" hidden="false" customHeight="false" outlineLevel="0" collapsed="false">
      <c r="B139" s="1"/>
      <c r="H139" s="12"/>
      <c r="I139" s="12"/>
      <c r="J139" s="12"/>
      <c r="K139" s="12"/>
      <c r="L139" s="12"/>
      <c r="M139" s="13"/>
    </row>
    <row r="140" customFormat="false" ht="19.7" hidden="false" customHeight="false" outlineLevel="0" collapsed="false">
      <c r="B140" s="1"/>
      <c r="H140" s="12"/>
      <c r="I140" s="12"/>
      <c r="J140" s="12"/>
      <c r="K140" s="12"/>
      <c r="L140" s="12"/>
      <c r="M140" s="13"/>
    </row>
    <row r="141" customFormat="false" ht="19.7" hidden="false" customHeight="false" outlineLevel="0" collapsed="false">
      <c r="B141" s="1"/>
      <c r="H141" s="12"/>
      <c r="I141" s="12"/>
      <c r="J141" s="12"/>
      <c r="K141" s="12"/>
      <c r="L141" s="12"/>
      <c r="M141" s="13"/>
    </row>
    <row r="142" customFormat="false" ht="19.7" hidden="false" customHeight="false" outlineLevel="0" collapsed="false">
      <c r="B142" s="1"/>
      <c r="H142" s="12"/>
      <c r="I142" s="12"/>
      <c r="J142" s="12"/>
      <c r="K142" s="12"/>
      <c r="L142" s="12"/>
      <c r="M142" s="13"/>
    </row>
    <row r="143" customFormat="false" ht="19.7" hidden="false" customHeight="false" outlineLevel="0" collapsed="false">
      <c r="B143" s="1"/>
      <c r="H143" s="12"/>
      <c r="I143" s="12"/>
      <c r="J143" s="12"/>
      <c r="K143" s="12"/>
      <c r="L143" s="12"/>
      <c r="M143" s="13"/>
    </row>
    <row r="144" customFormat="false" ht="19.7" hidden="false" customHeight="false" outlineLevel="0" collapsed="false">
      <c r="B144" s="1"/>
      <c r="H144" s="12"/>
      <c r="I144" s="12"/>
      <c r="J144" s="12"/>
      <c r="K144" s="12"/>
      <c r="L144" s="12"/>
      <c r="M144" s="13"/>
    </row>
    <row r="145" customFormat="false" ht="19.7" hidden="false" customHeight="false" outlineLevel="0" collapsed="false">
      <c r="B145" s="1"/>
      <c r="H145" s="12"/>
      <c r="I145" s="12"/>
      <c r="J145" s="12"/>
      <c r="K145" s="12"/>
      <c r="L145" s="12"/>
      <c r="M145" s="13"/>
    </row>
    <row r="146" customFormat="false" ht="19.7" hidden="false" customHeight="false" outlineLevel="0" collapsed="false">
      <c r="B146" s="1"/>
      <c r="H146" s="12"/>
      <c r="I146" s="12"/>
      <c r="J146" s="12"/>
      <c r="K146" s="12"/>
      <c r="L146" s="12"/>
      <c r="M146" s="13"/>
    </row>
    <row r="147" customFormat="false" ht="19.7" hidden="false" customHeight="false" outlineLevel="0" collapsed="false">
      <c r="B147" s="1"/>
      <c r="H147" s="12"/>
      <c r="I147" s="12"/>
      <c r="J147" s="12"/>
      <c r="K147" s="12"/>
      <c r="L147" s="12"/>
      <c r="M147" s="13"/>
    </row>
    <row r="148" customFormat="false" ht="19.7" hidden="false" customHeight="false" outlineLevel="0" collapsed="false">
      <c r="B148" s="1"/>
      <c r="H148" s="12"/>
      <c r="I148" s="12"/>
      <c r="J148" s="12"/>
      <c r="K148" s="12"/>
      <c r="L148" s="12"/>
      <c r="M148" s="13"/>
    </row>
    <row r="149" customFormat="false" ht="19.7" hidden="false" customHeight="false" outlineLevel="0" collapsed="false">
      <c r="B149" s="1"/>
      <c r="H149" s="12"/>
      <c r="I149" s="12"/>
      <c r="J149" s="12"/>
      <c r="K149" s="12"/>
      <c r="L149" s="12"/>
      <c r="M149" s="13"/>
    </row>
    <row r="150" customFormat="false" ht="19.7" hidden="false" customHeight="false" outlineLevel="0" collapsed="false">
      <c r="B150" s="1"/>
      <c r="H150" s="12"/>
      <c r="I150" s="12"/>
      <c r="J150" s="12"/>
      <c r="K150" s="12"/>
      <c r="L150" s="12"/>
      <c r="M150" s="13"/>
    </row>
    <row r="151" customFormat="false" ht="19.7" hidden="false" customHeight="false" outlineLevel="0" collapsed="false">
      <c r="B151" s="1"/>
      <c r="H151" s="12"/>
      <c r="I151" s="12"/>
      <c r="J151" s="12"/>
      <c r="K151" s="12"/>
      <c r="L151" s="12"/>
      <c r="M151" s="13"/>
    </row>
    <row r="152" customFormat="false" ht="19.7" hidden="false" customHeight="false" outlineLevel="0" collapsed="false">
      <c r="B152" s="1"/>
      <c r="H152" s="12"/>
      <c r="I152" s="12"/>
      <c r="J152" s="12"/>
      <c r="K152" s="12"/>
      <c r="L152" s="12"/>
      <c r="M152" s="13"/>
    </row>
    <row r="153" customFormat="false" ht="19.7" hidden="false" customHeight="false" outlineLevel="0" collapsed="false">
      <c r="B153" s="1"/>
      <c r="H153" s="12"/>
      <c r="I153" s="12"/>
      <c r="J153" s="12"/>
      <c r="K153" s="12"/>
      <c r="L153" s="12"/>
      <c r="M153" s="13"/>
    </row>
    <row r="154" customFormat="false" ht="19.7" hidden="false" customHeight="false" outlineLevel="0" collapsed="false">
      <c r="B154" s="1"/>
      <c r="H154" s="12"/>
      <c r="I154" s="12"/>
      <c r="J154" s="12"/>
      <c r="K154" s="12"/>
      <c r="L154" s="12"/>
      <c r="M154" s="13"/>
    </row>
    <row r="155" customFormat="false" ht="19.7" hidden="false" customHeight="false" outlineLevel="0" collapsed="false">
      <c r="B155" s="1"/>
      <c r="H155" s="12"/>
      <c r="I155" s="12"/>
      <c r="J155" s="12"/>
      <c r="K155" s="12"/>
      <c r="L155" s="12"/>
      <c r="M155" s="13"/>
    </row>
    <row r="156" customFormat="false" ht="19.7" hidden="false" customHeight="false" outlineLevel="0" collapsed="false">
      <c r="B156" s="1"/>
      <c r="H156" s="12"/>
      <c r="I156" s="12"/>
      <c r="J156" s="12"/>
      <c r="K156" s="12"/>
      <c r="L156" s="12"/>
      <c r="M156" s="13"/>
    </row>
    <row r="157" customFormat="false" ht="19.7" hidden="false" customHeight="false" outlineLevel="0" collapsed="false">
      <c r="B157" s="1"/>
      <c r="H157" s="12"/>
      <c r="I157" s="12"/>
      <c r="J157" s="12"/>
      <c r="K157" s="12"/>
      <c r="L157" s="12"/>
      <c r="M157" s="13"/>
    </row>
    <row r="158" customFormat="false" ht="19.7" hidden="false" customHeight="false" outlineLevel="0" collapsed="false">
      <c r="B158" s="1"/>
      <c r="H158" s="12"/>
      <c r="I158" s="12"/>
      <c r="J158" s="12"/>
      <c r="K158" s="12"/>
      <c r="L158" s="12"/>
      <c r="M158" s="13"/>
    </row>
    <row r="159" customFormat="false" ht="19.7" hidden="false" customHeight="false" outlineLevel="0" collapsed="false">
      <c r="B159" s="1"/>
      <c r="H159" s="12"/>
      <c r="I159" s="12"/>
      <c r="J159" s="12"/>
      <c r="K159" s="12"/>
      <c r="L159" s="12"/>
      <c r="M159" s="13"/>
    </row>
    <row r="160" customFormat="false" ht="19.7" hidden="false" customHeight="false" outlineLevel="0" collapsed="false">
      <c r="B160" s="1"/>
      <c r="H160" s="12"/>
      <c r="I160" s="12"/>
      <c r="J160" s="12"/>
      <c r="K160" s="12"/>
      <c r="L160" s="12"/>
      <c r="M160" s="13"/>
    </row>
    <row r="161" customFormat="false" ht="19.7" hidden="false" customHeight="false" outlineLevel="0" collapsed="false">
      <c r="B161" s="1"/>
      <c r="H161" s="12"/>
      <c r="I161" s="12"/>
      <c r="J161" s="12"/>
      <c r="K161" s="12"/>
      <c r="L161" s="12"/>
      <c r="M161" s="13"/>
    </row>
    <row r="162" customFormat="false" ht="19.7" hidden="false" customHeight="false" outlineLevel="0" collapsed="false">
      <c r="B162" s="1"/>
      <c r="H162" s="12"/>
      <c r="I162" s="12"/>
      <c r="J162" s="12"/>
      <c r="K162" s="12"/>
      <c r="L162" s="12"/>
      <c r="M162" s="13"/>
    </row>
    <row r="163" customFormat="false" ht="19.7" hidden="false" customHeight="false" outlineLevel="0" collapsed="false">
      <c r="B163" s="1"/>
      <c r="H163" s="12"/>
      <c r="I163" s="12"/>
      <c r="J163" s="12"/>
      <c r="K163" s="12"/>
      <c r="L163" s="12"/>
      <c r="M163" s="13"/>
    </row>
    <row r="164" customFormat="false" ht="19.7" hidden="false" customHeight="false" outlineLevel="0" collapsed="false">
      <c r="B164" s="1"/>
      <c r="H164" s="12"/>
      <c r="I164" s="12"/>
      <c r="J164" s="12"/>
      <c r="K164" s="12"/>
      <c r="L164" s="12"/>
      <c r="M164" s="13"/>
    </row>
    <row r="165" customFormat="false" ht="19.7" hidden="false" customHeight="false" outlineLevel="0" collapsed="false">
      <c r="B165" s="1"/>
      <c r="H165" s="12"/>
      <c r="I165" s="12"/>
      <c r="J165" s="12"/>
      <c r="K165" s="12"/>
      <c r="L165" s="12"/>
      <c r="M165" s="13"/>
    </row>
    <row r="166" customFormat="false" ht="19.7" hidden="false" customHeight="false" outlineLevel="0" collapsed="false">
      <c r="B166" s="1"/>
      <c r="H166" s="12"/>
      <c r="I166" s="12"/>
      <c r="J166" s="12"/>
      <c r="K166" s="12"/>
      <c r="L166" s="12"/>
      <c r="M166" s="13"/>
    </row>
    <row r="167" customFormat="false" ht="19.7" hidden="false" customHeight="false" outlineLevel="0" collapsed="false">
      <c r="B167" s="1"/>
      <c r="H167" s="12"/>
      <c r="I167" s="12"/>
      <c r="J167" s="12"/>
      <c r="K167" s="12"/>
      <c r="L167" s="12"/>
      <c r="M167" s="13"/>
    </row>
    <row r="168" customFormat="false" ht="19.7" hidden="false" customHeight="false" outlineLevel="0" collapsed="false">
      <c r="B168" s="1"/>
      <c r="H168" s="12"/>
      <c r="I168" s="12"/>
      <c r="J168" s="12"/>
      <c r="K168" s="12"/>
      <c r="L168" s="12"/>
      <c r="M168" s="13"/>
    </row>
    <row r="169" customFormat="false" ht="19.7" hidden="false" customHeight="false" outlineLevel="0" collapsed="false">
      <c r="B169" s="1"/>
      <c r="H169" s="12"/>
      <c r="I169" s="12"/>
      <c r="J169" s="12"/>
      <c r="K169" s="12"/>
      <c r="L169" s="12"/>
      <c r="M169" s="13"/>
    </row>
    <row r="170" customFormat="false" ht="19.7" hidden="false" customHeight="false" outlineLevel="0" collapsed="false">
      <c r="B170" s="1"/>
      <c r="H170" s="12"/>
      <c r="I170" s="12"/>
      <c r="J170" s="12"/>
      <c r="K170" s="12"/>
      <c r="L170" s="12"/>
      <c r="M170" s="13"/>
    </row>
    <row r="171" customFormat="false" ht="19.7" hidden="false" customHeight="false" outlineLevel="0" collapsed="false">
      <c r="B171" s="1"/>
      <c r="H171" s="12"/>
      <c r="I171" s="12"/>
      <c r="J171" s="12"/>
      <c r="K171" s="12"/>
      <c r="L171" s="12"/>
      <c r="M171" s="13"/>
    </row>
    <row r="172" customFormat="false" ht="19.7" hidden="false" customHeight="false" outlineLevel="0" collapsed="false">
      <c r="B172" s="1"/>
      <c r="H172" s="12"/>
      <c r="I172" s="12"/>
      <c r="J172" s="12"/>
      <c r="K172" s="12"/>
      <c r="L172" s="12"/>
      <c r="M172" s="13"/>
    </row>
    <row r="173" customFormat="false" ht="19.7" hidden="false" customHeight="false" outlineLevel="0" collapsed="false">
      <c r="B173" s="1"/>
      <c r="H173" s="12"/>
      <c r="I173" s="12"/>
      <c r="J173" s="12"/>
      <c r="K173" s="12"/>
      <c r="L173" s="12"/>
      <c r="M173" s="13"/>
    </row>
    <row r="174" customFormat="false" ht="19.7" hidden="false" customHeight="false" outlineLevel="0" collapsed="false">
      <c r="B174" s="1"/>
      <c r="H174" s="12"/>
      <c r="I174" s="12"/>
      <c r="J174" s="12"/>
      <c r="K174" s="12"/>
      <c r="L174" s="12"/>
      <c r="M174" s="13"/>
    </row>
    <row r="175" customFormat="false" ht="19.7" hidden="false" customHeight="false" outlineLevel="0" collapsed="false">
      <c r="B175" s="1"/>
      <c r="H175" s="12"/>
      <c r="I175" s="12"/>
      <c r="J175" s="12"/>
      <c r="K175" s="12"/>
      <c r="L175" s="12"/>
      <c r="M175" s="13"/>
    </row>
    <row r="176" customFormat="false" ht="19.7" hidden="false" customHeight="false" outlineLevel="0" collapsed="false">
      <c r="B176" s="1"/>
      <c r="H176" s="12"/>
      <c r="I176" s="12"/>
      <c r="J176" s="12"/>
      <c r="K176" s="12"/>
      <c r="L176" s="12"/>
      <c r="M176" s="13"/>
    </row>
    <row r="177" customFormat="false" ht="19.7" hidden="false" customHeight="false" outlineLevel="0" collapsed="false">
      <c r="B177" s="1"/>
    </row>
    <row r="178" customFormat="false" ht="19.7" hidden="false" customHeight="false" outlineLevel="0" collapsed="false">
      <c r="B178" s="1"/>
    </row>
    <row r="179" customFormat="false" ht="19.7" hidden="false" customHeight="false" outlineLevel="0" collapsed="false">
      <c r="B179" s="1"/>
    </row>
    <row r="180" customFormat="false" ht="19.7" hidden="false" customHeight="false" outlineLevel="0" collapsed="false">
      <c r="B180" s="1"/>
    </row>
    <row r="181" customFormat="false" ht="19.7" hidden="false" customHeight="false" outlineLevel="0" collapsed="false">
      <c r="B181" s="1"/>
    </row>
    <row r="182" customFormat="false" ht="19.7" hidden="false" customHeight="false" outlineLevel="0" collapsed="false">
      <c r="B182" s="1"/>
    </row>
    <row r="183" customFormat="false" ht="19.7" hidden="false" customHeight="false" outlineLevel="0" collapsed="false">
      <c r="B183" s="1"/>
    </row>
    <row r="184" customFormat="false" ht="19.7" hidden="false" customHeight="false" outlineLevel="0" collapsed="false">
      <c r="B184" s="1"/>
    </row>
    <row r="185" customFormat="false" ht="19.7" hidden="false" customHeight="false" outlineLevel="0" collapsed="false">
      <c r="B185" s="1"/>
    </row>
    <row r="186" customFormat="false" ht="19.7" hidden="false" customHeight="false" outlineLevel="0" collapsed="false">
      <c r="B186" s="1"/>
    </row>
    <row r="187" customFormat="false" ht="19.7" hidden="false" customHeight="false" outlineLevel="0" collapsed="false">
      <c r="B187" s="1"/>
    </row>
    <row r="188" customFormat="false" ht="19.7" hidden="false" customHeight="false" outlineLevel="0" collapsed="false">
      <c r="B188" s="1"/>
    </row>
    <row r="189" customFormat="false" ht="19.7" hidden="false" customHeight="false" outlineLevel="0" collapsed="false">
      <c r="B189" s="1"/>
    </row>
    <row r="190" customFormat="false" ht="19.7" hidden="false" customHeight="false" outlineLevel="0" collapsed="false">
      <c r="B190" s="1"/>
    </row>
    <row r="191" customFormat="false" ht="19.7" hidden="false" customHeight="false" outlineLevel="0" collapsed="false">
      <c r="B191" s="1"/>
    </row>
    <row r="192" customFormat="false" ht="19.7" hidden="false" customHeight="false" outlineLevel="0" collapsed="false">
      <c r="B192" s="1"/>
    </row>
    <row r="193" customFormat="false" ht="19.7" hidden="false" customHeight="false" outlineLevel="0" collapsed="false">
      <c r="B193" s="1"/>
    </row>
    <row r="194" customFormat="false" ht="19.7" hidden="false" customHeight="false" outlineLevel="0" collapsed="false">
      <c r="B194" s="1"/>
    </row>
    <row r="195" customFormat="false" ht="19.7" hidden="false" customHeight="false" outlineLevel="0" collapsed="false">
      <c r="B195" s="1"/>
    </row>
    <row r="196" customFormat="false" ht="19.7" hidden="false" customHeight="false" outlineLevel="0" collapsed="false">
      <c r="B196" s="1"/>
    </row>
    <row r="197" customFormat="false" ht="19.7" hidden="false" customHeight="false" outlineLevel="0" collapsed="false">
      <c r="B197" s="1"/>
    </row>
    <row r="198" customFormat="false" ht="19.7" hidden="false" customHeight="false" outlineLevel="0" collapsed="false">
      <c r="B198" s="1"/>
    </row>
    <row r="199" customFormat="false" ht="19.7" hidden="false" customHeight="false" outlineLevel="0" collapsed="false">
      <c r="B199" s="1"/>
    </row>
    <row r="200" customFormat="false" ht="19.7" hidden="false" customHeight="false" outlineLevel="0" collapsed="false">
      <c r="B200" s="1"/>
    </row>
    <row r="201" customFormat="false" ht="19.7" hidden="false" customHeight="false" outlineLevel="0" collapsed="false">
      <c r="B201" s="1"/>
    </row>
    <row r="202" customFormat="false" ht="19.7" hidden="false" customHeight="false" outlineLevel="0" collapsed="false">
      <c r="B202" s="1"/>
    </row>
    <row r="203" customFormat="false" ht="19.7" hidden="false" customHeight="false" outlineLevel="0" collapsed="false">
      <c r="B203" s="1"/>
    </row>
    <row r="204" customFormat="false" ht="19.7" hidden="false" customHeight="false" outlineLevel="0" collapsed="false">
      <c r="B204" s="1"/>
    </row>
    <row r="205" customFormat="false" ht="19.7" hidden="false" customHeight="false" outlineLevel="0" collapsed="false">
      <c r="B205" s="1"/>
    </row>
  </sheetData>
  <mergeCells count="15">
    <mergeCell ref="A1:A3"/>
    <mergeCell ref="B1:B3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N7:O7 N13:N18 A13:A18 N34:N52 A34:A52 N85:N102 A85:A102">
    <cfRule type="cellIs" priority="2" operator="equal" aboveAverage="0" equalAverage="0" bottom="0" percent="0" rank="0" text="" dxfId="0">
      <formula>1</formula>
    </cfRule>
  </conditionalFormatting>
  <conditionalFormatting sqref="N12:O12">
    <cfRule type="cellIs" priority="3" operator="equal" aboveAverage="0" equalAverage="0" bottom="0" percent="0" rank="0" text="" dxfId="0">
      <formula>1</formula>
    </cfRule>
  </conditionalFormatting>
  <conditionalFormatting sqref="N30:O33 N53:O56">
    <cfRule type="cellIs" priority="4" operator="equal" aboveAverage="0" equalAverage="0" bottom="0" percent="0" rank="0" text="" dxfId="0">
      <formula>1</formula>
    </cfRule>
  </conditionalFormatting>
  <conditionalFormatting sqref="N60:O68">
    <cfRule type="cellIs" priority="5" operator="equal" aboveAverage="0" equalAverage="0" bottom="0" percent="0" rank="0" text="" dxfId="0">
      <formula>1</formula>
    </cfRule>
  </conditionalFormatting>
  <conditionalFormatting sqref="A62 A4:A9 A12 A103:A1048576 A19:A33">
    <cfRule type="cellIs" priority="6" operator="equal" aboveAverage="0" equalAverage="0" bottom="0" percent="0" rank="0" text="" dxfId="0">
      <formula>1</formula>
    </cfRule>
  </conditionalFormatting>
  <conditionalFormatting sqref="A4:A11">
    <cfRule type="cellIs" priority="7" operator="equal" aboveAverage="0" equalAverage="0" bottom="0" percent="0" rank="0" text="" dxfId="0">
      <formula>1</formula>
    </cfRule>
  </conditionalFormatting>
  <conditionalFormatting sqref="A23:A30">
    <cfRule type="cellIs" priority="8" operator="equal" aboveAverage="0" equalAverage="0" bottom="0" percent="0" rank="0" text="" dxfId="0">
      <formula>1</formula>
    </cfRule>
  </conditionalFormatting>
  <conditionalFormatting sqref="A53:A61">
    <cfRule type="cellIs" priority="9" operator="equal" aboveAverage="0" equalAverage="0" bottom="0" percent="0" rank="0" text="" dxfId="0">
      <formula>1</formula>
    </cfRule>
  </conditionalFormatting>
  <conditionalFormatting sqref="A63:A84">
    <cfRule type="cellIs" priority="10" operator="equal" aboveAverage="0" equalAverage="0" bottom="0" percent="0" rank="0" text="" dxfId="0">
      <formula>1</formula>
    </cfRule>
  </conditionalFormatting>
  <conditionalFormatting sqref="A1">
    <cfRule type="cellIs" priority="11" operator="equal" aboveAverage="0" equalAverage="0" bottom="0" percent="0" rank="0" text="" dxfId="0">
      <formula>1</formula>
    </cfRule>
  </conditionalFormatting>
  <conditionalFormatting sqref="B1">
    <cfRule type="cellIs" priority="12" operator="equal" aboveAverage="0" equalAverage="0" bottom="0" percent="0" rank="0" text="" dxfId="0">
      <formula>1</formula>
    </cfRule>
  </conditionalFormatting>
  <hyperlinks>
    <hyperlink ref="O4" r:id="rId1" display="https://codeforces.com/contest/617/submission/104693059"/>
    <hyperlink ref="O5" r:id="rId2" display="https://codeforces.com/contest/546/submission/104694913"/>
    <hyperlink ref="O6" r:id="rId3" display="https://codeforces.com/contest/764/submission/104701464"/>
    <hyperlink ref="O7" r:id="rId4" display="https://codeforces.com/contest/151/submission/104704172"/>
    <hyperlink ref="O8" r:id="rId5" display="https://codeforces.com/contest/448/submission/104707652"/>
    <hyperlink ref="O9" r:id="rId6" display="https://codeforces.com/contest/581/submission/105048191"/>
    <hyperlink ref="O10" r:id="rId7" display="https://codeforces.com/contest/749/submission/105069590"/>
    <hyperlink ref="O11" r:id="rId8" display="https://codeforces.com/contest/281/submission/105154986"/>
    <hyperlink ref="O12" r:id="rId9" display="https://codeforces.com/contest/669/submission/105158107"/>
    <hyperlink ref="O13" r:id="rId10" display="https://codeforces.com/contest/141/submission/105160525"/>
    <hyperlink ref="O14" r:id="rId11" display="https://codeforces.com/contest/313/submission/105163804"/>
    <hyperlink ref="O15" r:id="rId12" display="https://codeforces.com/contest/752/submission/105169981"/>
    <hyperlink ref="O16" r:id="rId13" display="https://codeforces.com/contest/760/submission/105188088"/>
    <hyperlink ref="O17" r:id="rId14" display="https://codeforces.com/contest/168/submission/105621928"/>
    <hyperlink ref="O18" r:id="rId15" display="https://codeforces.com/contest/318/submission/108030626"/>
    <hyperlink ref="O19" r:id="rId16" display="https://codeforces.com/problemset/submission/451/105622586"/>
    <hyperlink ref="O20" r:id="rId17" display="https://codeforces.com/problemset/submission/705/105901306"/>
    <hyperlink ref="O21" r:id="rId18" display="https://codeforces.com/problemset/submission/344/105922236"/>
    <hyperlink ref="O22" r:id="rId19" display="https://codeforces.com/problemset/submission/703/105930387"/>
    <hyperlink ref="O23" r:id="rId20" display="https://codeforces.com/problemset/submission/231/105936230"/>
    <hyperlink ref="O24" r:id="rId21" display="https://codeforces.com/contest/233/submission/105944404"/>
    <hyperlink ref="O25" r:id="rId22" display="https://codeforces.com/problemset/submission/361/105950439"/>
    <hyperlink ref="O26" r:id="rId23" display="https://codeforces.com/problemset/submission/378/105951782"/>
    <hyperlink ref="O27" r:id="rId24" display="https://codeforces.com/problemset/submission/454/105954106"/>
    <hyperlink ref="O28" r:id="rId25" display="https://codeforces.com/problemset/submission/467/105954787"/>
    <hyperlink ref="O29" r:id="rId26" display="https://codeforces.com/problemset/submission/672/106012723"/>
    <hyperlink ref="O30" r:id="rId27" display="https://codeforces.com/problemset/submission/681/106014085"/>
    <hyperlink ref="O31" r:id="rId28" display="https://codeforces.com/contest/686/submission/106015535"/>
    <hyperlink ref="O32" r:id="rId29" display="https://codeforces.com/problemset/submission/732/106035103"/>
    <hyperlink ref="O33" r:id="rId30" display="https://codeforces.com/problemset/submission/746/106035605"/>
    <hyperlink ref="O34" r:id="rId31" display="https://codeforces.com/problemset/submission/148/106037496"/>
    <hyperlink ref="O35" r:id="rId32" display="https://codeforces.com/problemset/submission/248/106038696"/>
    <hyperlink ref="O36" r:id="rId33" display="https://codeforces.com/contest/271/submission/106039442"/>
    <hyperlink ref="O37" r:id="rId34" display="https://codeforces.com/problemset/submission/431/106040055"/>
    <hyperlink ref="O38" r:id="rId35" display="https://codeforces.com/problemset/submission/472/106042865"/>
    <hyperlink ref="O39" r:id="rId36" display="https://codeforces.com/problemset/submission/492/106043700"/>
    <hyperlink ref="O40" r:id="rId37" display="https://codeforces.com/contest/776/submission/106064721"/>
    <hyperlink ref="O41" r:id="rId38" display="https://codeforces.com/problemset/submission/711/106148872"/>
    <hyperlink ref="O42" r:id="rId39" display="https://codeforces.com/problemset/submission/721/106149398"/>
    <hyperlink ref="O43" r:id="rId40" display="https://codeforces.com/contest/734/submission/106149764"/>
    <hyperlink ref="O44" r:id="rId41" display="https://codeforces.com/contest/265/submission/106426589"/>
    <hyperlink ref="O45" r:id="rId42" display="https://codeforces.com/contest/266/submission/106427745"/>
    <hyperlink ref="O46" r:id="rId43" display="https://codeforces.com/contest/384/submission/106601548"/>
    <hyperlink ref="O47" r:id="rId44" display="https://codeforces.com/problemset/submission/443/106627205"/>
    <hyperlink ref="O48" r:id="rId45" display="https://codeforces.com/problemset/submission/629/106628315"/>
    <hyperlink ref="O49" r:id="rId46" display="https://codeforces.com/problemset/submission/688/106668652"/>
    <hyperlink ref="O50" r:id="rId47" display="https://codeforces.com/problemset/submission/731/106679986"/>
    <hyperlink ref="O51" r:id="rId48" display="https://codeforces.com/contest/202/submission/106940516"/>
    <hyperlink ref="O52" r:id="rId49" display="https://codeforces.com/contest/282/submission/106940753"/>
    <hyperlink ref="O53" r:id="rId50" display="https://codeforces.com/contest/339/submission/106941177"/>
    <hyperlink ref="O54" r:id="rId51" display="https://codeforces.com/problemset/submission/465/106942098"/>
    <hyperlink ref="O55" r:id="rId52" display="https://codeforces.com/contest/520/submission/106942372"/>
    <hyperlink ref="O56" r:id="rId53" display="https://codeforces.com/contest/540/submission/107190811"/>
    <hyperlink ref="O57" r:id="rId54" display="https://codeforces.com/contest/554/submission/107201852"/>
    <hyperlink ref="O58" r:id="rId55" display="https://codeforces.com/contest/664/submission/107217144"/>
    <hyperlink ref="O59" r:id="rId56" display="https://codeforces.com/contest/745/submission/107243778"/>
    <hyperlink ref="O60" r:id="rId57" display="https://codeforces.com/contest/765/submission/107244711"/>
    <hyperlink ref="O61" r:id="rId58" display="https://codeforces.com/contest/146/submission/107244972"/>
    <hyperlink ref="O62" r:id="rId59" display="https://codeforces.com/problemset/submission/320/107245221"/>
    <hyperlink ref="O63" r:id="rId60" display="https://codeforces.com/contest/263/submission/107247386"/>
    <hyperlink ref="O64" r:id="rId61" display="https://codeforces.com/problemset/submission/509/107248274"/>
    <hyperlink ref="O65" r:id="rId62" display="https://codeforces.com/contest/595/submission/107371419"/>
    <hyperlink ref="O66" r:id="rId63" display="https://codeforces.com/contest/677/submission/107371581"/>
    <hyperlink ref="O67" r:id="rId64" display="https://codeforces.com/contest/758/submission/107371739"/>
    <hyperlink ref="O68" r:id="rId65" display="https://codeforces.com/problemset/submission/228/107372137"/>
    <hyperlink ref="O69" r:id="rId66" display="https://codeforces.com/contest/236/submission/107372220"/>
    <hyperlink ref="O70" r:id="rId67" display="https://codeforces.com/problemset/submission/255/107500497"/>
    <hyperlink ref="O71" r:id="rId68" display="https://codeforces.com/problemset/submission/262/107501562"/>
    <hyperlink ref="O72" r:id="rId69" display="https://codeforces.com/problemset/submission/268/108031659"/>
    <hyperlink ref="O73" r:id="rId70" display="https://codeforces.com/problemset/submission/381/108032389"/>
    <hyperlink ref="O74" r:id="rId71" display="https://codeforces.com/contest/426/submission/108034764"/>
    <hyperlink ref="O75" r:id="rId72" display="https://codeforces.com/problemset/submission/427/108113300"/>
    <hyperlink ref="O76" r:id="rId73" display="https://codeforces.com/problemset/submission/510/108113931"/>
    <hyperlink ref="O77" r:id="rId74" display="https://codeforces.com/problemset/submission/615/108116634"/>
    <hyperlink ref="O78" r:id="rId75" display="https://codeforces.com/contest/701/submission/108127858"/>
    <hyperlink ref="O79" r:id="rId76" display="https://codeforces.com/problemset/submission/716/108134994"/>
    <hyperlink ref="O80" r:id="rId77" display="https://codeforces.com/problemset/submission/723/108135111"/>
    <hyperlink ref="O81" r:id="rId78" display="https://codeforces.com/problemset/submission/144/108136016"/>
    <hyperlink ref="O82" r:id="rId79" display="https://codeforces.com/problemset/submission/155/108138952"/>
    <hyperlink ref="O83" r:id="rId80" display="https://codeforces.com/problemset/submission/155/108139039"/>
    <hyperlink ref="O84" r:id="rId81" display="https://codeforces.com/problemset/submission/294/108140266"/>
    <hyperlink ref="O85" r:id="rId82" display="https://codeforces.com/problemset/submission/330/108189003"/>
    <hyperlink ref="O86" r:id="rId83" display="https://codeforces.com/problemset/submission/401/108191356"/>
    <hyperlink ref="O87" r:id="rId84" display="https://codeforces.com/problemset/submission/408/108193076"/>
    <hyperlink ref="O88" r:id="rId85" display="https://codeforces.com/problemset/submission/415/108347604"/>
    <hyperlink ref="O89" r:id="rId86" display="https://codeforces.com/problemset/submission/432/108348563"/>
    <hyperlink ref="O90" r:id="rId87" display="https://codeforces.com/problemset/submission/447/108349563"/>
    <hyperlink ref="O91" r:id="rId88" display="https://codeforces.com/problemset/submission/490/108572818"/>
    <hyperlink ref="O92" r:id="rId89" display="https://codeforces.com/problemset/submission/673/108575491"/>
    <hyperlink ref="O93" r:id="rId90" display="https://codeforces.com/problemset/submission/680/108575845"/>
    <hyperlink ref="O94" r:id="rId91" display="https://codeforces.com/contest/712/submission/108577910"/>
    <hyperlink ref="O95" r:id="rId92" display="https://codeforces.com/problemset/submission/160/108612827"/>
    <hyperlink ref="O96" r:id="rId93" display="https://codeforces.com/problemset/submission/205/108613555"/>
    <hyperlink ref="O97" r:id="rId94" display="https://codeforces.com/problemset/submission/215/108614298"/>
    <hyperlink ref="O98" r:id="rId95" display="https://codeforces.com/problemset/submission/230/108615376"/>
    <hyperlink ref="O99" r:id="rId96" display="https://codeforces.com/problemset/submission/244/108616902"/>
    <hyperlink ref="O100" r:id="rId97" display="https://codeforces.com/problemset/submission/272/108619829"/>
    <hyperlink ref="O101" r:id="rId98" display="https://codeforces.com/problemset/submission/275/108620918"/>
    <hyperlink ref="O102" r:id="rId99" display="https://codeforces.com/problemset/submission/337/10862604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2021-02-27T23:43:53Z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