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/>
  </bookViews>
  <sheets>
    <sheet name="Cell Referance Example" sheetId="1" r:id="rId1"/>
  </sheets>
  <calcPr calcId="152511"/>
</workbook>
</file>

<file path=xl/calcChain.xml><?xml version="1.0" encoding="utf-8"?>
<calcChain xmlns="http://schemas.openxmlformats.org/spreadsheetml/2006/main">
  <c r="I22" i="1" l="1"/>
  <c r="I23" i="1"/>
  <c r="I24" i="1"/>
  <c r="L24" i="1" s="1"/>
  <c r="I25" i="1"/>
  <c r="I26" i="1"/>
  <c r="I27" i="1"/>
  <c r="I28" i="1"/>
  <c r="L28" i="1" s="1"/>
  <c r="I29" i="1"/>
  <c r="I21" i="1"/>
  <c r="H22" i="1"/>
  <c r="M22" i="1" s="1"/>
  <c r="H23" i="1"/>
  <c r="H24" i="1"/>
  <c r="M24" i="1" s="1"/>
  <c r="H25" i="1"/>
  <c r="H26" i="1"/>
  <c r="L26" i="1" s="1"/>
  <c r="H27" i="1"/>
  <c r="H28" i="1"/>
  <c r="M28" i="1" s="1"/>
  <c r="H29" i="1"/>
  <c r="H21" i="1"/>
  <c r="G22" i="1"/>
  <c r="G23" i="1"/>
  <c r="G24" i="1"/>
  <c r="G25" i="1"/>
  <c r="G26" i="1"/>
  <c r="G27" i="1"/>
  <c r="G28" i="1"/>
  <c r="G29" i="1"/>
  <c r="G21" i="1"/>
  <c r="L21" i="1" s="1"/>
  <c r="F22" i="1"/>
  <c r="F23" i="1"/>
  <c r="F24" i="1"/>
  <c r="F25" i="1"/>
  <c r="F26" i="1"/>
  <c r="F27" i="1"/>
  <c r="F28" i="1"/>
  <c r="F29" i="1"/>
  <c r="F21" i="1"/>
  <c r="M23" i="1"/>
  <c r="M27" i="1"/>
  <c r="M26" i="1"/>
  <c r="L27" i="1"/>
  <c r="L23" i="1"/>
  <c r="L22" i="1"/>
  <c r="M29" i="1" l="1"/>
  <c r="M25" i="1"/>
  <c r="M21" i="1"/>
  <c r="L25" i="1"/>
  <c r="L29" i="1"/>
  <c r="M17" i="1"/>
  <c r="M16" i="1"/>
  <c r="L17" i="1"/>
  <c r="I17" i="1"/>
  <c r="F17" i="1"/>
  <c r="H17" i="1"/>
  <c r="G17" i="1"/>
  <c r="M8" i="1"/>
  <c r="M9" i="1"/>
  <c r="M10" i="1"/>
  <c r="M11" i="1"/>
  <c r="M12" i="1"/>
  <c r="M13" i="1"/>
  <c r="M14" i="1"/>
  <c r="M15" i="1"/>
  <c r="M7" i="1"/>
  <c r="L16" i="1"/>
  <c r="I16" i="1"/>
  <c r="H16" i="1"/>
  <c r="G16" i="1"/>
  <c r="F16" i="1"/>
  <c r="L7" i="1"/>
  <c r="L8" i="1"/>
  <c r="L9" i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<sst xmlns="http://schemas.openxmlformats.org/spreadsheetml/2006/main" count="47" uniqueCount="28">
  <si>
    <t>Sum function Shortcut is (Alt +=)</t>
  </si>
  <si>
    <t>Subject</t>
  </si>
  <si>
    <t>English</t>
  </si>
  <si>
    <t xml:space="preserve">Math </t>
  </si>
  <si>
    <t>Gk</t>
  </si>
  <si>
    <t>Name</t>
  </si>
  <si>
    <t>Subjects</t>
  </si>
  <si>
    <t>SUM</t>
  </si>
  <si>
    <t>AVERAGE</t>
  </si>
  <si>
    <t>Bangla</t>
  </si>
  <si>
    <t>Math</t>
  </si>
  <si>
    <t>General Knowledge</t>
  </si>
  <si>
    <t>Arif</t>
  </si>
  <si>
    <t>Kamal</t>
  </si>
  <si>
    <t>Karim</t>
  </si>
  <si>
    <t>Sarif</t>
  </si>
  <si>
    <t>Malik</t>
  </si>
  <si>
    <t>Zarin</t>
  </si>
  <si>
    <t>Nahid</t>
  </si>
  <si>
    <t>Zahid</t>
  </si>
  <si>
    <t>Salam</t>
  </si>
  <si>
    <t>Maximum</t>
  </si>
  <si>
    <t>Minimum</t>
  </si>
  <si>
    <t>1. Relative Reference = B22</t>
  </si>
  <si>
    <t>2. Absolute Reference = $C$25</t>
  </si>
  <si>
    <t>3. Mixed Reference = D$28 / $D28</t>
  </si>
  <si>
    <t>***Here, we will work with Absolute and Cell References below:</t>
  </si>
  <si>
    <t>GraceMark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</si>
</sst>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0" xfId="0" applyBorder="1"/>
    <xf numFmtId="0" fontId="4" fillId="4" borderId="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9" xfId="0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Border="1" applyAlignment="1">
      <alignment vertical="center"/>
    </xf>
    <xf numFmtId="0" fontId="5" fillId="0" borderId="0" xfId="0" applyFont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59872</xdr:colOff>
      <xdr:row>29</xdr:row>
      <xdr:rowOff>195943</xdr:rowOff>
    </xdr:from>
    <xdr:to>
      <xdr:col>15</xdr:col>
      <xdr:colOff>587828</xdr:colOff>
      <xdr:row>60</xdr:row>
      <xdr:rowOff>147776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472" y="6275614"/>
          <a:ext cx="8997042" cy="5868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A36" zoomScale="175" zoomScaleNormal="175" workbookViewId="0">
      <selection activeCell="Q47" sqref="Q47"/>
    </sheetView>
  </sheetViews>
  <sheetFormatPr defaultRowHeight="15" x14ac:dyDescent="0.25"/>
  <cols>
    <col min="2" max="2" width="7.5703125" customWidth="1"/>
    <col min="3" max="3" width="9.7109375" customWidth="1"/>
    <col min="6" max="11" width="9.140625" customWidth="1"/>
  </cols>
  <sheetData>
    <row r="1" spans="1:14" x14ac:dyDescent="0.25">
      <c r="B1" s="26" t="s">
        <v>0</v>
      </c>
      <c r="C1" s="26"/>
      <c r="D1" s="26"/>
      <c r="E1" s="26"/>
      <c r="G1" s="17"/>
      <c r="H1" s="17"/>
      <c r="I1" s="17"/>
    </row>
    <row r="2" spans="1:14" x14ac:dyDescent="0.25">
      <c r="G2" s="18"/>
      <c r="H2" s="18"/>
      <c r="I2" s="18"/>
    </row>
    <row r="3" spans="1:14" x14ac:dyDescent="0.25">
      <c r="E3" s="19" t="s">
        <v>26</v>
      </c>
      <c r="F3" s="19"/>
      <c r="G3" s="19"/>
      <c r="H3" s="19"/>
      <c r="I3" s="19"/>
      <c r="J3" s="19"/>
      <c r="K3" s="19"/>
      <c r="L3" s="19"/>
      <c r="M3" s="19"/>
    </row>
    <row r="4" spans="1:14" ht="15.75" thickBot="1" x14ac:dyDescent="0.3">
      <c r="E4" s="3"/>
    </row>
    <row r="5" spans="1:14" ht="16.5" thickTop="1" thickBot="1" x14ac:dyDescent="0.3">
      <c r="A5" s="1"/>
      <c r="B5" s="1"/>
      <c r="C5" s="1"/>
      <c r="E5" s="27" t="s">
        <v>5</v>
      </c>
      <c r="F5" s="29" t="s">
        <v>6</v>
      </c>
      <c r="G5" s="30"/>
      <c r="H5" s="31"/>
      <c r="I5" s="31"/>
      <c r="J5" s="31"/>
      <c r="K5" s="32"/>
      <c r="L5" s="27" t="s">
        <v>7</v>
      </c>
      <c r="M5" s="27" t="s">
        <v>8</v>
      </c>
      <c r="N5" s="6"/>
    </row>
    <row r="6" spans="1:14" ht="16.5" thickTop="1" thickBot="1" x14ac:dyDescent="0.3">
      <c r="A6" s="20" t="s">
        <v>23</v>
      </c>
      <c r="B6" s="20"/>
      <c r="C6" s="20"/>
      <c r="D6" s="3"/>
      <c r="E6" s="28"/>
      <c r="F6" s="7" t="s">
        <v>9</v>
      </c>
      <c r="G6" s="7" t="s">
        <v>2</v>
      </c>
      <c r="H6" s="7" t="s">
        <v>10</v>
      </c>
      <c r="I6" s="33" t="s">
        <v>11</v>
      </c>
      <c r="J6" s="30"/>
      <c r="K6" s="34"/>
      <c r="L6" s="28"/>
      <c r="M6" s="28"/>
      <c r="N6" s="6"/>
    </row>
    <row r="7" spans="1:14" ht="16.5" thickTop="1" thickBot="1" x14ac:dyDescent="0.3">
      <c r="A7" s="20" t="s">
        <v>24</v>
      </c>
      <c r="B7" s="20"/>
      <c r="C7" s="20"/>
      <c r="D7" s="8"/>
      <c r="E7" s="9" t="s">
        <v>12</v>
      </c>
      <c r="F7" s="9">
        <v>34</v>
      </c>
      <c r="G7" s="9">
        <v>64</v>
      </c>
      <c r="H7" s="9">
        <v>78</v>
      </c>
      <c r="I7" s="25">
        <v>54</v>
      </c>
      <c r="J7" s="25"/>
      <c r="K7" s="25"/>
      <c r="L7" s="11">
        <f t="shared" ref="L7:L15" si="0">SUM(F7:K7)</f>
        <v>230</v>
      </c>
      <c r="M7" s="12">
        <f>AVERAGE(F7:K7)</f>
        <v>57.5</v>
      </c>
    </row>
    <row r="8" spans="1:14" ht="16.5" thickTop="1" thickBot="1" x14ac:dyDescent="0.3">
      <c r="A8" s="20" t="s">
        <v>25</v>
      </c>
      <c r="B8" s="20"/>
      <c r="C8" s="20"/>
      <c r="D8" s="8"/>
      <c r="E8" s="9" t="s">
        <v>13</v>
      </c>
      <c r="F8" s="9">
        <v>44</v>
      </c>
      <c r="G8" s="9">
        <v>56</v>
      </c>
      <c r="H8" s="9">
        <v>45</v>
      </c>
      <c r="I8" s="25">
        <v>85</v>
      </c>
      <c r="J8" s="25"/>
      <c r="K8" s="25"/>
      <c r="L8" s="11">
        <f t="shared" si="0"/>
        <v>230</v>
      </c>
      <c r="M8" s="12">
        <f t="shared" ref="M8:M15" si="1">AVERAGE(F8:K8)</f>
        <v>57.5</v>
      </c>
    </row>
    <row r="9" spans="1:14" ht="16.5" thickTop="1" thickBot="1" x14ac:dyDescent="0.3">
      <c r="C9" s="3"/>
      <c r="D9" s="8"/>
      <c r="E9" s="9" t="s">
        <v>14</v>
      </c>
      <c r="F9" s="9">
        <v>55</v>
      </c>
      <c r="G9" s="9">
        <v>59</v>
      </c>
      <c r="H9" s="9">
        <v>58</v>
      </c>
      <c r="I9" s="25">
        <v>54</v>
      </c>
      <c r="J9" s="25"/>
      <c r="K9" s="25"/>
      <c r="L9" s="11">
        <f t="shared" si="0"/>
        <v>226</v>
      </c>
      <c r="M9" s="12">
        <f t="shared" si="1"/>
        <v>56.5</v>
      </c>
    </row>
    <row r="10" spans="1:14" ht="16.5" thickTop="1" thickBot="1" x14ac:dyDescent="0.3">
      <c r="D10" s="8"/>
      <c r="E10" s="9" t="s">
        <v>15</v>
      </c>
      <c r="F10" s="9">
        <v>55</v>
      </c>
      <c r="G10" s="9">
        <v>48</v>
      </c>
      <c r="H10" s="9">
        <v>88</v>
      </c>
      <c r="I10" s="25">
        <v>33</v>
      </c>
      <c r="J10" s="25"/>
      <c r="K10" s="25"/>
      <c r="L10" s="11">
        <f t="shared" si="0"/>
        <v>224</v>
      </c>
      <c r="M10" s="12">
        <f t="shared" si="1"/>
        <v>56</v>
      </c>
    </row>
    <row r="11" spans="1:14" ht="16.5" thickTop="1" thickBot="1" x14ac:dyDescent="0.3">
      <c r="B11" s="5" t="s">
        <v>1</v>
      </c>
      <c r="C11" s="5" t="s">
        <v>27</v>
      </c>
      <c r="D11" s="8"/>
      <c r="E11" s="9" t="s">
        <v>16</v>
      </c>
      <c r="F11" s="9">
        <v>62</v>
      </c>
      <c r="G11" s="9">
        <v>36</v>
      </c>
      <c r="H11" s="9">
        <v>52</v>
      </c>
      <c r="I11" s="25">
        <v>85</v>
      </c>
      <c r="J11" s="25"/>
      <c r="K11" s="25"/>
      <c r="L11" s="11">
        <f t="shared" si="0"/>
        <v>235</v>
      </c>
      <c r="M11" s="12">
        <f t="shared" si="1"/>
        <v>58.75</v>
      </c>
    </row>
    <row r="12" spans="1:14" ht="16.5" thickTop="1" thickBot="1" x14ac:dyDescent="0.3">
      <c r="B12" s="4" t="s">
        <v>9</v>
      </c>
      <c r="C12" s="2">
        <v>5</v>
      </c>
      <c r="D12" s="8"/>
      <c r="E12" s="9" t="s">
        <v>17</v>
      </c>
      <c r="F12" s="9">
        <v>78</v>
      </c>
      <c r="G12" s="9">
        <v>64</v>
      </c>
      <c r="H12" s="9">
        <v>59</v>
      </c>
      <c r="I12" s="25">
        <v>72</v>
      </c>
      <c r="J12" s="25"/>
      <c r="K12" s="25"/>
      <c r="L12" s="11">
        <f t="shared" si="0"/>
        <v>273</v>
      </c>
      <c r="M12" s="12">
        <f t="shared" si="1"/>
        <v>68.25</v>
      </c>
    </row>
    <row r="13" spans="1:14" ht="16.5" thickTop="1" thickBot="1" x14ac:dyDescent="0.3">
      <c r="B13" s="4" t="s">
        <v>2</v>
      </c>
      <c r="C13" s="2">
        <v>4</v>
      </c>
      <c r="D13" s="8"/>
      <c r="E13" s="9" t="s">
        <v>18</v>
      </c>
      <c r="F13" s="9">
        <v>58</v>
      </c>
      <c r="G13" s="9">
        <v>68</v>
      </c>
      <c r="H13" s="9">
        <v>45</v>
      </c>
      <c r="I13" s="25">
        <v>54</v>
      </c>
      <c r="J13" s="25"/>
      <c r="K13" s="25"/>
      <c r="L13" s="11">
        <f t="shared" si="0"/>
        <v>225</v>
      </c>
      <c r="M13" s="12">
        <f t="shared" si="1"/>
        <v>56.25</v>
      </c>
    </row>
    <row r="14" spans="1:14" ht="16.5" thickTop="1" thickBot="1" x14ac:dyDescent="0.3">
      <c r="B14" s="4" t="s">
        <v>3</v>
      </c>
      <c r="C14" s="2">
        <v>6</v>
      </c>
      <c r="D14" s="8"/>
      <c r="E14" s="9" t="s">
        <v>19</v>
      </c>
      <c r="F14" s="9">
        <v>88</v>
      </c>
      <c r="G14" s="9">
        <v>57</v>
      </c>
      <c r="H14" s="9">
        <v>44</v>
      </c>
      <c r="I14" s="25">
        <v>36</v>
      </c>
      <c r="J14" s="25"/>
      <c r="K14" s="25"/>
      <c r="L14" s="11">
        <f t="shared" si="0"/>
        <v>225</v>
      </c>
      <c r="M14" s="12">
        <f t="shared" si="1"/>
        <v>56.25</v>
      </c>
    </row>
    <row r="15" spans="1:14" ht="16.5" thickTop="1" thickBot="1" x14ac:dyDescent="0.3">
      <c r="B15" s="4" t="s">
        <v>4</v>
      </c>
      <c r="C15" s="2">
        <v>2</v>
      </c>
      <c r="D15" s="8"/>
      <c r="E15" s="9" t="s">
        <v>20</v>
      </c>
      <c r="F15" s="9">
        <v>58</v>
      </c>
      <c r="G15" s="9">
        <v>42</v>
      </c>
      <c r="H15" s="9">
        <v>68</v>
      </c>
      <c r="I15" s="25">
        <v>89</v>
      </c>
      <c r="J15" s="25"/>
      <c r="K15" s="25"/>
      <c r="L15" s="11">
        <f t="shared" si="0"/>
        <v>257</v>
      </c>
      <c r="M15" s="12">
        <f t="shared" si="1"/>
        <v>64.25</v>
      </c>
    </row>
    <row r="16" spans="1:14" ht="16.5" thickTop="1" thickBot="1" x14ac:dyDescent="0.3">
      <c r="D16" s="8"/>
      <c r="E16" s="13" t="s">
        <v>21</v>
      </c>
      <c r="F16" s="13">
        <f>MAX(F7:F15)</f>
        <v>88</v>
      </c>
      <c r="G16" s="13">
        <f>MAX(G7:G15)</f>
        <v>68</v>
      </c>
      <c r="H16" s="13">
        <f>MAX(H7:H15)</f>
        <v>88</v>
      </c>
      <c r="I16" s="21">
        <f>MAX(I7:K15)</f>
        <v>89</v>
      </c>
      <c r="J16" s="21"/>
      <c r="K16" s="21"/>
      <c r="L16" s="13">
        <f>MAX(L7:L15)</f>
        <v>273</v>
      </c>
      <c r="M16" s="13">
        <f>MAX(M7:M15)</f>
        <v>68.25</v>
      </c>
    </row>
    <row r="17" spans="4:13" ht="16.5" thickTop="1" thickBot="1" x14ac:dyDescent="0.3">
      <c r="D17" s="8"/>
      <c r="E17" s="15" t="s">
        <v>22</v>
      </c>
      <c r="F17" s="16">
        <f>MIN(F7:F15)</f>
        <v>34</v>
      </c>
      <c r="G17" s="16">
        <f>MIN(G7:G15)</f>
        <v>36</v>
      </c>
      <c r="H17" s="16">
        <f>MIN(H7:H15)</f>
        <v>44</v>
      </c>
      <c r="I17" s="22">
        <f>MIN(I7:K15)</f>
        <v>33</v>
      </c>
      <c r="J17" s="23"/>
      <c r="K17" s="24"/>
      <c r="L17" s="16">
        <f>MIN(L7:L15)</f>
        <v>224</v>
      </c>
      <c r="M17" s="16">
        <f>MIN(M7:M15)</f>
        <v>56</v>
      </c>
    </row>
    <row r="18" spans="4:13" ht="16.5" thickTop="1" thickBot="1" x14ac:dyDescent="0.3">
      <c r="D18" s="3"/>
      <c r="E18" s="14"/>
      <c r="J18" s="3"/>
      <c r="K18" s="3"/>
      <c r="M18" s="3"/>
    </row>
    <row r="19" spans="4:13" ht="16.5" thickTop="1" thickBot="1" x14ac:dyDescent="0.3">
      <c r="E19" s="35" t="s">
        <v>5</v>
      </c>
      <c r="F19" s="36" t="s">
        <v>6</v>
      </c>
      <c r="G19" s="37"/>
      <c r="H19" s="38"/>
      <c r="I19" s="38"/>
      <c r="J19" s="38"/>
      <c r="K19" s="39"/>
      <c r="L19" s="35" t="s">
        <v>7</v>
      </c>
      <c r="M19" s="35" t="s">
        <v>8</v>
      </c>
    </row>
    <row r="20" spans="4:13" ht="16.5" thickTop="1" thickBot="1" x14ac:dyDescent="0.3">
      <c r="E20" s="40"/>
      <c r="F20" s="41" t="s">
        <v>9</v>
      </c>
      <c r="G20" s="41" t="s">
        <v>2</v>
      </c>
      <c r="H20" s="41" t="s">
        <v>10</v>
      </c>
      <c r="I20" s="42" t="s">
        <v>11</v>
      </c>
      <c r="J20" s="37"/>
      <c r="K20" s="43"/>
      <c r="L20" s="40"/>
      <c r="M20" s="40"/>
    </row>
    <row r="21" spans="4:13" ht="16.5" thickTop="1" thickBot="1" x14ac:dyDescent="0.3">
      <c r="E21" s="10" t="s">
        <v>12</v>
      </c>
      <c r="F21" s="10">
        <f>F7+$C$12</f>
        <v>39</v>
      </c>
      <c r="G21" s="10">
        <f>G7+$C$13</f>
        <v>68</v>
      </c>
      <c r="H21" s="10">
        <f>H7+$C$14</f>
        <v>84</v>
      </c>
      <c r="I21" s="25">
        <f>I7+$C$15</f>
        <v>56</v>
      </c>
      <c r="J21" s="25"/>
      <c r="K21" s="25"/>
      <c r="L21" s="11">
        <f t="shared" ref="L21:L29" si="2">SUM(F21:K21)</f>
        <v>247</v>
      </c>
      <c r="M21" s="12">
        <f>AVERAGE(F21:K21)</f>
        <v>61.75</v>
      </c>
    </row>
    <row r="22" spans="4:13" ht="16.5" thickTop="1" thickBot="1" x14ac:dyDescent="0.3">
      <c r="E22" s="10" t="s">
        <v>13</v>
      </c>
      <c r="F22" s="10">
        <f t="shared" ref="F22:F29" si="3">F8+$C$12</f>
        <v>49</v>
      </c>
      <c r="G22" s="10">
        <f t="shared" ref="G22:G29" si="4">G8+$C$13</f>
        <v>60</v>
      </c>
      <c r="H22" s="10">
        <f t="shared" ref="H22:H29" si="5">H8+$C$14</f>
        <v>51</v>
      </c>
      <c r="I22" s="25">
        <f t="shared" ref="I22:I29" si="6">I8+$C$15</f>
        <v>87</v>
      </c>
      <c r="J22" s="25"/>
      <c r="K22" s="25"/>
      <c r="L22" s="11">
        <f t="shared" si="2"/>
        <v>247</v>
      </c>
      <c r="M22" s="12">
        <f t="shared" ref="M22:M29" si="7">AVERAGE(F22:K22)</f>
        <v>61.75</v>
      </c>
    </row>
    <row r="23" spans="4:13" ht="16.5" thickTop="1" thickBot="1" x14ac:dyDescent="0.3">
      <c r="E23" s="10" t="s">
        <v>14</v>
      </c>
      <c r="F23" s="10">
        <f t="shared" si="3"/>
        <v>60</v>
      </c>
      <c r="G23" s="10">
        <f t="shared" si="4"/>
        <v>63</v>
      </c>
      <c r="H23" s="10">
        <f t="shared" si="5"/>
        <v>64</v>
      </c>
      <c r="I23" s="25">
        <f t="shared" si="6"/>
        <v>56</v>
      </c>
      <c r="J23" s="25"/>
      <c r="K23" s="25"/>
      <c r="L23" s="11">
        <f t="shared" si="2"/>
        <v>243</v>
      </c>
      <c r="M23" s="12">
        <f t="shared" si="7"/>
        <v>60.75</v>
      </c>
    </row>
    <row r="24" spans="4:13" ht="16.5" thickTop="1" thickBot="1" x14ac:dyDescent="0.3">
      <c r="E24" s="10" t="s">
        <v>15</v>
      </c>
      <c r="F24" s="10">
        <f t="shared" si="3"/>
        <v>60</v>
      </c>
      <c r="G24" s="10">
        <f t="shared" si="4"/>
        <v>52</v>
      </c>
      <c r="H24" s="10">
        <f t="shared" si="5"/>
        <v>94</v>
      </c>
      <c r="I24" s="25">
        <f t="shared" si="6"/>
        <v>35</v>
      </c>
      <c r="J24" s="25"/>
      <c r="K24" s="25"/>
      <c r="L24" s="11">
        <f t="shared" si="2"/>
        <v>241</v>
      </c>
      <c r="M24" s="12">
        <f t="shared" si="7"/>
        <v>60.25</v>
      </c>
    </row>
    <row r="25" spans="4:13" ht="16.5" thickTop="1" thickBot="1" x14ac:dyDescent="0.3">
      <c r="E25" s="10" t="s">
        <v>16</v>
      </c>
      <c r="F25" s="10">
        <f t="shared" si="3"/>
        <v>67</v>
      </c>
      <c r="G25" s="10">
        <f t="shared" si="4"/>
        <v>40</v>
      </c>
      <c r="H25" s="10">
        <f t="shared" si="5"/>
        <v>58</v>
      </c>
      <c r="I25" s="25">
        <f t="shared" si="6"/>
        <v>87</v>
      </c>
      <c r="J25" s="25"/>
      <c r="K25" s="25"/>
      <c r="L25" s="11">
        <f t="shared" si="2"/>
        <v>252</v>
      </c>
      <c r="M25" s="12">
        <f t="shared" si="7"/>
        <v>63</v>
      </c>
    </row>
    <row r="26" spans="4:13" ht="16.5" thickTop="1" thickBot="1" x14ac:dyDescent="0.3">
      <c r="E26" s="10" t="s">
        <v>17</v>
      </c>
      <c r="F26" s="10">
        <f t="shared" si="3"/>
        <v>83</v>
      </c>
      <c r="G26" s="10">
        <f t="shared" si="4"/>
        <v>68</v>
      </c>
      <c r="H26" s="10">
        <f t="shared" si="5"/>
        <v>65</v>
      </c>
      <c r="I26" s="25">
        <f t="shared" si="6"/>
        <v>74</v>
      </c>
      <c r="J26" s="25"/>
      <c r="K26" s="25"/>
      <c r="L26" s="11">
        <f t="shared" si="2"/>
        <v>290</v>
      </c>
      <c r="M26" s="12">
        <f t="shared" si="7"/>
        <v>72.5</v>
      </c>
    </row>
    <row r="27" spans="4:13" ht="16.5" thickTop="1" thickBot="1" x14ac:dyDescent="0.3">
      <c r="E27" s="10" t="s">
        <v>18</v>
      </c>
      <c r="F27" s="10">
        <f t="shared" si="3"/>
        <v>63</v>
      </c>
      <c r="G27" s="10">
        <f t="shared" si="4"/>
        <v>72</v>
      </c>
      <c r="H27" s="10">
        <f t="shared" si="5"/>
        <v>51</v>
      </c>
      <c r="I27" s="25">
        <f t="shared" si="6"/>
        <v>56</v>
      </c>
      <c r="J27" s="25"/>
      <c r="K27" s="25"/>
      <c r="L27" s="11">
        <f t="shared" si="2"/>
        <v>242</v>
      </c>
      <c r="M27" s="12">
        <f t="shared" si="7"/>
        <v>60.5</v>
      </c>
    </row>
    <row r="28" spans="4:13" ht="16.5" thickTop="1" thickBot="1" x14ac:dyDescent="0.3">
      <c r="E28" s="10" t="s">
        <v>19</v>
      </c>
      <c r="F28" s="10">
        <f t="shared" si="3"/>
        <v>93</v>
      </c>
      <c r="G28" s="10">
        <f t="shared" si="4"/>
        <v>61</v>
      </c>
      <c r="H28" s="10">
        <f t="shared" si="5"/>
        <v>50</v>
      </c>
      <c r="I28" s="25">
        <f t="shared" si="6"/>
        <v>38</v>
      </c>
      <c r="J28" s="25"/>
      <c r="K28" s="25"/>
      <c r="L28" s="11">
        <f t="shared" si="2"/>
        <v>242</v>
      </c>
      <c r="M28" s="12">
        <f t="shared" si="7"/>
        <v>60.5</v>
      </c>
    </row>
    <row r="29" spans="4:13" ht="16.5" thickTop="1" thickBot="1" x14ac:dyDescent="0.3">
      <c r="E29" s="10" t="s">
        <v>20</v>
      </c>
      <c r="F29" s="10">
        <f t="shared" si="3"/>
        <v>63</v>
      </c>
      <c r="G29" s="10">
        <f t="shared" si="4"/>
        <v>46</v>
      </c>
      <c r="H29" s="10">
        <f t="shared" si="5"/>
        <v>74</v>
      </c>
      <c r="I29" s="25">
        <f t="shared" si="6"/>
        <v>91</v>
      </c>
      <c r="J29" s="25"/>
      <c r="K29" s="25"/>
      <c r="L29" s="11">
        <f t="shared" si="2"/>
        <v>274</v>
      </c>
      <c r="M29" s="12">
        <f t="shared" si="7"/>
        <v>68.5</v>
      </c>
    </row>
    <row r="30" spans="4:13" ht="15.75" thickTop="1" x14ac:dyDescent="0.25"/>
  </sheetData>
  <mergeCells count="34">
    <mergeCell ref="I26:K26"/>
    <mergeCell ref="I27:K27"/>
    <mergeCell ref="I28:K28"/>
    <mergeCell ref="I29:K29"/>
    <mergeCell ref="I21:K21"/>
    <mergeCell ref="I22:K22"/>
    <mergeCell ref="I23:K23"/>
    <mergeCell ref="I24:K24"/>
    <mergeCell ref="I25:K25"/>
    <mergeCell ref="E19:E20"/>
    <mergeCell ref="F19:K19"/>
    <mergeCell ref="L19:L20"/>
    <mergeCell ref="M19:M20"/>
    <mergeCell ref="I20:K20"/>
    <mergeCell ref="B1:E1"/>
    <mergeCell ref="L5:L6"/>
    <mergeCell ref="M5:M6"/>
    <mergeCell ref="E5:E6"/>
    <mergeCell ref="F5:K5"/>
    <mergeCell ref="I6:K6"/>
    <mergeCell ref="A6:C6"/>
    <mergeCell ref="A7:C7"/>
    <mergeCell ref="A8:C8"/>
    <mergeCell ref="I16:K16"/>
    <mergeCell ref="I17:K17"/>
    <mergeCell ref="I7:K7"/>
    <mergeCell ref="I8:K8"/>
    <mergeCell ref="I9:K9"/>
    <mergeCell ref="I10:K10"/>
    <mergeCell ref="I11:K11"/>
    <mergeCell ref="I12:K12"/>
    <mergeCell ref="I13:K13"/>
    <mergeCell ref="I14:K14"/>
    <mergeCell ref="I15:K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 Referance 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2023-12-13T22:01:51Z</dcterms:modified>
</cp:coreProperties>
</file>