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inter" sheetId="1" r:id="rId1"/>
    <sheet name="Summer" sheetId="2" r:id="rId2"/>
    <sheet name="Rainy" sheetId="3" r:id="rId3"/>
  </sheets>
  <calcPr calcId="152511"/>
</workbook>
</file>

<file path=xl/calcChain.xml><?xml version="1.0" encoding="utf-8"?>
<calcChain xmlns="http://schemas.openxmlformats.org/spreadsheetml/2006/main">
  <c r="E3" i="2" l="1"/>
  <c r="E53" i="3" l="1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G53" i="3" l="1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F7" i="1"/>
  <c r="F11" i="1"/>
  <c r="F15" i="1"/>
  <c r="F19" i="1"/>
  <c r="F23" i="1"/>
  <c r="F27" i="1"/>
  <c r="F31" i="1"/>
  <c r="F35" i="1"/>
  <c r="F39" i="1"/>
  <c r="F43" i="1"/>
  <c r="F47" i="1"/>
  <c r="F51" i="1"/>
  <c r="F53" i="1"/>
  <c r="F52" i="1"/>
  <c r="F50" i="1"/>
  <c r="F49" i="1"/>
  <c r="F48" i="1"/>
  <c r="F46" i="1"/>
  <c r="F45" i="1"/>
  <c r="F44" i="1"/>
  <c r="F42" i="1"/>
  <c r="F41" i="1"/>
  <c r="F40" i="1"/>
  <c r="F38" i="1"/>
  <c r="F37" i="1"/>
  <c r="F36" i="1"/>
  <c r="F34" i="1"/>
  <c r="F33" i="1"/>
  <c r="F32" i="1"/>
  <c r="F30" i="1"/>
  <c r="F29" i="1"/>
  <c r="F28" i="1"/>
  <c r="F26" i="1"/>
  <c r="F25" i="1"/>
  <c r="F24" i="1"/>
  <c r="F22" i="1"/>
  <c r="F21" i="1"/>
  <c r="F20" i="1"/>
  <c r="F18" i="1"/>
  <c r="F17" i="1"/>
  <c r="F16" i="1"/>
  <c r="F14" i="1"/>
  <c r="F13" i="1"/>
  <c r="F12" i="1"/>
  <c r="F10" i="1"/>
  <c r="F9" i="1"/>
  <c r="F8" i="1"/>
  <c r="F6" i="1"/>
  <c r="F5" i="1"/>
  <c r="F4" i="1"/>
  <c r="F3" i="1"/>
</calcChain>
</file>

<file path=xl/sharedStrings.xml><?xml version="1.0" encoding="utf-8"?>
<sst xmlns="http://schemas.openxmlformats.org/spreadsheetml/2006/main" count="16" uniqueCount="16">
  <si>
    <t>Nov</t>
  </si>
  <si>
    <t>Dec</t>
  </si>
  <si>
    <t>Jan</t>
  </si>
  <si>
    <t>Feb</t>
  </si>
  <si>
    <t>mean winter season rainfall</t>
  </si>
  <si>
    <t>Winter  Rainfall</t>
  </si>
  <si>
    <t>March</t>
  </si>
  <si>
    <t>April</t>
  </si>
  <si>
    <t>May</t>
  </si>
  <si>
    <t>Mean Summer Season Rainfall</t>
  </si>
  <si>
    <t>June</t>
  </si>
  <si>
    <t>July</t>
  </si>
  <si>
    <t>Aug</t>
  </si>
  <si>
    <t>Sep</t>
  </si>
  <si>
    <t>Oct</t>
  </si>
  <si>
    <t>Mean Rainy Season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</si>
</sst>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3" sqref="E3:E53"/>
    </sheetView>
  </sheetViews>
  <sheetFormatPr defaultRowHeight="15" x14ac:dyDescent="0.25"/>
  <cols>
    <col min="6" max="6" width="28.25" customWidth="1"/>
  </cols>
  <sheetData>
    <row r="1" spans="1:6" x14ac:dyDescent="0.25">
      <c r="B1" s="2" t="s">
        <v>5</v>
      </c>
      <c r="C1" s="2"/>
      <c r="D1" s="2"/>
      <c r="E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1966</v>
      </c>
      <c r="B3">
        <v>24.2</v>
      </c>
      <c r="C3">
        <v>8.6</v>
      </c>
      <c r="D3">
        <v>21.2</v>
      </c>
      <c r="E3">
        <v>0</v>
      </c>
      <c r="F3">
        <f>SUM(B3:E3)</f>
        <v>54</v>
      </c>
    </row>
    <row r="4" spans="1:6" x14ac:dyDescent="0.25">
      <c r="A4" s="1">
        <v>1967</v>
      </c>
      <c r="B4">
        <v>0.2</v>
      </c>
      <c r="C4">
        <v>0.6</v>
      </c>
      <c r="D4">
        <v>5.8</v>
      </c>
      <c r="E4">
        <v>0.4</v>
      </c>
      <c r="F4">
        <f t="shared" ref="F4:F53" si="0">SUM(B4:E4)</f>
        <v>7</v>
      </c>
    </row>
    <row r="5" spans="1:6" x14ac:dyDescent="0.25">
      <c r="A5" s="1">
        <v>1968</v>
      </c>
      <c r="B5">
        <v>3.4</v>
      </c>
      <c r="C5">
        <v>0.4</v>
      </c>
      <c r="D5">
        <v>1.8</v>
      </c>
      <c r="E5">
        <v>0.4</v>
      </c>
      <c r="F5">
        <f t="shared" si="0"/>
        <v>6</v>
      </c>
    </row>
    <row r="6" spans="1:6" x14ac:dyDescent="0.25">
      <c r="A6" s="1">
        <v>1969</v>
      </c>
      <c r="B6">
        <v>26</v>
      </c>
      <c r="C6">
        <v>0</v>
      </c>
      <c r="D6">
        <v>5.8</v>
      </c>
      <c r="E6">
        <v>0.4</v>
      </c>
      <c r="F6">
        <f t="shared" si="0"/>
        <v>32.200000000000003</v>
      </c>
    </row>
    <row r="7" spans="1:6" x14ac:dyDescent="0.25">
      <c r="A7" s="1">
        <v>1970</v>
      </c>
      <c r="B7">
        <v>3.8</v>
      </c>
      <c r="C7">
        <v>0</v>
      </c>
      <c r="D7">
        <v>28.8</v>
      </c>
      <c r="E7">
        <v>6.4</v>
      </c>
      <c r="F7">
        <f t="shared" si="0"/>
        <v>39</v>
      </c>
    </row>
    <row r="8" spans="1:6" x14ac:dyDescent="0.25">
      <c r="A8" s="1">
        <v>1971</v>
      </c>
      <c r="B8">
        <v>35.200000000000003</v>
      </c>
      <c r="C8">
        <v>0</v>
      </c>
      <c r="D8">
        <v>11</v>
      </c>
      <c r="E8">
        <v>12</v>
      </c>
      <c r="F8">
        <f t="shared" si="0"/>
        <v>58.2</v>
      </c>
    </row>
    <row r="9" spans="1:6" x14ac:dyDescent="0.25">
      <c r="A9" s="1">
        <v>1972</v>
      </c>
      <c r="B9">
        <v>0.2</v>
      </c>
      <c r="C9">
        <v>0</v>
      </c>
      <c r="D9">
        <v>5</v>
      </c>
      <c r="E9">
        <v>14.2</v>
      </c>
      <c r="F9">
        <f t="shared" si="0"/>
        <v>19.399999999999999</v>
      </c>
    </row>
    <row r="10" spans="1:6" x14ac:dyDescent="0.25">
      <c r="A10" s="1">
        <v>1973</v>
      </c>
      <c r="B10">
        <v>15.2</v>
      </c>
      <c r="C10">
        <v>25.4</v>
      </c>
      <c r="D10">
        <v>13.4</v>
      </c>
      <c r="E10">
        <v>29.2</v>
      </c>
      <c r="F10">
        <f t="shared" si="0"/>
        <v>83.199999999999989</v>
      </c>
    </row>
    <row r="11" spans="1:6" x14ac:dyDescent="0.25">
      <c r="A11" s="1">
        <v>1974</v>
      </c>
      <c r="B11">
        <v>4</v>
      </c>
      <c r="C11">
        <v>1.4</v>
      </c>
      <c r="D11">
        <v>1.6</v>
      </c>
      <c r="E11">
        <v>1.4</v>
      </c>
      <c r="F11">
        <f t="shared" si="0"/>
        <v>8.4</v>
      </c>
    </row>
    <row r="12" spans="1:6" x14ac:dyDescent="0.25">
      <c r="A12" s="1">
        <v>1975</v>
      </c>
      <c r="B12">
        <v>12.6</v>
      </c>
      <c r="C12">
        <v>0</v>
      </c>
      <c r="D12">
        <v>5.6</v>
      </c>
      <c r="E12">
        <v>4.4000000000000004</v>
      </c>
      <c r="F12">
        <f t="shared" si="0"/>
        <v>22.6</v>
      </c>
    </row>
    <row r="13" spans="1:6" x14ac:dyDescent="0.25">
      <c r="A13" s="1">
        <v>1976</v>
      </c>
      <c r="B13">
        <v>1.8</v>
      </c>
      <c r="C13">
        <v>0</v>
      </c>
      <c r="D13">
        <v>0.4</v>
      </c>
      <c r="E13">
        <v>10.8</v>
      </c>
      <c r="F13">
        <f t="shared" si="0"/>
        <v>13</v>
      </c>
    </row>
    <row r="14" spans="1:6" x14ac:dyDescent="0.25">
      <c r="A14" s="1">
        <v>1977</v>
      </c>
      <c r="B14">
        <v>14</v>
      </c>
      <c r="C14">
        <v>31.4</v>
      </c>
      <c r="D14">
        <v>1.6</v>
      </c>
      <c r="E14">
        <v>9.8000000000000007</v>
      </c>
      <c r="F14">
        <f t="shared" si="0"/>
        <v>56.8</v>
      </c>
    </row>
    <row r="15" spans="1:6" x14ac:dyDescent="0.25">
      <c r="A15" s="1">
        <v>1978</v>
      </c>
      <c r="B15">
        <v>19.399999999999999</v>
      </c>
      <c r="C15">
        <v>7.2</v>
      </c>
      <c r="D15">
        <v>0.8</v>
      </c>
      <c r="E15">
        <v>20.6</v>
      </c>
      <c r="F15">
        <f t="shared" si="0"/>
        <v>48</v>
      </c>
    </row>
    <row r="16" spans="1:6" x14ac:dyDescent="0.25">
      <c r="A16" s="1">
        <v>1979</v>
      </c>
      <c r="B16">
        <v>24.6</v>
      </c>
      <c r="C16">
        <v>16</v>
      </c>
      <c r="D16">
        <v>24.6</v>
      </c>
      <c r="E16">
        <v>14.8</v>
      </c>
      <c r="F16">
        <f t="shared" si="0"/>
        <v>80</v>
      </c>
    </row>
    <row r="17" spans="1:6" x14ac:dyDescent="0.25">
      <c r="A17" s="1">
        <v>1980</v>
      </c>
      <c r="B17">
        <v>0</v>
      </c>
      <c r="C17">
        <v>8.6</v>
      </c>
      <c r="D17">
        <v>16.2</v>
      </c>
      <c r="E17">
        <v>9.6</v>
      </c>
      <c r="F17">
        <f t="shared" si="0"/>
        <v>34.4</v>
      </c>
    </row>
    <row r="18" spans="1:6" x14ac:dyDescent="0.25">
      <c r="A18" s="1">
        <v>1981</v>
      </c>
      <c r="B18">
        <v>1.6</v>
      </c>
      <c r="C18">
        <v>53</v>
      </c>
      <c r="D18">
        <v>32.6</v>
      </c>
      <c r="E18">
        <v>42.2</v>
      </c>
      <c r="F18">
        <f t="shared" si="0"/>
        <v>129.4</v>
      </c>
    </row>
    <row r="19" spans="1:6" x14ac:dyDescent="0.25">
      <c r="A19" s="1">
        <v>1982</v>
      </c>
      <c r="B19">
        <v>33.4</v>
      </c>
      <c r="C19">
        <v>10</v>
      </c>
      <c r="D19">
        <v>4</v>
      </c>
      <c r="E19">
        <v>6.8</v>
      </c>
      <c r="F19">
        <f t="shared" si="0"/>
        <v>54.199999999999996</v>
      </c>
    </row>
    <row r="20" spans="1:6" x14ac:dyDescent="0.25">
      <c r="A20" s="1">
        <v>1983</v>
      </c>
      <c r="B20">
        <v>2.6</v>
      </c>
      <c r="C20">
        <v>21</v>
      </c>
      <c r="D20">
        <v>6.8</v>
      </c>
      <c r="E20">
        <v>11.4</v>
      </c>
      <c r="F20">
        <f t="shared" si="0"/>
        <v>41.800000000000004</v>
      </c>
    </row>
    <row r="21" spans="1:6" x14ac:dyDescent="0.25">
      <c r="A21" s="1">
        <v>1984</v>
      </c>
      <c r="B21">
        <v>0</v>
      </c>
      <c r="C21">
        <v>6.8</v>
      </c>
      <c r="D21">
        <v>21</v>
      </c>
      <c r="E21">
        <v>4</v>
      </c>
      <c r="F21">
        <f t="shared" si="0"/>
        <v>31.8</v>
      </c>
    </row>
    <row r="22" spans="1:6" x14ac:dyDescent="0.25">
      <c r="A22" s="1">
        <v>1985</v>
      </c>
      <c r="B22">
        <v>1</v>
      </c>
      <c r="C22">
        <v>5.2</v>
      </c>
      <c r="D22">
        <v>6.8</v>
      </c>
      <c r="E22">
        <v>4</v>
      </c>
      <c r="F22">
        <f t="shared" si="0"/>
        <v>17</v>
      </c>
    </row>
    <row r="23" spans="1:6" x14ac:dyDescent="0.25">
      <c r="A23" s="1">
        <v>1986</v>
      </c>
      <c r="B23">
        <v>15</v>
      </c>
      <c r="C23">
        <v>15</v>
      </c>
      <c r="D23">
        <v>1.8</v>
      </c>
      <c r="E23">
        <v>11.8</v>
      </c>
      <c r="F23">
        <f t="shared" si="0"/>
        <v>43.6</v>
      </c>
    </row>
    <row r="24" spans="1:6" x14ac:dyDescent="0.25">
      <c r="A24" s="1">
        <v>1987</v>
      </c>
      <c r="B24">
        <v>12.2</v>
      </c>
      <c r="C24">
        <v>9.6</v>
      </c>
      <c r="D24">
        <v>0.6</v>
      </c>
      <c r="E24">
        <v>9</v>
      </c>
      <c r="F24">
        <f t="shared" si="0"/>
        <v>31.4</v>
      </c>
    </row>
    <row r="25" spans="1:6" x14ac:dyDescent="0.25">
      <c r="A25" s="1">
        <v>1988</v>
      </c>
      <c r="B25">
        <v>42.2</v>
      </c>
      <c r="C25">
        <v>0.6</v>
      </c>
      <c r="D25">
        <v>0.4</v>
      </c>
      <c r="E25">
        <v>24.2</v>
      </c>
      <c r="F25">
        <f t="shared" si="0"/>
        <v>67.400000000000006</v>
      </c>
    </row>
    <row r="26" spans="1:6" x14ac:dyDescent="0.25">
      <c r="A26" s="1">
        <v>1989</v>
      </c>
      <c r="B26">
        <v>7</v>
      </c>
      <c r="C26">
        <v>3.6</v>
      </c>
      <c r="D26">
        <v>5.2</v>
      </c>
      <c r="E26">
        <v>21.2</v>
      </c>
      <c r="F26">
        <f t="shared" si="0"/>
        <v>37</v>
      </c>
    </row>
    <row r="27" spans="1:6" x14ac:dyDescent="0.25">
      <c r="A27" s="1">
        <v>1990</v>
      </c>
      <c r="B27">
        <v>11.8</v>
      </c>
      <c r="C27">
        <v>0.4</v>
      </c>
      <c r="D27">
        <v>1.4</v>
      </c>
      <c r="E27">
        <v>31</v>
      </c>
      <c r="F27">
        <f t="shared" si="0"/>
        <v>44.6</v>
      </c>
    </row>
    <row r="28" spans="1:6" x14ac:dyDescent="0.25">
      <c r="A28" s="1">
        <v>1991</v>
      </c>
      <c r="B28">
        <v>0.4</v>
      </c>
      <c r="C28">
        <v>65.400000000000006</v>
      </c>
      <c r="D28">
        <v>8</v>
      </c>
      <c r="E28">
        <v>16.8</v>
      </c>
      <c r="F28">
        <f t="shared" si="0"/>
        <v>90.600000000000009</v>
      </c>
    </row>
    <row r="29" spans="1:6" x14ac:dyDescent="0.25">
      <c r="A29" s="1">
        <v>1992</v>
      </c>
      <c r="B29">
        <v>4.2</v>
      </c>
      <c r="C29">
        <v>6.8</v>
      </c>
      <c r="D29">
        <v>9</v>
      </c>
      <c r="E29">
        <v>18.8</v>
      </c>
      <c r="F29">
        <f t="shared" si="0"/>
        <v>38.799999999999997</v>
      </c>
    </row>
    <row r="30" spans="1:6" x14ac:dyDescent="0.25">
      <c r="A30" s="1">
        <v>1993</v>
      </c>
      <c r="B30">
        <v>19.399999999999999</v>
      </c>
      <c r="C30">
        <v>0.4</v>
      </c>
      <c r="D30">
        <v>24.4</v>
      </c>
      <c r="E30">
        <v>5.8</v>
      </c>
      <c r="F30">
        <f t="shared" si="0"/>
        <v>49.999999999999993</v>
      </c>
    </row>
    <row r="31" spans="1:6" x14ac:dyDescent="0.25">
      <c r="A31" s="1">
        <v>1994</v>
      </c>
      <c r="B31">
        <v>11</v>
      </c>
      <c r="C31">
        <v>0</v>
      </c>
      <c r="D31">
        <v>25.6</v>
      </c>
      <c r="E31">
        <v>25.8</v>
      </c>
      <c r="F31">
        <f t="shared" si="0"/>
        <v>62.400000000000006</v>
      </c>
    </row>
    <row r="32" spans="1:6" x14ac:dyDescent="0.25">
      <c r="A32" s="1">
        <v>1995</v>
      </c>
      <c r="B32">
        <v>51.6</v>
      </c>
      <c r="C32">
        <v>2</v>
      </c>
      <c r="D32">
        <v>12</v>
      </c>
      <c r="E32">
        <v>22.8</v>
      </c>
      <c r="F32">
        <f t="shared" si="0"/>
        <v>88.399999999999991</v>
      </c>
    </row>
    <row r="33" spans="1:6" x14ac:dyDescent="0.25">
      <c r="A33" s="1">
        <v>1996</v>
      </c>
      <c r="B33">
        <v>21.8</v>
      </c>
      <c r="C33">
        <v>0.6</v>
      </c>
      <c r="D33">
        <v>4.4000000000000004</v>
      </c>
      <c r="E33">
        <v>16.2</v>
      </c>
      <c r="F33">
        <f t="shared" si="0"/>
        <v>43</v>
      </c>
    </row>
    <row r="34" spans="1:6" x14ac:dyDescent="0.25">
      <c r="A34" s="1">
        <v>1997</v>
      </c>
      <c r="B34">
        <v>12.2</v>
      </c>
      <c r="C34">
        <v>21</v>
      </c>
      <c r="D34">
        <v>11.2</v>
      </c>
      <c r="E34">
        <v>20</v>
      </c>
      <c r="F34">
        <f t="shared" si="0"/>
        <v>64.400000000000006</v>
      </c>
    </row>
    <row r="35" spans="1:6" x14ac:dyDescent="0.25">
      <c r="A35" s="1">
        <v>1998</v>
      </c>
      <c r="B35">
        <v>17.399999999999999</v>
      </c>
      <c r="C35">
        <v>5.4</v>
      </c>
      <c r="D35">
        <v>12.6</v>
      </c>
      <c r="E35">
        <v>12.2</v>
      </c>
      <c r="F35">
        <f t="shared" si="0"/>
        <v>47.599999999999994</v>
      </c>
    </row>
    <row r="36" spans="1:6" x14ac:dyDescent="0.25">
      <c r="A36" s="1">
        <v>1999</v>
      </c>
      <c r="B36">
        <v>5.2</v>
      </c>
      <c r="C36">
        <v>0</v>
      </c>
      <c r="D36">
        <v>0</v>
      </c>
      <c r="E36">
        <v>2.4</v>
      </c>
      <c r="F36">
        <f t="shared" si="0"/>
        <v>7.6</v>
      </c>
    </row>
    <row r="37" spans="1:6" x14ac:dyDescent="0.25">
      <c r="A37" s="1">
        <v>2000</v>
      </c>
      <c r="B37">
        <v>1.6</v>
      </c>
      <c r="C37">
        <v>0</v>
      </c>
      <c r="D37">
        <v>6</v>
      </c>
      <c r="E37">
        <v>35</v>
      </c>
      <c r="F37">
        <f t="shared" si="0"/>
        <v>42.6</v>
      </c>
    </row>
    <row r="38" spans="1:6" x14ac:dyDescent="0.25">
      <c r="A38" s="1">
        <v>2001</v>
      </c>
      <c r="B38">
        <v>14.4</v>
      </c>
      <c r="C38">
        <v>0</v>
      </c>
      <c r="D38">
        <v>0.2</v>
      </c>
      <c r="E38">
        <v>3</v>
      </c>
      <c r="F38">
        <f t="shared" si="0"/>
        <v>17.600000000000001</v>
      </c>
    </row>
    <row r="39" spans="1:6" x14ac:dyDescent="0.25">
      <c r="A39" s="1">
        <v>2002</v>
      </c>
      <c r="B39">
        <v>19.600000000000001</v>
      </c>
      <c r="C39">
        <v>0</v>
      </c>
      <c r="D39">
        <v>8</v>
      </c>
      <c r="E39">
        <v>4.4000000000000004</v>
      </c>
      <c r="F39">
        <f t="shared" si="0"/>
        <v>32</v>
      </c>
    </row>
    <row r="40" spans="1:6" x14ac:dyDescent="0.25">
      <c r="A40" s="1">
        <v>2003</v>
      </c>
      <c r="B40">
        <v>1.4</v>
      </c>
      <c r="C40">
        <v>11</v>
      </c>
      <c r="D40">
        <v>5.2</v>
      </c>
      <c r="E40">
        <v>27</v>
      </c>
      <c r="F40">
        <f t="shared" si="0"/>
        <v>44.6</v>
      </c>
    </row>
    <row r="41" spans="1:6" x14ac:dyDescent="0.25">
      <c r="A41" s="1">
        <v>2004</v>
      </c>
      <c r="B41">
        <v>0</v>
      </c>
      <c r="C41">
        <v>5.4</v>
      </c>
      <c r="D41">
        <v>5</v>
      </c>
      <c r="E41">
        <v>4.5999999999999996</v>
      </c>
      <c r="F41">
        <f t="shared" si="0"/>
        <v>15</v>
      </c>
    </row>
    <row r="42" spans="1:6" x14ac:dyDescent="0.25">
      <c r="A42" s="1">
        <v>2005</v>
      </c>
      <c r="B42">
        <v>0</v>
      </c>
      <c r="C42">
        <v>1</v>
      </c>
      <c r="D42">
        <v>10.199999999999999</v>
      </c>
      <c r="E42">
        <v>5.6</v>
      </c>
      <c r="F42">
        <f t="shared" si="0"/>
        <v>16.799999999999997</v>
      </c>
    </row>
    <row r="43" spans="1:6" x14ac:dyDescent="0.25">
      <c r="A43" s="1">
        <v>2006</v>
      </c>
      <c r="B43">
        <v>14.8</v>
      </c>
      <c r="C43">
        <v>1.6</v>
      </c>
      <c r="D43">
        <v>2.2000000000000002</v>
      </c>
      <c r="E43">
        <v>1.8</v>
      </c>
      <c r="F43">
        <f t="shared" si="0"/>
        <v>20.400000000000002</v>
      </c>
    </row>
    <row r="44" spans="1:6" x14ac:dyDescent="0.25">
      <c r="A44" s="1">
        <v>2007</v>
      </c>
      <c r="B44">
        <v>7.8</v>
      </c>
      <c r="C44">
        <v>5</v>
      </c>
      <c r="D44">
        <v>0</v>
      </c>
      <c r="E44">
        <v>22.2</v>
      </c>
      <c r="F44">
        <f t="shared" si="0"/>
        <v>35</v>
      </c>
    </row>
    <row r="45" spans="1:6" x14ac:dyDescent="0.25">
      <c r="A45" s="1">
        <v>2008</v>
      </c>
      <c r="B45">
        <v>2.4</v>
      </c>
      <c r="C45">
        <v>0</v>
      </c>
      <c r="D45">
        <v>24.6</v>
      </c>
      <c r="E45">
        <v>10</v>
      </c>
      <c r="F45">
        <f t="shared" si="0"/>
        <v>37</v>
      </c>
    </row>
    <row r="46" spans="1:6" x14ac:dyDescent="0.25">
      <c r="A46" s="1">
        <v>2009</v>
      </c>
      <c r="B46">
        <v>0.2</v>
      </c>
      <c r="C46">
        <v>0</v>
      </c>
      <c r="D46">
        <v>7.4</v>
      </c>
      <c r="E46">
        <v>3</v>
      </c>
      <c r="F46">
        <f t="shared" si="0"/>
        <v>10.600000000000001</v>
      </c>
    </row>
    <row r="47" spans="1:6" x14ac:dyDescent="0.25">
      <c r="A47" s="1">
        <v>2010</v>
      </c>
      <c r="B47">
        <v>2</v>
      </c>
      <c r="C47">
        <v>24.4</v>
      </c>
      <c r="D47">
        <v>0</v>
      </c>
      <c r="E47">
        <v>1.2</v>
      </c>
      <c r="F47">
        <f t="shared" si="0"/>
        <v>27.599999999999998</v>
      </c>
    </row>
    <row r="48" spans="1:6" x14ac:dyDescent="0.25">
      <c r="A48" s="1">
        <v>2011</v>
      </c>
      <c r="B48">
        <v>3.8</v>
      </c>
      <c r="C48">
        <v>0.4</v>
      </c>
      <c r="D48">
        <v>2.2000000000000002</v>
      </c>
      <c r="E48">
        <v>5.8</v>
      </c>
      <c r="F48">
        <f t="shared" si="0"/>
        <v>12.2</v>
      </c>
    </row>
    <row r="49" spans="1:6" x14ac:dyDescent="0.25">
      <c r="A49" s="1">
        <v>2012</v>
      </c>
      <c r="B49">
        <v>45</v>
      </c>
      <c r="C49">
        <v>3.4</v>
      </c>
      <c r="D49">
        <v>8.4</v>
      </c>
      <c r="E49">
        <v>5</v>
      </c>
      <c r="F49">
        <f t="shared" si="0"/>
        <v>61.8</v>
      </c>
    </row>
    <row r="50" spans="1:6" x14ac:dyDescent="0.25">
      <c r="A50" s="1">
        <v>2013</v>
      </c>
      <c r="B50">
        <v>0</v>
      </c>
      <c r="C50">
        <v>0</v>
      </c>
      <c r="D50">
        <v>1.6</v>
      </c>
      <c r="E50">
        <v>14</v>
      </c>
      <c r="F50">
        <f t="shared" si="0"/>
        <v>15.6</v>
      </c>
    </row>
    <row r="51" spans="1:6" x14ac:dyDescent="0.25">
      <c r="A51" s="1">
        <v>2014</v>
      </c>
      <c r="B51">
        <v>0</v>
      </c>
      <c r="C51">
        <v>0</v>
      </c>
      <c r="D51">
        <v>0.6</v>
      </c>
      <c r="E51">
        <v>30.2</v>
      </c>
      <c r="F51">
        <f t="shared" si="0"/>
        <v>30.8</v>
      </c>
    </row>
    <row r="52" spans="1:6" x14ac:dyDescent="0.25">
      <c r="A52" s="1">
        <v>2015</v>
      </c>
      <c r="B52">
        <v>1.8</v>
      </c>
      <c r="C52">
        <v>0.6</v>
      </c>
      <c r="D52">
        <v>10.199999999999999</v>
      </c>
      <c r="E52">
        <v>24.6</v>
      </c>
      <c r="F52">
        <f t="shared" si="0"/>
        <v>37.200000000000003</v>
      </c>
    </row>
    <row r="53" spans="1:6" x14ac:dyDescent="0.25">
      <c r="A53" s="1">
        <v>2016</v>
      </c>
      <c r="B53">
        <v>0.4</v>
      </c>
      <c r="C53">
        <v>2.2000000000000002</v>
      </c>
      <c r="D53">
        <v>24.6</v>
      </c>
      <c r="E53">
        <v>7.8</v>
      </c>
      <c r="F53">
        <f t="shared" si="0"/>
        <v>35</v>
      </c>
    </row>
  </sheetData>
  <mergeCells count="1">
    <mergeCell ref="B1:E1"/>
  </mergeCells>
  <pageMargins left="0.7" right="0.7" top="0.75" bottom="0.75" header="0.3" footer="0.3"/>
  <pageSetup paperSiz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opLeftCell="A33" workbookViewId="0">
      <selection activeCell="E3" sqref="E3:E53"/>
    </sheetView>
  </sheetViews>
  <sheetFormatPr defaultRowHeight="15" x14ac:dyDescent="0.25"/>
  <cols>
    <col min="5" max="5" width="38.625" customWidth="1"/>
  </cols>
  <sheetData>
    <row r="2" spans="1:5" x14ac:dyDescent="0.25"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>
        <v>1966</v>
      </c>
      <c r="B3">
        <v>1.2</v>
      </c>
      <c r="C3">
        <v>38.200000000000003</v>
      </c>
      <c r="D3">
        <v>132.4</v>
      </c>
      <c r="E3">
        <f>SUM(B3:D3)</f>
        <v>171.8</v>
      </c>
    </row>
    <row r="4" spans="1:5" x14ac:dyDescent="0.25">
      <c r="A4" s="1">
        <v>1967</v>
      </c>
      <c r="B4">
        <v>85.8</v>
      </c>
      <c r="C4">
        <v>94</v>
      </c>
      <c r="D4">
        <v>99.4</v>
      </c>
      <c r="E4">
        <f t="shared" ref="E4:E53" si="0">SUM(B4:D4)</f>
        <v>279.20000000000005</v>
      </c>
    </row>
    <row r="5" spans="1:5" x14ac:dyDescent="0.25">
      <c r="A5" s="1">
        <v>1968</v>
      </c>
      <c r="B5">
        <v>38.799999999999997</v>
      </c>
      <c r="C5">
        <v>43.4</v>
      </c>
      <c r="D5">
        <v>60</v>
      </c>
      <c r="E5">
        <f t="shared" si="0"/>
        <v>142.19999999999999</v>
      </c>
    </row>
    <row r="6" spans="1:5" x14ac:dyDescent="0.25">
      <c r="A6" s="1">
        <v>1969</v>
      </c>
      <c r="B6">
        <v>30</v>
      </c>
      <c r="C6">
        <v>70.2</v>
      </c>
      <c r="D6">
        <v>120.8</v>
      </c>
      <c r="E6">
        <f t="shared" si="0"/>
        <v>221</v>
      </c>
    </row>
    <row r="7" spans="1:5" x14ac:dyDescent="0.25">
      <c r="A7" s="1">
        <v>1970</v>
      </c>
      <c r="B7">
        <v>12</v>
      </c>
      <c r="C7">
        <v>25</v>
      </c>
      <c r="D7">
        <v>104</v>
      </c>
      <c r="E7">
        <f t="shared" si="0"/>
        <v>141</v>
      </c>
    </row>
    <row r="8" spans="1:5" x14ac:dyDescent="0.25">
      <c r="A8" s="1">
        <v>1971</v>
      </c>
      <c r="B8">
        <v>13.4</v>
      </c>
      <c r="C8">
        <v>26.2</v>
      </c>
      <c r="D8">
        <v>104</v>
      </c>
      <c r="E8">
        <f t="shared" si="0"/>
        <v>143.6</v>
      </c>
    </row>
    <row r="9" spans="1:5" x14ac:dyDescent="0.25">
      <c r="A9" s="1">
        <v>1972</v>
      </c>
      <c r="B9">
        <v>14.2</v>
      </c>
      <c r="C9">
        <v>31.8</v>
      </c>
      <c r="D9">
        <v>105.2</v>
      </c>
      <c r="E9">
        <f t="shared" si="0"/>
        <v>151.19999999999999</v>
      </c>
    </row>
    <row r="10" spans="1:5" x14ac:dyDescent="0.25">
      <c r="A10" s="1">
        <v>1973</v>
      </c>
      <c r="B10">
        <v>9</v>
      </c>
      <c r="C10">
        <v>62</v>
      </c>
      <c r="D10">
        <v>298.60000000000002</v>
      </c>
      <c r="E10">
        <f t="shared" si="0"/>
        <v>369.6</v>
      </c>
    </row>
    <row r="11" spans="1:5" x14ac:dyDescent="0.25">
      <c r="A11" s="1">
        <v>1974</v>
      </c>
      <c r="B11">
        <v>68.8</v>
      </c>
      <c r="C11">
        <v>63.8</v>
      </c>
      <c r="D11">
        <v>179.8</v>
      </c>
      <c r="E11">
        <f t="shared" si="0"/>
        <v>312.39999999999998</v>
      </c>
    </row>
    <row r="12" spans="1:5" x14ac:dyDescent="0.25">
      <c r="A12" s="1">
        <v>1975</v>
      </c>
      <c r="B12">
        <v>12.4</v>
      </c>
      <c r="C12">
        <v>97.2</v>
      </c>
      <c r="D12">
        <v>204.8</v>
      </c>
      <c r="E12">
        <f t="shared" si="0"/>
        <v>314.40000000000003</v>
      </c>
    </row>
    <row r="13" spans="1:5" x14ac:dyDescent="0.25">
      <c r="A13" s="1">
        <v>1976</v>
      </c>
      <c r="B13">
        <v>8.1999999999999993</v>
      </c>
      <c r="C13">
        <v>46.8</v>
      </c>
      <c r="D13">
        <v>284.8</v>
      </c>
      <c r="E13">
        <f t="shared" si="0"/>
        <v>339.8</v>
      </c>
    </row>
    <row r="14" spans="1:5" x14ac:dyDescent="0.25">
      <c r="A14" s="1">
        <v>1977</v>
      </c>
      <c r="B14">
        <v>4.5999999999999996</v>
      </c>
      <c r="C14">
        <v>178.2</v>
      </c>
      <c r="D14">
        <v>219.8</v>
      </c>
      <c r="E14">
        <f t="shared" si="0"/>
        <v>402.6</v>
      </c>
    </row>
    <row r="15" spans="1:5" x14ac:dyDescent="0.25">
      <c r="A15" s="1">
        <v>1978</v>
      </c>
      <c r="B15">
        <v>36.6</v>
      </c>
      <c r="C15">
        <v>127.8</v>
      </c>
      <c r="D15">
        <v>233.6</v>
      </c>
      <c r="E15">
        <f t="shared" si="0"/>
        <v>398</v>
      </c>
    </row>
    <row r="16" spans="1:5" x14ac:dyDescent="0.25">
      <c r="A16" s="1">
        <v>1979</v>
      </c>
      <c r="B16">
        <v>5.4</v>
      </c>
      <c r="C16">
        <v>66.599999999999994</v>
      </c>
      <c r="D16">
        <v>71.400000000000006</v>
      </c>
      <c r="E16">
        <f t="shared" si="0"/>
        <v>143.4</v>
      </c>
    </row>
    <row r="17" spans="1:5" x14ac:dyDescent="0.25">
      <c r="A17" s="1">
        <v>1980</v>
      </c>
      <c r="B17">
        <v>32.6</v>
      </c>
      <c r="C17">
        <v>21</v>
      </c>
      <c r="D17">
        <v>218.6</v>
      </c>
      <c r="E17">
        <f t="shared" si="0"/>
        <v>272.2</v>
      </c>
    </row>
    <row r="18" spans="1:5" x14ac:dyDescent="0.25">
      <c r="A18" s="1">
        <v>1981</v>
      </c>
      <c r="B18">
        <v>27.4</v>
      </c>
      <c r="C18">
        <v>181</v>
      </c>
      <c r="D18">
        <v>360.4</v>
      </c>
      <c r="E18">
        <f t="shared" si="0"/>
        <v>568.79999999999995</v>
      </c>
    </row>
    <row r="19" spans="1:5" x14ac:dyDescent="0.25">
      <c r="A19" s="1">
        <v>1982</v>
      </c>
      <c r="B19">
        <v>42.8</v>
      </c>
      <c r="C19">
        <v>113.6</v>
      </c>
      <c r="D19">
        <v>168.2</v>
      </c>
      <c r="E19">
        <f t="shared" si="0"/>
        <v>324.59999999999997</v>
      </c>
    </row>
    <row r="20" spans="1:5" x14ac:dyDescent="0.25">
      <c r="A20" s="1">
        <v>1983</v>
      </c>
      <c r="B20">
        <v>22.8</v>
      </c>
      <c r="C20">
        <v>50.6</v>
      </c>
      <c r="D20">
        <v>250.8</v>
      </c>
      <c r="E20">
        <f t="shared" si="0"/>
        <v>324.20000000000005</v>
      </c>
    </row>
    <row r="21" spans="1:5" x14ac:dyDescent="0.25">
      <c r="A21" s="1">
        <v>1984</v>
      </c>
      <c r="B21">
        <v>13</v>
      </c>
      <c r="C21">
        <v>46</v>
      </c>
      <c r="D21">
        <v>251.2</v>
      </c>
      <c r="E21">
        <f t="shared" si="0"/>
        <v>310.2</v>
      </c>
    </row>
    <row r="22" spans="1:5" x14ac:dyDescent="0.25">
      <c r="A22" s="1">
        <v>1985</v>
      </c>
      <c r="B22">
        <v>8.1999999999999993</v>
      </c>
      <c r="C22">
        <v>58.6</v>
      </c>
      <c r="D22">
        <v>261.60000000000002</v>
      </c>
      <c r="E22">
        <f t="shared" si="0"/>
        <v>328.40000000000003</v>
      </c>
    </row>
    <row r="23" spans="1:5" x14ac:dyDescent="0.25">
      <c r="A23" s="1">
        <v>1986</v>
      </c>
      <c r="B23">
        <v>13.6</v>
      </c>
      <c r="C23">
        <v>115.2</v>
      </c>
      <c r="D23">
        <v>178.4</v>
      </c>
      <c r="E23">
        <f t="shared" si="0"/>
        <v>307.20000000000005</v>
      </c>
    </row>
    <row r="24" spans="1:5" x14ac:dyDescent="0.25">
      <c r="A24" s="1">
        <v>1987</v>
      </c>
      <c r="B24">
        <v>25.2</v>
      </c>
      <c r="C24">
        <v>101.8</v>
      </c>
      <c r="D24">
        <v>158.80000000000001</v>
      </c>
      <c r="E24">
        <f t="shared" si="0"/>
        <v>285.8</v>
      </c>
    </row>
    <row r="25" spans="1:5" x14ac:dyDescent="0.25">
      <c r="A25" s="1">
        <v>1988</v>
      </c>
      <c r="B25">
        <v>53</v>
      </c>
      <c r="C25">
        <v>77.8</v>
      </c>
      <c r="D25">
        <v>225.2</v>
      </c>
      <c r="E25">
        <f t="shared" si="0"/>
        <v>356</v>
      </c>
    </row>
    <row r="26" spans="1:5" x14ac:dyDescent="0.25">
      <c r="A26" s="1">
        <v>1989</v>
      </c>
      <c r="B26">
        <v>9.1999999999999993</v>
      </c>
      <c r="C26">
        <v>33.4</v>
      </c>
      <c r="D26">
        <v>256.60000000000002</v>
      </c>
      <c r="E26">
        <f t="shared" si="0"/>
        <v>299.20000000000005</v>
      </c>
    </row>
    <row r="27" spans="1:5" x14ac:dyDescent="0.25">
      <c r="A27" s="1">
        <v>1990</v>
      </c>
      <c r="B27">
        <v>48.2</v>
      </c>
      <c r="C27">
        <v>90.8</v>
      </c>
      <c r="D27">
        <v>276</v>
      </c>
      <c r="E27">
        <f t="shared" si="0"/>
        <v>415</v>
      </c>
    </row>
    <row r="28" spans="1:5" x14ac:dyDescent="0.25">
      <c r="A28" s="1">
        <v>1991</v>
      </c>
      <c r="B28">
        <v>27.6</v>
      </c>
      <c r="C28">
        <v>53.4</v>
      </c>
      <c r="D28">
        <v>300</v>
      </c>
      <c r="E28">
        <f t="shared" si="0"/>
        <v>381</v>
      </c>
    </row>
    <row r="29" spans="1:5" x14ac:dyDescent="0.25">
      <c r="A29" s="1">
        <v>1992</v>
      </c>
      <c r="B29">
        <v>0.4</v>
      </c>
      <c r="C29">
        <v>22</v>
      </c>
      <c r="D29">
        <v>156.4</v>
      </c>
      <c r="E29">
        <f t="shared" si="0"/>
        <v>178.8</v>
      </c>
    </row>
    <row r="30" spans="1:5" x14ac:dyDescent="0.25">
      <c r="A30" s="1">
        <v>1993</v>
      </c>
      <c r="B30">
        <v>30.2</v>
      </c>
      <c r="C30">
        <v>83.8</v>
      </c>
      <c r="D30">
        <v>219.8</v>
      </c>
      <c r="E30">
        <f t="shared" si="0"/>
        <v>333.8</v>
      </c>
    </row>
    <row r="31" spans="1:5" x14ac:dyDescent="0.25">
      <c r="A31" s="1">
        <v>1994</v>
      </c>
      <c r="B31">
        <v>8.4</v>
      </c>
      <c r="C31">
        <v>41.2</v>
      </c>
      <c r="D31">
        <v>152.4</v>
      </c>
      <c r="E31">
        <f t="shared" si="0"/>
        <v>202</v>
      </c>
    </row>
    <row r="32" spans="1:5" x14ac:dyDescent="0.25">
      <c r="A32" s="1">
        <v>1995</v>
      </c>
      <c r="B32">
        <v>16.2</v>
      </c>
      <c r="C32">
        <v>11.6</v>
      </c>
      <c r="D32">
        <v>114.6</v>
      </c>
      <c r="E32">
        <f t="shared" si="0"/>
        <v>142.39999999999998</v>
      </c>
    </row>
    <row r="33" spans="1:5" x14ac:dyDescent="0.25">
      <c r="A33" s="1">
        <v>1996</v>
      </c>
      <c r="B33">
        <v>6.4</v>
      </c>
      <c r="C33">
        <v>62.2</v>
      </c>
      <c r="D33">
        <v>118.8</v>
      </c>
      <c r="E33">
        <f t="shared" si="0"/>
        <v>187.4</v>
      </c>
    </row>
    <row r="34" spans="1:5" x14ac:dyDescent="0.25">
      <c r="A34" s="1">
        <v>1997</v>
      </c>
      <c r="B34">
        <v>14.6</v>
      </c>
      <c r="C34">
        <v>81.8</v>
      </c>
      <c r="D34">
        <v>121.8</v>
      </c>
      <c r="E34">
        <f t="shared" si="0"/>
        <v>218.2</v>
      </c>
    </row>
    <row r="35" spans="1:5" x14ac:dyDescent="0.25">
      <c r="A35" s="1">
        <v>1998</v>
      </c>
      <c r="B35">
        <v>34.6</v>
      </c>
      <c r="C35">
        <v>97.4</v>
      </c>
      <c r="D35">
        <v>184.6</v>
      </c>
      <c r="E35">
        <f t="shared" si="0"/>
        <v>316.60000000000002</v>
      </c>
    </row>
    <row r="36" spans="1:5" x14ac:dyDescent="0.25">
      <c r="A36" s="1">
        <v>1999</v>
      </c>
      <c r="B36">
        <v>10</v>
      </c>
      <c r="C36">
        <v>52.2</v>
      </c>
      <c r="D36">
        <v>235.4</v>
      </c>
      <c r="E36">
        <f t="shared" si="0"/>
        <v>297.60000000000002</v>
      </c>
    </row>
    <row r="37" spans="1:5" x14ac:dyDescent="0.25">
      <c r="A37" s="1">
        <v>2000</v>
      </c>
      <c r="B37">
        <v>26.2</v>
      </c>
      <c r="C37">
        <v>175</v>
      </c>
      <c r="D37">
        <v>272.8</v>
      </c>
      <c r="E37">
        <f t="shared" si="0"/>
        <v>474</v>
      </c>
    </row>
    <row r="38" spans="1:5" x14ac:dyDescent="0.25">
      <c r="A38" s="1">
        <v>2001</v>
      </c>
      <c r="B38">
        <v>6.4</v>
      </c>
      <c r="C38">
        <v>75</v>
      </c>
      <c r="D38">
        <v>265.39999999999998</v>
      </c>
      <c r="E38">
        <f t="shared" si="0"/>
        <v>346.79999999999995</v>
      </c>
    </row>
    <row r="39" spans="1:5" x14ac:dyDescent="0.25">
      <c r="A39" s="1">
        <v>2002</v>
      </c>
      <c r="B39">
        <v>26.2</v>
      </c>
      <c r="C39">
        <v>131.6</v>
      </c>
      <c r="D39">
        <v>168.8</v>
      </c>
      <c r="E39">
        <f t="shared" si="0"/>
        <v>326.60000000000002</v>
      </c>
    </row>
    <row r="40" spans="1:5" x14ac:dyDescent="0.25">
      <c r="A40" s="1">
        <v>2003</v>
      </c>
      <c r="B40">
        <v>60</v>
      </c>
      <c r="C40">
        <v>145.6</v>
      </c>
      <c r="D40">
        <v>158.6</v>
      </c>
      <c r="E40">
        <f t="shared" si="0"/>
        <v>364.2</v>
      </c>
    </row>
    <row r="41" spans="1:5" x14ac:dyDescent="0.25">
      <c r="A41" s="1">
        <v>2004</v>
      </c>
      <c r="B41">
        <v>33.200000000000003</v>
      </c>
      <c r="C41">
        <v>116.8</v>
      </c>
      <c r="D41">
        <v>158.4</v>
      </c>
      <c r="E41">
        <f t="shared" si="0"/>
        <v>308.39999999999998</v>
      </c>
    </row>
    <row r="42" spans="1:5" x14ac:dyDescent="0.25">
      <c r="A42" s="1">
        <v>2005</v>
      </c>
      <c r="B42">
        <v>62.6</v>
      </c>
      <c r="C42">
        <v>79.400000000000006</v>
      </c>
      <c r="D42">
        <v>187.4</v>
      </c>
      <c r="E42">
        <f t="shared" si="0"/>
        <v>329.4</v>
      </c>
    </row>
    <row r="43" spans="1:5" x14ac:dyDescent="0.25">
      <c r="A43" s="1">
        <v>2006</v>
      </c>
      <c r="B43">
        <v>16.600000000000001</v>
      </c>
      <c r="C43">
        <v>82.6</v>
      </c>
      <c r="D43">
        <v>225</v>
      </c>
      <c r="E43">
        <f t="shared" si="0"/>
        <v>324.2</v>
      </c>
    </row>
    <row r="44" spans="1:5" x14ac:dyDescent="0.25">
      <c r="A44" s="1">
        <v>2007</v>
      </c>
      <c r="B44">
        <v>22</v>
      </c>
      <c r="C44">
        <v>37.799999999999997</v>
      </c>
      <c r="D44">
        <v>178</v>
      </c>
      <c r="E44">
        <f t="shared" si="0"/>
        <v>237.8</v>
      </c>
    </row>
    <row r="45" spans="1:5" x14ac:dyDescent="0.25">
      <c r="A45" s="1">
        <v>2008</v>
      </c>
      <c r="B45">
        <v>13.8</v>
      </c>
      <c r="C45">
        <v>30.2</v>
      </c>
      <c r="D45">
        <v>191</v>
      </c>
      <c r="E45">
        <f t="shared" si="0"/>
        <v>235</v>
      </c>
    </row>
    <row r="46" spans="1:5" x14ac:dyDescent="0.25">
      <c r="A46" s="1">
        <v>2009</v>
      </c>
      <c r="B46">
        <v>32.200000000000003</v>
      </c>
      <c r="C46">
        <v>36</v>
      </c>
      <c r="D46">
        <v>222.4</v>
      </c>
      <c r="E46">
        <f t="shared" si="0"/>
        <v>290.60000000000002</v>
      </c>
    </row>
    <row r="47" spans="1:5" x14ac:dyDescent="0.25">
      <c r="A47" s="1">
        <v>2010</v>
      </c>
      <c r="B47">
        <v>2.2000000000000002</v>
      </c>
      <c r="C47">
        <v>70.8</v>
      </c>
      <c r="D47">
        <v>167.2</v>
      </c>
      <c r="E47">
        <f t="shared" si="0"/>
        <v>240.2</v>
      </c>
    </row>
    <row r="48" spans="1:5" x14ac:dyDescent="0.25">
      <c r="A48" s="1">
        <v>2011</v>
      </c>
      <c r="B48">
        <v>14.8</v>
      </c>
      <c r="C48">
        <v>113</v>
      </c>
      <c r="D48">
        <v>204.6</v>
      </c>
      <c r="E48">
        <f t="shared" si="0"/>
        <v>332.4</v>
      </c>
    </row>
    <row r="49" spans="1:5" x14ac:dyDescent="0.25">
      <c r="A49" s="1">
        <v>2012</v>
      </c>
      <c r="B49">
        <v>5.4</v>
      </c>
      <c r="C49">
        <v>66.599999999999994</v>
      </c>
      <c r="D49">
        <v>104</v>
      </c>
      <c r="E49">
        <f t="shared" si="0"/>
        <v>176</v>
      </c>
    </row>
    <row r="50" spans="1:5" x14ac:dyDescent="0.25">
      <c r="A50" s="1">
        <v>2013</v>
      </c>
      <c r="B50">
        <v>3.4</v>
      </c>
      <c r="C50">
        <v>82</v>
      </c>
      <c r="D50">
        <v>173.4</v>
      </c>
      <c r="E50">
        <f t="shared" si="0"/>
        <v>258.8</v>
      </c>
    </row>
    <row r="51" spans="1:5" x14ac:dyDescent="0.25">
      <c r="A51" s="1">
        <v>2014</v>
      </c>
      <c r="B51">
        <v>11.6</v>
      </c>
      <c r="C51">
        <v>46.2</v>
      </c>
      <c r="D51">
        <v>209</v>
      </c>
      <c r="E51">
        <f t="shared" si="0"/>
        <v>266.8</v>
      </c>
    </row>
    <row r="52" spans="1:5" x14ac:dyDescent="0.25">
      <c r="A52" s="1">
        <v>2015</v>
      </c>
      <c r="B52">
        <v>25.4</v>
      </c>
      <c r="C52">
        <v>112.6</v>
      </c>
      <c r="D52">
        <v>226.8</v>
      </c>
      <c r="E52">
        <f t="shared" si="0"/>
        <v>364.8</v>
      </c>
    </row>
    <row r="53" spans="1:5" x14ac:dyDescent="0.25">
      <c r="A53" s="1">
        <v>2016</v>
      </c>
      <c r="B53">
        <v>35.799999999999997</v>
      </c>
      <c r="C53">
        <v>80.8</v>
      </c>
      <c r="D53">
        <v>231.8</v>
      </c>
      <c r="E53">
        <f t="shared" si="0"/>
        <v>348.4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34" workbookViewId="0">
      <selection activeCell="G3" sqref="G3:G53"/>
    </sheetView>
  </sheetViews>
  <sheetFormatPr defaultRowHeight="15" x14ac:dyDescent="0.25"/>
  <cols>
    <col min="7" max="7" width="35.75" customWidth="1"/>
  </cols>
  <sheetData>
    <row r="2" spans="1:7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s="1">
        <v>1966</v>
      </c>
      <c r="B3">
        <v>167.4</v>
      </c>
      <c r="C3">
        <v>383.2</v>
      </c>
      <c r="D3">
        <v>305</v>
      </c>
      <c r="E3">
        <f>D3/5</f>
        <v>61</v>
      </c>
      <c r="F3">
        <v>76</v>
      </c>
      <c r="G3">
        <f>SUM(B3:F3)</f>
        <v>992.6</v>
      </c>
    </row>
    <row r="4" spans="1:7" x14ac:dyDescent="0.25">
      <c r="A4" s="1">
        <v>1967</v>
      </c>
      <c r="B4">
        <v>209.4</v>
      </c>
      <c r="C4">
        <v>352.4</v>
      </c>
      <c r="D4">
        <v>180.8</v>
      </c>
      <c r="E4">
        <f t="shared" ref="E4:E53" si="0">D4/5</f>
        <v>36.160000000000004</v>
      </c>
      <c r="F4">
        <v>94.4</v>
      </c>
      <c r="G4">
        <f t="shared" ref="G4:G53" si="1">SUM(B4:F4)</f>
        <v>873.15999999999985</v>
      </c>
    </row>
    <row r="5" spans="1:7" x14ac:dyDescent="0.25">
      <c r="A5" s="1">
        <v>1968</v>
      </c>
      <c r="B5">
        <v>322.2</v>
      </c>
      <c r="C5">
        <v>399</v>
      </c>
      <c r="D5">
        <v>183</v>
      </c>
      <c r="E5">
        <f t="shared" si="0"/>
        <v>36.6</v>
      </c>
      <c r="F5">
        <v>130.19999999999999</v>
      </c>
      <c r="G5">
        <f t="shared" si="1"/>
        <v>1071</v>
      </c>
    </row>
    <row r="6" spans="1:7" x14ac:dyDescent="0.25">
      <c r="A6" s="1">
        <v>1969</v>
      </c>
      <c r="B6">
        <v>284.2</v>
      </c>
      <c r="C6">
        <v>374.6</v>
      </c>
      <c r="D6">
        <v>299.2</v>
      </c>
      <c r="E6">
        <f t="shared" si="0"/>
        <v>59.839999999999996</v>
      </c>
      <c r="F6">
        <v>47.4</v>
      </c>
      <c r="G6">
        <f t="shared" si="1"/>
        <v>1065.24</v>
      </c>
    </row>
    <row r="7" spans="1:7" x14ac:dyDescent="0.25">
      <c r="A7" s="1">
        <v>1970</v>
      </c>
      <c r="B7">
        <v>393.4</v>
      </c>
      <c r="C7">
        <v>465</v>
      </c>
      <c r="D7">
        <v>277</v>
      </c>
      <c r="E7">
        <f t="shared" si="0"/>
        <v>55.4</v>
      </c>
      <c r="F7">
        <v>149.80000000000001</v>
      </c>
      <c r="G7">
        <f t="shared" si="1"/>
        <v>1340.6000000000001</v>
      </c>
    </row>
    <row r="8" spans="1:7" x14ac:dyDescent="0.25">
      <c r="A8" s="1">
        <v>1971</v>
      </c>
      <c r="B8">
        <v>278.60000000000002</v>
      </c>
      <c r="C8">
        <v>337.4</v>
      </c>
      <c r="D8">
        <v>404.4</v>
      </c>
      <c r="E8">
        <f t="shared" si="0"/>
        <v>80.88</v>
      </c>
      <c r="F8">
        <v>225</v>
      </c>
      <c r="G8">
        <f t="shared" si="1"/>
        <v>1326.28</v>
      </c>
    </row>
    <row r="9" spans="1:7" x14ac:dyDescent="0.25">
      <c r="A9" s="1">
        <v>1972</v>
      </c>
      <c r="B9">
        <v>209</v>
      </c>
      <c r="C9">
        <v>237.8</v>
      </c>
      <c r="D9">
        <v>309.2</v>
      </c>
      <c r="E9">
        <f t="shared" si="0"/>
        <v>61.839999999999996</v>
      </c>
      <c r="F9">
        <v>73.400000000000006</v>
      </c>
      <c r="G9">
        <f t="shared" si="1"/>
        <v>891.24</v>
      </c>
    </row>
    <row r="10" spans="1:7" x14ac:dyDescent="0.25">
      <c r="A10" s="1">
        <v>1973</v>
      </c>
      <c r="B10">
        <v>618.4</v>
      </c>
      <c r="C10">
        <v>254</v>
      </c>
      <c r="D10">
        <v>167.6</v>
      </c>
      <c r="E10">
        <f t="shared" si="0"/>
        <v>33.519999999999996</v>
      </c>
      <c r="F10">
        <v>150.6</v>
      </c>
      <c r="G10">
        <f t="shared" si="1"/>
        <v>1224.1199999999999</v>
      </c>
    </row>
    <row r="11" spans="1:7" x14ac:dyDescent="0.25">
      <c r="A11" s="1">
        <v>1974</v>
      </c>
      <c r="B11">
        <v>300</v>
      </c>
      <c r="C11">
        <v>436.8</v>
      </c>
      <c r="D11">
        <v>339.6</v>
      </c>
      <c r="E11">
        <f t="shared" si="0"/>
        <v>67.92</v>
      </c>
      <c r="F11">
        <v>155</v>
      </c>
      <c r="G11">
        <f t="shared" si="1"/>
        <v>1299.3200000000002</v>
      </c>
    </row>
    <row r="12" spans="1:7" x14ac:dyDescent="0.25">
      <c r="A12" s="1">
        <v>1975</v>
      </c>
      <c r="B12">
        <v>114</v>
      </c>
      <c r="C12">
        <v>468.8</v>
      </c>
      <c r="D12">
        <v>170.8</v>
      </c>
      <c r="E12">
        <f t="shared" si="0"/>
        <v>34.160000000000004</v>
      </c>
      <c r="F12">
        <v>154.6</v>
      </c>
      <c r="G12">
        <f t="shared" si="1"/>
        <v>942.3599999999999</v>
      </c>
    </row>
    <row r="13" spans="1:7" x14ac:dyDescent="0.25">
      <c r="A13" s="1">
        <v>1976</v>
      </c>
      <c r="B13">
        <v>295.2</v>
      </c>
      <c r="C13">
        <v>434.2</v>
      </c>
      <c r="D13">
        <v>379.6</v>
      </c>
      <c r="E13">
        <f t="shared" si="0"/>
        <v>75.92</v>
      </c>
      <c r="F13">
        <v>74.2</v>
      </c>
      <c r="G13">
        <f t="shared" si="1"/>
        <v>1259.1200000000001</v>
      </c>
    </row>
    <row r="14" spans="1:7" x14ac:dyDescent="0.25">
      <c r="A14" s="1">
        <v>1977</v>
      </c>
      <c r="B14">
        <v>615.20000000000005</v>
      </c>
      <c r="C14">
        <v>436.2</v>
      </c>
      <c r="D14">
        <v>230.2</v>
      </c>
      <c r="E14">
        <f t="shared" si="0"/>
        <v>46.04</v>
      </c>
      <c r="F14">
        <v>138.4</v>
      </c>
      <c r="G14">
        <f t="shared" si="1"/>
        <v>1466.0400000000002</v>
      </c>
    </row>
    <row r="15" spans="1:7" x14ac:dyDescent="0.25">
      <c r="A15" s="1">
        <v>1978</v>
      </c>
      <c r="B15">
        <v>494</v>
      </c>
      <c r="C15">
        <v>209.2</v>
      </c>
      <c r="D15">
        <v>210.2</v>
      </c>
      <c r="E15">
        <f t="shared" si="0"/>
        <v>42.04</v>
      </c>
      <c r="F15">
        <v>77.2</v>
      </c>
      <c r="G15">
        <f t="shared" si="1"/>
        <v>1032.6400000000001</v>
      </c>
    </row>
    <row r="16" spans="1:7" x14ac:dyDescent="0.25">
      <c r="A16" s="1">
        <v>1979</v>
      </c>
      <c r="B16">
        <v>200.8</v>
      </c>
      <c r="C16">
        <v>534.20000000000005</v>
      </c>
      <c r="D16">
        <v>370</v>
      </c>
      <c r="E16">
        <f t="shared" si="0"/>
        <v>74</v>
      </c>
      <c r="F16">
        <v>97.4</v>
      </c>
      <c r="G16">
        <f t="shared" si="1"/>
        <v>1276.4000000000001</v>
      </c>
    </row>
    <row r="17" spans="1:7" x14ac:dyDescent="0.25">
      <c r="A17" s="1">
        <v>1980</v>
      </c>
      <c r="B17">
        <v>316.8</v>
      </c>
      <c r="C17">
        <v>371</v>
      </c>
      <c r="D17">
        <v>296</v>
      </c>
      <c r="E17">
        <f t="shared" si="0"/>
        <v>59.2</v>
      </c>
      <c r="F17">
        <v>145.80000000000001</v>
      </c>
      <c r="G17">
        <f t="shared" si="1"/>
        <v>1188.8</v>
      </c>
    </row>
    <row r="18" spans="1:7" x14ac:dyDescent="0.25">
      <c r="A18" s="1">
        <v>1981</v>
      </c>
      <c r="B18">
        <v>220.8</v>
      </c>
      <c r="C18">
        <v>484.4</v>
      </c>
      <c r="D18">
        <v>339.4</v>
      </c>
      <c r="E18">
        <f t="shared" si="0"/>
        <v>67.88</v>
      </c>
      <c r="F18">
        <v>13.6</v>
      </c>
      <c r="G18">
        <f t="shared" si="1"/>
        <v>1126.08</v>
      </c>
    </row>
    <row r="19" spans="1:7" x14ac:dyDescent="0.25">
      <c r="A19" s="1">
        <v>1982</v>
      </c>
      <c r="B19">
        <v>227.6</v>
      </c>
      <c r="C19">
        <v>257.2</v>
      </c>
      <c r="D19">
        <v>324.8</v>
      </c>
      <c r="E19">
        <f t="shared" si="0"/>
        <v>64.960000000000008</v>
      </c>
      <c r="F19">
        <v>28.2</v>
      </c>
      <c r="G19">
        <f t="shared" si="1"/>
        <v>902.76</v>
      </c>
    </row>
    <row r="20" spans="1:7" x14ac:dyDescent="0.25">
      <c r="A20" s="1">
        <v>1983</v>
      </c>
      <c r="B20">
        <v>225.2</v>
      </c>
      <c r="C20">
        <v>416.6</v>
      </c>
      <c r="D20">
        <v>353.2</v>
      </c>
      <c r="E20">
        <f t="shared" si="0"/>
        <v>70.64</v>
      </c>
      <c r="F20">
        <v>226.8</v>
      </c>
      <c r="G20">
        <f t="shared" si="1"/>
        <v>1292.44</v>
      </c>
    </row>
    <row r="21" spans="1:7" x14ac:dyDescent="0.25">
      <c r="A21" s="1">
        <v>1984</v>
      </c>
      <c r="B21">
        <v>420</v>
      </c>
      <c r="C21">
        <v>429.4</v>
      </c>
      <c r="D21">
        <v>291</v>
      </c>
      <c r="E21">
        <f t="shared" si="0"/>
        <v>58.2</v>
      </c>
      <c r="F21">
        <v>167.6</v>
      </c>
      <c r="G21">
        <f t="shared" si="1"/>
        <v>1366.2</v>
      </c>
    </row>
    <row r="22" spans="1:7" x14ac:dyDescent="0.25">
      <c r="A22" s="1">
        <v>1985</v>
      </c>
      <c r="B22">
        <v>488.6</v>
      </c>
      <c r="C22">
        <v>405</v>
      </c>
      <c r="D22">
        <v>229.2</v>
      </c>
      <c r="E22">
        <f t="shared" si="0"/>
        <v>45.839999999999996</v>
      </c>
      <c r="F22">
        <v>159.6</v>
      </c>
      <c r="G22">
        <f t="shared" si="1"/>
        <v>1328.2399999999998</v>
      </c>
    </row>
    <row r="23" spans="1:7" x14ac:dyDescent="0.25">
      <c r="A23" s="1">
        <v>1986</v>
      </c>
      <c r="B23">
        <v>249.6</v>
      </c>
      <c r="C23">
        <v>470.8</v>
      </c>
      <c r="D23">
        <v>264.2</v>
      </c>
      <c r="E23">
        <f t="shared" si="0"/>
        <v>52.839999999999996</v>
      </c>
      <c r="F23">
        <v>262.8</v>
      </c>
      <c r="G23">
        <f t="shared" si="1"/>
        <v>1300.2399999999998</v>
      </c>
    </row>
    <row r="24" spans="1:7" x14ac:dyDescent="0.25">
      <c r="A24" s="1">
        <v>1987</v>
      </c>
      <c r="B24">
        <v>240</v>
      </c>
      <c r="C24">
        <v>614.79999999999995</v>
      </c>
      <c r="D24">
        <v>549.4</v>
      </c>
      <c r="E24">
        <f t="shared" si="0"/>
        <v>109.88</v>
      </c>
      <c r="F24">
        <v>80.2</v>
      </c>
      <c r="G24">
        <f t="shared" si="1"/>
        <v>1594.28</v>
      </c>
    </row>
    <row r="25" spans="1:7" x14ac:dyDescent="0.25">
      <c r="A25" s="1">
        <v>1988</v>
      </c>
      <c r="B25">
        <v>461</v>
      </c>
      <c r="C25">
        <v>558.79999999999995</v>
      </c>
      <c r="D25">
        <v>436.6</v>
      </c>
      <c r="E25">
        <f t="shared" si="0"/>
        <v>87.320000000000007</v>
      </c>
      <c r="F25">
        <v>108.2</v>
      </c>
      <c r="G25">
        <f t="shared" si="1"/>
        <v>1651.92</v>
      </c>
    </row>
    <row r="26" spans="1:7" x14ac:dyDescent="0.25">
      <c r="A26" s="1">
        <v>1989</v>
      </c>
      <c r="B26">
        <v>226</v>
      </c>
      <c r="C26">
        <v>484.4</v>
      </c>
      <c r="D26">
        <v>240.4</v>
      </c>
      <c r="E26">
        <f t="shared" si="0"/>
        <v>48.08</v>
      </c>
      <c r="F26">
        <v>58.8</v>
      </c>
      <c r="G26">
        <f t="shared" si="1"/>
        <v>1057.68</v>
      </c>
    </row>
    <row r="27" spans="1:7" x14ac:dyDescent="0.25">
      <c r="A27" s="1">
        <v>1990</v>
      </c>
      <c r="B27">
        <v>298.39999999999998</v>
      </c>
      <c r="C27">
        <v>516.6</v>
      </c>
      <c r="D27">
        <v>219.8</v>
      </c>
      <c r="E27">
        <f t="shared" si="0"/>
        <v>43.96</v>
      </c>
      <c r="F27">
        <v>136.6</v>
      </c>
      <c r="G27">
        <f t="shared" si="1"/>
        <v>1215.3599999999999</v>
      </c>
    </row>
    <row r="28" spans="1:7" x14ac:dyDescent="0.25">
      <c r="A28" s="1">
        <v>1991</v>
      </c>
      <c r="B28">
        <v>316</v>
      </c>
      <c r="C28">
        <v>285.60000000000002</v>
      </c>
      <c r="D28">
        <v>234</v>
      </c>
      <c r="E28">
        <f t="shared" si="0"/>
        <v>46.8</v>
      </c>
      <c r="F28">
        <v>144.4</v>
      </c>
      <c r="G28">
        <f t="shared" si="1"/>
        <v>1026.8</v>
      </c>
    </row>
    <row r="29" spans="1:7" x14ac:dyDescent="0.25">
      <c r="A29" s="1">
        <v>1992</v>
      </c>
      <c r="B29">
        <v>233</v>
      </c>
      <c r="C29">
        <v>296.39999999999998</v>
      </c>
      <c r="D29">
        <v>208.6</v>
      </c>
      <c r="E29">
        <f t="shared" si="0"/>
        <v>41.72</v>
      </c>
      <c r="F29">
        <v>71.400000000000006</v>
      </c>
      <c r="G29">
        <f t="shared" si="1"/>
        <v>851.12</v>
      </c>
    </row>
    <row r="30" spans="1:7" x14ac:dyDescent="0.25">
      <c r="A30" s="1">
        <v>1993</v>
      </c>
      <c r="B30">
        <v>417</v>
      </c>
      <c r="C30">
        <v>278.60000000000002</v>
      </c>
      <c r="D30">
        <v>312.8</v>
      </c>
      <c r="E30">
        <f t="shared" si="0"/>
        <v>62.56</v>
      </c>
      <c r="F30">
        <v>109.4</v>
      </c>
      <c r="G30">
        <f t="shared" si="1"/>
        <v>1180.3600000000001</v>
      </c>
    </row>
    <row r="31" spans="1:7" x14ac:dyDescent="0.25">
      <c r="A31" s="1">
        <v>1994</v>
      </c>
      <c r="B31">
        <v>361</v>
      </c>
      <c r="C31">
        <v>218.8</v>
      </c>
      <c r="D31">
        <v>251.6</v>
      </c>
      <c r="E31">
        <f t="shared" si="0"/>
        <v>50.32</v>
      </c>
      <c r="F31">
        <v>117.8</v>
      </c>
      <c r="G31">
        <f t="shared" si="1"/>
        <v>999.52</v>
      </c>
    </row>
    <row r="32" spans="1:7" x14ac:dyDescent="0.25">
      <c r="A32" s="1">
        <v>1995</v>
      </c>
      <c r="B32">
        <v>336.4</v>
      </c>
      <c r="C32">
        <v>341.8</v>
      </c>
      <c r="D32">
        <v>341</v>
      </c>
      <c r="E32">
        <f t="shared" si="0"/>
        <v>68.2</v>
      </c>
      <c r="F32">
        <v>64.2</v>
      </c>
      <c r="G32">
        <f t="shared" si="1"/>
        <v>1151.6000000000001</v>
      </c>
    </row>
    <row r="33" spans="1:7" x14ac:dyDescent="0.25">
      <c r="A33" s="1">
        <v>1996</v>
      </c>
      <c r="B33">
        <v>310.2</v>
      </c>
      <c r="C33">
        <v>319</v>
      </c>
      <c r="D33">
        <v>293.39999999999998</v>
      </c>
      <c r="E33">
        <f t="shared" si="0"/>
        <v>58.679999999999993</v>
      </c>
      <c r="F33">
        <v>120.6</v>
      </c>
      <c r="G33">
        <f t="shared" si="1"/>
        <v>1101.8799999999999</v>
      </c>
    </row>
    <row r="34" spans="1:7" x14ac:dyDescent="0.25">
      <c r="A34" s="1">
        <v>1997</v>
      </c>
      <c r="B34">
        <v>307.39999999999998</v>
      </c>
      <c r="C34">
        <v>497.4</v>
      </c>
      <c r="D34">
        <v>339.4</v>
      </c>
      <c r="E34">
        <f t="shared" si="0"/>
        <v>67.88</v>
      </c>
      <c r="F34">
        <v>49.6</v>
      </c>
      <c r="G34">
        <f t="shared" si="1"/>
        <v>1261.6799999999998</v>
      </c>
    </row>
    <row r="35" spans="1:7" x14ac:dyDescent="0.25">
      <c r="A35" s="1">
        <v>1998</v>
      </c>
      <c r="B35">
        <v>214.6</v>
      </c>
      <c r="C35">
        <v>531</v>
      </c>
      <c r="D35">
        <v>388.4</v>
      </c>
      <c r="E35">
        <f t="shared" si="0"/>
        <v>77.679999999999993</v>
      </c>
      <c r="F35">
        <v>208.6</v>
      </c>
      <c r="G35">
        <f t="shared" si="1"/>
        <v>1420.28</v>
      </c>
    </row>
    <row r="36" spans="1:7" x14ac:dyDescent="0.25">
      <c r="A36" s="1">
        <v>1999</v>
      </c>
      <c r="B36">
        <v>326.60000000000002</v>
      </c>
      <c r="C36">
        <v>395</v>
      </c>
      <c r="D36">
        <v>409</v>
      </c>
      <c r="E36">
        <f t="shared" si="0"/>
        <v>81.8</v>
      </c>
      <c r="F36">
        <v>227.2</v>
      </c>
      <c r="G36">
        <f t="shared" si="1"/>
        <v>1439.6</v>
      </c>
    </row>
    <row r="37" spans="1:7" x14ac:dyDescent="0.25">
      <c r="A37" s="1">
        <v>2000</v>
      </c>
      <c r="B37">
        <v>310.39999999999998</v>
      </c>
      <c r="C37">
        <v>235.8</v>
      </c>
      <c r="D37">
        <v>330</v>
      </c>
      <c r="E37">
        <f t="shared" si="0"/>
        <v>66</v>
      </c>
      <c r="F37">
        <v>125.2</v>
      </c>
      <c r="G37">
        <f t="shared" si="1"/>
        <v>1067.4000000000001</v>
      </c>
    </row>
    <row r="38" spans="1:7" x14ac:dyDescent="0.25">
      <c r="A38" s="1">
        <v>2001</v>
      </c>
      <c r="B38">
        <v>408.6</v>
      </c>
      <c r="C38">
        <v>202.4</v>
      </c>
      <c r="D38">
        <v>206.4</v>
      </c>
      <c r="E38">
        <f t="shared" si="0"/>
        <v>41.28</v>
      </c>
      <c r="F38">
        <v>172.4</v>
      </c>
      <c r="G38">
        <f t="shared" si="1"/>
        <v>1031.08</v>
      </c>
    </row>
    <row r="39" spans="1:7" x14ac:dyDescent="0.25">
      <c r="A39" s="1">
        <v>2002</v>
      </c>
      <c r="B39">
        <v>382.2</v>
      </c>
      <c r="C39">
        <v>436.2</v>
      </c>
      <c r="D39">
        <v>310.60000000000002</v>
      </c>
      <c r="E39">
        <f t="shared" si="0"/>
        <v>62.120000000000005</v>
      </c>
      <c r="F39">
        <v>135.19999999999999</v>
      </c>
      <c r="G39">
        <f t="shared" si="1"/>
        <v>1326.32</v>
      </c>
    </row>
    <row r="40" spans="1:7" x14ac:dyDescent="0.25">
      <c r="A40" s="1">
        <v>2003</v>
      </c>
      <c r="B40">
        <v>449.4</v>
      </c>
      <c r="C40">
        <v>339.4</v>
      </c>
      <c r="D40">
        <v>183.8</v>
      </c>
      <c r="E40">
        <f t="shared" si="0"/>
        <v>36.760000000000005</v>
      </c>
      <c r="F40">
        <v>233.8</v>
      </c>
      <c r="G40">
        <f t="shared" si="1"/>
        <v>1243.1599999999999</v>
      </c>
    </row>
    <row r="41" spans="1:7" x14ac:dyDescent="0.25">
      <c r="A41" s="1">
        <v>2004</v>
      </c>
      <c r="B41">
        <v>505.4</v>
      </c>
      <c r="C41">
        <v>500</v>
      </c>
      <c r="D41">
        <v>200.6</v>
      </c>
      <c r="E41">
        <f t="shared" si="0"/>
        <v>40.119999999999997</v>
      </c>
      <c r="F41">
        <v>245</v>
      </c>
      <c r="G41">
        <f t="shared" si="1"/>
        <v>1491.12</v>
      </c>
    </row>
    <row r="42" spans="1:7" x14ac:dyDescent="0.25">
      <c r="A42" s="1">
        <v>2005</v>
      </c>
      <c r="B42">
        <v>249.4</v>
      </c>
      <c r="C42">
        <v>500.2</v>
      </c>
      <c r="D42">
        <v>293</v>
      </c>
      <c r="E42">
        <f t="shared" si="0"/>
        <v>58.6</v>
      </c>
      <c r="F42">
        <v>543.20000000000005</v>
      </c>
      <c r="G42">
        <f t="shared" si="1"/>
        <v>1644.3999999999999</v>
      </c>
    </row>
    <row r="43" spans="1:7" x14ac:dyDescent="0.25">
      <c r="A43" s="1">
        <v>2006</v>
      </c>
      <c r="B43">
        <v>244.2</v>
      </c>
      <c r="C43">
        <v>288.8</v>
      </c>
      <c r="D43">
        <v>231</v>
      </c>
      <c r="E43">
        <f t="shared" si="0"/>
        <v>46.2</v>
      </c>
      <c r="F43">
        <v>142.19999999999999</v>
      </c>
      <c r="G43">
        <f t="shared" si="1"/>
        <v>952.40000000000009</v>
      </c>
    </row>
    <row r="44" spans="1:7" x14ac:dyDescent="0.25">
      <c r="A44" s="1">
        <v>2007</v>
      </c>
      <c r="B44">
        <v>452</v>
      </c>
      <c r="C44">
        <v>374.4</v>
      </c>
      <c r="D44">
        <v>221.2</v>
      </c>
      <c r="E44">
        <f t="shared" si="0"/>
        <v>44.239999999999995</v>
      </c>
      <c r="F44">
        <v>101.8</v>
      </c>
      <c r="G44">
        <f t="shared" si="1"/>
        <v>1193.6399999999999</v>
      </c>
    </row>
    <row r="45" spans="1:7" x14ac:dyDescent="0.25">
      <c r="A45" s="1">
        <v>2008</v>
      </c>
      <c r="B45">
        <v>355.4</v>
      </c>
      <c r="C45">
        <v>427.4</v>
      </c>
      <c r="D45">
        <v>272.2</v>
      </c>
      <c r="E45">
        <f t="shared" si="0"/>
        <v>54.44</v>
      </c>
      <c r="F45">
        <v>114.2</v>
      </c>
      <c r="G45">
        <f t="shared" si="1"/>
        <v>1223.6400000000001</v>
      </c>
    </row>
    <row r="46" spans="1:7" x14ac:dyDescent="0.25">
      <c r="A46" s="1">
        <v>2009</v>
      </c>
      <c r="B46">
        <v>245.6</v>
      </c>
      <c r="C46">
        <v>237.8</v>
      </c>
      <c r="D46">
        <v>391</v>
      </c>
      <c r="E46">
        <f t="shared" si="0"/>
        <v>78.2</v>
      </c>
      <c r="F46">
        <v>128.6</v>
      </c>
      <c r="G46">
        <f t="shared" si="1"/>
        <v>1081.2</v>
      </c>
    </row>
    <row r="47" spans="1:7" x14ac:dyDescent="0.25">
      <c r="A47" s="1">
        <v>2010</v>
      </c>
      <c r="B47">
        <v>302.2</v>
      </c>
      <c r="C47">
        <v>204</v>
      </c>
      <c r="D47">
        <v>315</v>
      </c>
      <c r="E47">
        <f t="shared" si="0"/>
        <v>63</v>
      </c>
      <c r="F47">
        <v>147</v>
      </c>
      <c r="G47">
        <f t="shared" si="1"/>
        <v>1031.2</v>
      </c>
    </row>
    <row r="48" spans="1:7" x14ac:dyDescent="0.25">
      <c r="A48" s="1">
        <v>2011</v>
      </c>
      <c r="B48">
        <v>357</v>
      </c>
      <c r="C48">
        <v>247.8</v>
      </c>
      <c r="D48">
        <v>465.2</v>
      </c>
      <c r="E48">
        <f t="shared" si="0"/>
        <v>93.039999999999992</v>
      </c>
      <c r="F48">
        <v>31.8</v>
      </c>
      <c r="G48">
        <f t="shared" si="1"/>
        <v>1194.8399999999999</v>
      </c>
    </row>
    <row r="49" spans="1:7" x14ac:dyDescent="0.25">
      <c r="A49" s="1">
        <v>2012</v>
      </c>
      <c r="B49">
        <v>229.4</v>
      </c>
      <c r="C49">
        <v>307.8</v>
      </c>
      <c r="D49">
        <v>217.6</v>
      </c>
      <c r="E49">
        <f t="shared" si="0"/>
        <v>43.519999999999996</v>
      </c>
      <c r="F49">
        <v>86</v>
      </c>
      <c r="G49">
        <f t="shared" si="1"/>
        <v>884.32</v>
      </c>
    </row>
    <row r="50" spans="1:7" x14ac:dyDescent="0.25">
      <c r="A50" s="1">
        <v>2013</v>
      </c>
      <c r="B50">
        <v>277</v>
      </c>
      <c r="C50">
        <v>242.8</v>
      </c>
      <c r="D50">
        <v>276.8</v>
      </c>
      <c r="E50">
        <f t="shared" si="0"/>
        <v>55.36</v>
      </c>
      <c r="F50">
        <v>180</v>
      </c>
      <c r="G50">
        <f t="shared" si="1"/>
        <v>1031.96</v>
      </c>
    </row>
    <row r="51" spans="1:7" x14ac:dyDescent="0.25">
      <c r="A51" s="1">
        <v>2014</v>
      </c>
      <c r="B51">
        <v>376.4</v>
      </c>
      <c r="C51">
        <v>244.8</v>
      </c>
      <c r="D51">
        <v>256.60000000000002</v>
      </c>
      <c r="E51">
        <f t="shared" si="0"/>
        <v>51.320000000000007</v>
      </c>
      <c r="F51">
        <v>91.8</v>
      </c>
      <c r="G51">
        <f t="shared" si="1"/>
        <v>1020.9200000000001</v>
      </c>
    </row>
    <row r="52" spans="1:7" x14ac:dyDescent="0.25">
      <c r="A52" s="1">
        <v>2015</v>
      </c>
      <c r="B52">
        <v>291</v>
      </c>
      <c r="C52">
        <v>279.60000000000002</v>
      </c>
      <c r="D52">
        <v>325.2</v>
      </c>
      <c r="E52">
        <f t="shared" si="0"/>
        <v>65.039999999999992</v>
      </c>
      <c r="F52">
        <v>36.4</v>
      </c>
      <c r="G52">
        <f t="shared" si="1"/>
        <v>997.2399999999999</v>
      </c>
    </row>
    <row r="53" spans="1:7" x14ac:dyDescent="0.25">
      <c r="A53" s="1">
        <v>2016</v>
      </c>
      <c r="B53">
        <v>196.4</v>
      </c>
      <c r="C53">
        <v>324.60000000000002</v>
      </c>
      <c r="D53">
        <v>247.6</v>
      </c>
      <c r="E53">
        <f t="shared" si="0"/>
        <v>49.519999999999996</v>
      </c>
      <c r="F53">
        <v>89.2</v>
      </c>
      <c r="G53">
        <f t="shared" si="1"/>
        <v>907.32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</vt:lpstr>
      <vt:lpstr>Summer</vt:lpstr>
      <vt:lpstr>Rainy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2018-06-03T04:48:13Z</dcterms:modified>
</cp:coreProperties>
</file>