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2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ll" sheetId="13" r:id="rId13"/>
  </sheets>
  <calcPr calcId="144525"/>
</workbook>
</file>

<file path=xl/calcChain.xml><?xml version="1.0" encoding="utf-8"?>
<calcChain xmlns="http://schemas.openxmlformats.org/spreadsheetml/2006/main">
  <c r="H613" i="13" l="1"/>
  <c r="I613" i="13" s="1"/>
  <c r="H612" i="13"/>
  <c r="I612" i="13" s="1"/>
  <c r="H611" i="13"/>
  <c r="I611" i="13" s="1"/>
  <c r="H610" i="13"/>
  <c r="I610" i="13" s="1"/>
  <c r="H609" i="13"/>
  <c r="I609" i="13" s="1"/>
  <c r="H608" i="13"/>
  <c r="I608" i="13" s="1"/>
  <c r="H607" i="13"/>
  <c r="I607" i="13" s="1"/>
  <c r="H606" i="13"/>
  <c r="I606" i="13" s="1"/>
  <c r="H605" i="13"/>
  <c r="I605" i="13" s="1"/>
  <c r="H604" i="13"/>
  <c r="I604" i="13" s="1"/>
  <c r="H603" i="13"/>
  <c r="I603" i="13" s="1"/>
  <c r="H602" i="13"/>
  <c r="I602" i="13" s="1"/>
  <c r="H601" i="13"/>
  <c r="I601" i="13" s="1"/>
  <c r="H600" i="13"/>
  <c r="I600" i="13" s="1"/>
  <c r="H599" i="13"/>
  <c r="I599" i="13" s="1"/>
  <c r="H598" i="13"/>
  <c r="I598" i="13" s="1"/>
  <c r="H597" i="13"/>
  <c r="I597" i="13" s="1"/>
  <c r="H596" i="13"/>
  <c r="I596" i="13" s="1"/>
  <c r="H595" i="13"/>
  <c r="I595" i="13" s="1"/>
  <c r="H594" i="13"/>
  <c r="I594" i="13" s="1"/>
  <c r="H593" i="13"/>
  <c r="I593" i="13" s="1"/>
  <c r="H592" i="13"/>
  <c r="I592" i="13" s="1"/>
  <c r="H591" i="13"/>
  <c r="I591" i="13" s="1"/>
  <c r="H590" i="13"/>
  <c r="I590" i="13" s="1"/>
  <c r="H589" i="13"/>
  <c r="I589" i="13" s="1"/>
  <c r="H588" i="13"/>
  <c r="I588" i="13" s="1"/>
  <c r="H587" i="13"/>
  <c r="I587" i="13" s="1"/>
  <c r="H586" i="13"/>
  <c r="I586" i="13" s="1"/>
  <c r="H585" i="13"/>
  <c r="I585" i="13" s="1"/>
  <c r="H584" i="13"/>
  <c r="I584" i="13" s="1"/>
  <c r="H583" i="13"/>
  <c r="I583" i="13" s="1"/>
  <c r="H582" i="13"/>
  <c r="I582" i="13" s="1"/>
  <c r="H581" i="13"/>
  <c r="I581" i="13" s="1"/>
  <c r="H580" i="13"/>
  <c r="I580" i="13" s="1"/>
  <c r="H579" i="13"/>
  <c r="I579" i="13" s="1"/>
  <c r="H578" i="13"/>
  <c r="I578" i="13" s="1"/>
  <c r="H577" i="13"/>
  <c r="I577" i="13" s="1"/>
  <c r="H576" i="13"/>
  <c r="I576" i="13" s="1"/>
  <c r="H575" i="13"/>
  <c r="I575" i="13" s="1"/>
  <c r="H574" i="13"/>
  <c r="I574" i="13" s="1"/>
  <c r="H573" i="13"/>
  <c r="I573" i="13" s="1"/>
  <c r="H572" i="13"/>
  <c r="I572" i="13" s="1"/>
  <c r="H571" i="13"/>
  <c r="I571" i="13" s="1"/>
  <c r="H570" i="13"/>
  <c r="I570" i="13" s="1"/>
  <c r="H569" i="13"/>
  <c r="I569" i="13" s="1"/>
  <c r="H568" i="13"/>
  <c r="I568" i="13" s="1"/>
  <c r="H567" i="13"/>
  <c r="I567" i="13" s="1"/>
  <c r="H566" i="13"/>
  <c r="I566" i="13" s="1"/>
  <c r="H565" i="13"/>
  <c r="I565" i="13" s="1"/>
  <c r="H564" i="13"/>
  <c r="I564" i="13" s="1"/>
  <c r="H563" i="13"/>
  <c r="I563" i="13" s="1"/>
  <c r="H562" i="13"/>
  <c r="I562" i="13" s="1"/>
  <c r="H561" i="13"/>
  <c r="I561" i="13" s="1"/>
  <c r="H560" i="13"/>
  <c r="I560" i="13" s="1"/>
  <c r="H559" i="13"/>
  <c r="I559" i="13" s="1"/>
  <c r="H558" i="13"/>
  <c r="I558" i="13" s="1"/>
  <c r="H557" i="13"/>
  <c r="I557" i="13" s="1"/>
  <c r="H556" i="13"/>
  <c r="I556" i="13" s="1"/>
  <c r="H555" i="13"/>
  <c r="I555" i="13" s="1"/>
  <c r="H554" i="13"/>
  <c r="I554" i="13" s="1"/>
  <c r="H553" i="13"/>
  <c r="I553" i="13" s="1"/>
  <c r="H552" i="13"/>
  <c r="I552" i="13" s="1"/>
  <c r="H551" i="13"/>
  <c r="I551" i="13" s="1"/>
  <c r="H550" i="13"/>
  <c r="I550" i="13" s="1"/>
  <c r="H549" i="13"/>
  <c r="I549" i="13" s="1"/>
  <c r="H548" i="13"/>
  <c r="I548" i="13" s="1"/>
  <c r="H547" i="13"/>
  <c r="I547" i="13" s="1"/>
  <c r="H546" i="13"/>
  <c r="I546" i="13" s="1"/>
  <c r="H545" i="13"/>
  <c r="I545" i="13" s="1"/>
  <c r="H544" i="13"/>
  <c r="I544" i="13" s="1"/>
  <c r="H543" i="13"/>
  <c r="I543" i="13" s="1"/>
  <c r="H542" i="13"/>
  <c r="I542" i="13" s="1"/>
  <c r="H541" i="13"/>
  <c r="I541" i="13" s="1"/>
  <c r="H540" i="13"/>
  <c r="I540" i="13" s="1"/>
  <c r="H539" i="13"/>
  <c r="I539" i="13" s="1"/>
  <c r="H538" i="13"/>
  <c r="I538" i="13" s="1"/>
  <c r="H537" i="13"/>
  <c r="I537" i="13" s="1"/>
  <c r="H536" i="13"/>
  <c r="I536" i="13" s="1"/>
  <c r="H535" i="13"/>
  <c r="I535" i="13" s="1"/>
  <c r="H534" i="13"/>
  <c r="I534" i="13" s="1"/>
  <c r="H533" i="13"/>
  <c r="I533" i="13" s="1"/>
  <c r="H532" i="13"/>
  <c r="I532" i="13" s="1"/>
  <c r="H531" i="13"/>
  <c r="I531" i="13" s="1"/>
  <c r="H530" i="13"/>
  <c r="I530" i="13" s="1"/>
  <c r="H529" i="13"/>
  <c r="I529" i="13" s="1"/>
  <c r="H528" i="13"/>
  <c r="I528" i="13" s="1"/>
  <c r="H527" i="13"/>
  <c r="I527" i="13" s="1"/>
  <c r="H526" i="13"/>
  <c r="I526" i="13" s="1"/>
  <c r="H525" i="13"/>
  <c r="I525" i="13" s="1"/>
  <c r="H524" i="13"/>
  <c r="I524" i="13" s="1"/>
  <c r="H523" i="13"/>
  <c r="I523" i="13" s="1"/>
  <c r="H522" i="13"/>
  <c r="I522" i="13" s="1"/>
  <c r="H521" i="13"/>
  <c r="I521" i="13" s="1"/>
  <c r="H520" i="13"/>
  <c r="I520" i="13" s="1"/>
  <c r="H519" i="13"/>
  <c r="I519" i="13" s="1"/>
  <c r="H518" i="13"/>
  <c r="I518" i="13" s="1"/>
  <c r="H517" i="13"/>
  <c r="I517" i="13" s="1"/>
  <c r="H516" i="13"/>
  <c r="I516" i="13" s="1"/>
  <c r="H515" i="13"/>
  <c r="I515" i="13" s="1"/>
  <c r="H514" i="13"/>
  <c r="I514" i="13" s="1"/>
  <c r="H513" i="13"/>
  <c r="I513" i="13" s="1"/>
  <c r="H512" i="13"/>
  <c r="I512" i="13" s="1"/>
  <c r="H511" i="13"/>
  <c r="I511" i="13" s="1"/>
  <c r="H510" i="13"/>
  <c r="I510" i="13" s="1"/>
  <c r="H509" i="13"/>
  <c r="I509" i="13" s="1"/>
  <c r="H508" i="13"/>
  <c r="I508" i="13" s="1"/>
  <c r="H507" i="13"/>
  <c r="I507" i="13" s="1"/>
  <c r="H506" i="13"/>
  <c r="I506" i="13" s="1"/>
  <c r="H505" i="13"/>
  <c r="I505" i="13" s="1"/>
  <c r="H504" i="13"/>
  <c r="I504" i="13" s="1"/>
  <c r="H503" i="13"/>
  <c r="I503" i="13" s="1"/>
  <c r="H502" i="13"/>
  <c r="I502" i="13" s="1"/>
  <c r="H501" i="13"/>
  <c r="I501" i="13" s="1"/>
  <c r="H500" i="13"/>
  <c r="I500" i="13" s="1"/>
  <c r="H499" i="13"/>
  <c r="I499" i="13" s="1"/>
  <c r="H498" i="13"/>
  <c r="I498" i="13" s="1"/>
  <c r="H497" i="13"/>
  <c r="I497" i="13" s="1"/>
  <c r="H496" i="13"/>
  <c r="I496" i="13" s="1"/>
  <c r="H495" i="13"/>
  <c r="I495" i="13" s="1"/>
  <c r="H494" i="13"/>
  <c r="I494" i="13" s="1"/>
  <c r="H493" i="13"/>
  <c r="I493" i="13" s="1"/>
  <c r="H492" i="13"/>
  <c r="I492" i="13" s="1"/>
  <c r="H491" i="13"/>
  <c r="I491" i="13" s="1"/>
  <c r="H490" i="13"/>
  <c r="I490" i="13" s="1"/>
  <c r="H489" i="13"/>
  <c r="I489" i="13" s="1"/>
  <c r="H488" i="13"/>
  <c r="I488" i="13" s="1"/>
  <c r="H487" i="13"/>
  <c r="I487" i="13" s="1"/>
  <c r="H486" i="13"/>
  <c r="I486" i="13" s="1"/>
  <c r="H485" i="13"/>
  <c r="I485" i="13" s="1"/>
  <c r="H484" i="13"/>
  <c r="I484" i="13" s="1"/>
  <c r="H483" i="13"/>
  <c r="I483" i="13" s="1"/>
  <c r="H482" i="13"/>
  <c r="I482" i="13" s="1"/>
  <c r="H481" i="13"/>
  <c r="I481" i="13" s="1"/>
  <c r="H480" i="13"/>
  <c r="I480" i="13" s="1"/>
  <c r="H479" i="13"/>
  <c r="I479" i="13" s="1"/>
  <c r="H478" i="13"/>
  <c r="I478" i="13" s="1"/>
  <c r="H477" i="13"/>
  <c r="I477" i="13" s="1"/>
  <c r="H476" i="13"/>
  <c r="I476" i="13" s="1"/>
  <c r="H475" i="13"/>
  <c r="I475" i="13" s="1"/>
  <c r="H474" i="13"/>
  <c r="I474" i="13" s="1"/>
  <c r="H473" i="13"/>
  <c r="I473" i="13" s="1"/>
  <c r="H472" i="13"/>
  <c r="I472" i="13" s="1"/>
  <c r="H471" i="13"/>
  <c r="I471" i="13" s="1"/>
  <c r="H470" i="13"/>
  <c r="I470" i="13" s="1"/>
  <c r="H469" i="13"/>
  <c r="I469" i="13" s="1"/>
  <c r="H468" i="13"/>
  <c r="I468" i="13" s="1"/>
  <c r="H467" i="13"/>
  <c r="I467" i="13" s="1"/>
  <c r="H466" i="13"/>
  <c r="I466" i="13" s="1"/>
  <c r="H465" i="13"/>
  <c r="I465" i="13" s="1"/>
  <c r="H464" i="13"/>
  <c r="I464" i="13" s="1"/>
  <c r="H463" i="13"/>
  <c r="I463" i="13" s="1"/>
  <c r="H462" i="13"/>
  <c r="I462" i="13" s="1"/>
  <c r="H461" i="13"/>
  <c r="I461" i="13" s="1"/>
  <c r="H460" i="13"/>
  <c r="I460" i="13" s="1"/>
  <c r="H459" i="13"/>
  <c r="I459" i="13" s="1"/>
  <c r="H458" i="13"/>
  <c r="I458" i="13" s="1"/>
  <c r="H457" i="13"/>
  <c r="I457" i="13" s="1"/>
  <c r="H456" i="13"/>
  <c r="I456" i="13" s="1"/>
  <c r="H455" i="13"/>
  <c r="I455" i="13" s="1"/>
  <c r="H454" i="13"/>
  <c r="I454" i="13" s="1"/>
  <c r="H453" i="13"/>
  <c r="I453" i="13" s="1"/>
  <c r="H452" i="13"/>
  <c r="I452" i="13" s="1"/>
  <c r="H451" i="13"/>
  <c r="I451" i="13" s="1"/>
  <c r="H450" i="13"/>
  <c r="I450" i="13" s="1"/>
  <c r="H449" i="13"/>
  <c r="I449" i="13" s="1"/>
  <c r="H448" i="13"/>
  <c r="I448" i="13" s="1"/>
  <c r="H447" i="13"/>
  <c r="I447" i="13" s="1"/>
  <c r="H446" i="13"/>
  <c r="I446" i="13" s="1"/>
  <c r="H445" i="13"/>
  <c r="I445" i="13" s="1"/>
  <c r="H444" i="13"/>
  <c r="I444" i="13" s="1"/>
  <c r="H443" i="13"/>
  <c r="I443" i="13" s="1"/>
  <c r="H442" i="13"/>
  <c r="I442" i="13" s="1"/>
  <c r="H441" i="13"/>
  <c r="I441" i="13" s="1"/>
  <c r="H440" i="13"/>
  <c r="I440" i="13" s="1"/>
  <c r="H439" i="13"/>
  <c r="I439" i="13" s="1"/>
  <c r="H438" i="13"/>
  <c r="I438" i="13" s="1"/>
  <c r="H437" i="13"/>
  <c r="I437" i="13" s="1"/>
  <c r="H436" i="13"/>
  <c r="I436" i="13" s="1"/>
  <c r="H435" i="13"/>
  <c r="I435" i="13" s="1"/>
  <c r="H434" i="13"/>
  <c r="I434" i="13" s="1"/>
  <c r="H433" i="13"/>
  <c r="I433" i="13" s="1"/>
  <c r="H432" i="13"/>
  <c r="I432" i="13" s="1"/>
  <c r="H431" i="13"/>
  <c r="I431" i="13" s="1"/>
  <c r="H430" i="13"/>
  <c r="I430" i="13" s="1"/>
  <c r="H429" i="13"/>
  <c r="I429" i="13" s="1"/>
  <c r="H428" i="13"/>
  <c r="I428" i="13" s="1"/>
  <c r="H427" i="13"/>
  <c r="I427" i="13" s="1"/>
  <c r="H426" i="13"/>
  <c r="I426" i="13" s="1"/>
  <c r="H425" i="13"/>
  <c r="I425" i="13" s="1"/>
  <c r="H424" i="13"/>
  <c r="I424" i="13" s="1"/>
  <c r="H423" i="13"/>
  <c r="I423" i="13" s="1"/>
  <c r="H422" i="13"/>
  <c r="I422" i="13" s="1"/>
  <c r="H421" i="13"/>
  <c r="I421" i="13" s="1"/>
  <c r="H420" i="13"/>
  <c r="I420" i="13" s="1"/>
  <c r="H419" i="13"/>
  <c r="I419" i="13" s="1"/>
  <c r="H418" i="13"/>
  <c r="I418" i="13" s="1"/>
  <c r="H417" i="13"/>
  <c r="I417" i="13" s="1"/>
  <c r="H416" i="13"/>
  <c r="I416" i="13" s="1"/>
  <c r="H415" i="13"/>
  <c r="I415" i="13" s="1"/>
  <c r="H414" i="13"/>
  <c r="I414" i="13" s="1"/>
  <c r="H413" i="13"/>
  <c r="I413" i="13" s="1"/>
  <c r="H412" i="13"/>
  <c r="I412" i="13" s="1"/>
  <c r="H411" i="13"/>
  <c r="I411" i="13" s="1"/>
  <c r="H410" i="13"/>
  <c r="I410" i="13" s="1"/>
  <c r="H409" i="13"/>
  <c r="I409" i="13" s="1"/>
  <c r="H408" i="13"/>
  <c r="I408" i="13" s="1"/>
  <c r="H407" i="13"/>
  <c r="I407" i="13" s="1"/>
  <c r="H406" i="13"/>
  <c r="I406" i="13" s="1"/>
  <c r="H405" i="13"/>
  <c r="I405" i="13" s="1"/>
  <c r="H404" i="13"/>
  <c r="I404" i="13" s="1"/>
  <c r="H403" i="13"/>
  <c r="I403" i="13" s="1"/>
  <c r="H402" i="13"/>
  <c r="I402" i="13" s="1"/>
  <c r="H401" i="13"/>
  <c r="I401" i="13" s="1"/>
  <c r="H400" i="13"/>
  <c r="I400" i="13" s="1"/>
  <c r="H399" i="13"/>
  <c r="I399" i="13" s="1"/>
  <c r="H398" i="13"/>
  <c r="I398" i="13" s="1"/>
  <c r="H397" i="13"/>
  <c r="I397" i="13" s="1"/>
  <c r="H396" i="13"/>
  <c r="I396" i="13" s="1"/>
  <c r="H395" i="13"/>
  <c r="I395" i="13" s="1"/>
  <c r="H394" i="13"/>
  <c r="I394" i="13" s="1"/>
  <c r="H393" i="13"/>
  <c r="I393" i="13" s="1"/>
  <c r="H392" i="13"/>
  <c r="I392" i="13" s="1"/>
  <c r="H391" i="13"/>
  <c r="I391" i="13" s="1"/>
  <c r="H390" i="13"/>
  <c r="I390" i="13" s="1"/>
  <c r="H389" i="13"/>
  <c r="I389" i="13" s="1"/>
  <c r="H388" i="13"/>
  <c r="I388" i="13" s="1"/>
  <c r="H387" i="13"/>
  <c r="I387" i="13" s="1"/>
  <c r="H386" i="13"/>
  <c r="I386" i="13" s="1"/>
  <c r="H385" i="13"/>
  <c r="I385" i="13" s="1"/>
  <c r="H384" i="13"/>
  <c r="I384" i="13" s="1"/>
  <c r="H383" i="13"/>
  <c r="I383" i="13" s="1"/>
  <c r="H382" i="13"/>
  <c r="I382" i="13" s="1"/>
  <c r="H381" i="13"/>
  <c r="I381" i="13" s="1"/>
  <c r="H380" i="13"/>
  <c r="I380" i="13" s="1"/>
  <c r="H379" i="13"/>
  <c r="I379" i="13" s="1"/>
  <c r="H378" i="13"/>
  <c r="I378" i="13" s="1"/>
  <c r="H377" i="13"/>
  <c r="I377" i="13" s="1"/>
  <c r="H376" i="13"/>
  <c r="I376" i="13" s="1"/>
  <c r="H375" i="13"/>
  <c r="I375" i="13" s="1"/>
  <c r="H374" i="13"/>
  <c r="I374" i="13" s="1"/>
  <c r="H373" i="13"/>
  <c r="I373" i="13" s="1"/>
  <c r="H372" i="13"/>
  <c r="I372" i="13" s="1"/>
  <c r="H371" i="13"/>
  <c r="I371" i="13" s="1"/>
  <c r="H370" i="13"/>
  <c r="I370" i="13" s="1"/>
  <c r="H369" i="13"/>
  <c r="I369" i="13" s="1"/>
  <c r="H368" i="13"/>
  <c r="I368" i="13" s="1"/>
  <c r="H367" i="13"/>
  <c r="I367" i="13" s="1"/>
  <c r="H366" i="13"/>
  <c r="I366" i="13" s="1"/>
  <c r="H365" i="13"/>
  <c r="I365" i="13" s="1"/>
  <c r="H364" i="13"/>
  <c r="I364" i="13" s="1"/>
  <c r="H363" i="13"/>
  <c r="I363" i="13" s="1"/>
  <c r="H362" i="13"/>
  <c r="I362" i="13" s="1"/>
  <c r="H361" i="13"/>
  <c r="I361" i="13" s="1"/>
  <c r="H360" i="13"/>
  <c r="I360" i="13" s="1"/>
  <c r="H359" i="13"/>
  <c r="I359" i="13" s="1"/>
  <c r="H358" i="13"/>
  <c r="I358" i="13" s="1"/>
  <c r="H357" i="13"/>
  <c r="I357" i="13" s="1"/>
  <c r="H356" i="13"/>
  <c r="I356" i="13" s="1"/>
  <c r="H355" i="13"/>
  <c r="I355" i="13" s="1"/>
  <c r="H354" i="13"/>
  <c r="I354" i="13" s="1"/>
  <c r="H353" i="13"/>
  <c r="I353" i="13" s="1"/>
  <c r="H352" i="13"/>
  <c r="I352" i="13" s="1"/>
  <c r="H351" i="13"/>
  <c r="I351" i="13" s="1"/>
  <c r="H350" i="13"/>
  <c r="I350" i="13" s="1"/>
  <c r="H349" i="13"/>
  <c r="I349" i="13" s="1"/>
  <c r="H348" i="13"/>
  <c r="I348" i="13" s="1"/>
  <c r="H347" i="13"/>
  <c r="I347" i="13" s="1"/>
  <c r="H346" i="13"/>
  <c r="I346" i="13" s="1"/>
  <c r="H345" i="13"/>
  <c r="I345" i="13" s="1"/>
  <c r="H344" i="13"/>
  <c r="I344" i="13" s="1"/>
  <c r="H343" i="13"/>
  <c r="I343" i="13" s="1"/>
  <c r="H342" i="13"/>
  <c r="I342" i="13" s="1"/>
  <c r="H341" i="13"/>
  <c r="I341" i="13" s="1"/>
  <c r="H340" i="13"/>
  <c r="I340" i="13" s="1"/>
  <c r="H339" i="13"/>
  <c r="I339" i="13" s="1"/>
  <c r="H338" i="13"/>
  <c r="I338" i="13" s="1"/>
  <c r="H337" i="13"/>
  <c r="I337" i="13" s="1"/>
  <c r="H336" i="13"/>
  <c r="I336" i="13" s="1"/>
  <c r="H335" i="13"/>
  <c r="I335" i="13" s="1"/>
  <c r="H334" i="13"/>
  <c r="I334" i="13" s="1"/>
  <c r="H333" i="13"/>
  <c r="I333" i="13" s="1"/>
  <c r="H332" i="13"/>
  <c r="I332" i="13" s="1"/>
  <c r="H331" i="13"/>
  <c r="I331" i="13" s="1"/>
  <c r="H330" i="13"/>
  <c r="I330" i="13" s="1"/>
  <c r="H329" i="13"/>
  <c r="I329" i="13" s="1"/>
  <c r="H328" i="13"/>
  <c r="I328" i="13" s="1"/>
  <c r="H327" i="13"/>
  <c r="I327" i="13" s="1"/>
  <c r="H326" i="13"/>
  <c r="I326" i="13" s="1"/>
  <c r="H325" i="13"/>
  <c r="I325" i="13" s="1"/>
  <c r="H324" i="13"/>
  <c r="I324" i="13" s="1"/>
  <c r="H323" i="13"/>
  <c r="I323" i="13" s="1"/>
  <c r="H322" i="13"/>
  <c r="I322" i="13" s="1"/>
  <c r="H321" i="13"/>
  <c r="I321" i="13" s="1"/>
  <c r="H320" i="13"/>
  <c r="I320" i="13" s="1"/>
  <c r="H319" i="13"/>
  <c r="I319" i="13" s="1"/>
  <c r="H318" i="13"/>
  <c r="I318" i="13" s="1"/>
  <c r="H317" i="13"/>
  <c r="I317" i="13" s="1"/>
  <c r="H316" i="13"/>
  <c r="I316" i="13" s="1"/>
  <c r="H315" i="13"/>
  <c r="I315" i="13" s="1"/>
  <c r="H314" i="13"/>
  <c r="I314" i="13" s="1"/>
  <c r="H313" i="13"/>
  <c r="I313" i="13" s="1"/>
  <c r="H312" i="13"/>
  <c r="I312" i="13" s="1"/>
  <c r="H311" i="13"/>
  <c r="I311" i="13" s="1"/>
  <c r="H310" i="13"/>
  <c r="I310" i="13" s="1"/>
  <c r="H309" i="13"/>
  <c r="I309" i="13" s="1"/>
  <c r="H308" i="13"/>
  <c r="I308" i="13" s="1"/>
  <c r="H307" i="13"/>
  <c r="I307" i="13" s="1"/>
  <c r="H306" i="13"/>
  <c r="I306" i="13" s="1"/>
  <c r="H305" i="13"/>
  <c r="I305" i="13" s="1"/>
  <c r="H304" i="13"/>
  <c r="I304" i="13" s="1"/>
  <c r="H303" i="13"/>
  <c r="I303" i="13" s="1"/>
  <c r="H302" i="13"/>
  <c r="I302" i="13" s="1"/>
  <c r="H301" i="13"/>
  <c r="I301" i="13" s="1"/>
  <c r="H300" i="13"/>
  <c r="I300" i="13" s="1"/>
  <c r="H299" i="13"/>
  <c r="I299" i="13" s="1"/>
  <c r="H298" i="13"/>
  <c r="I298" i="13" s="1"/>
  <c r="H297" i="13"/>
  <c r="I297" i="13" s="1"/>
  <c r="H296" i="13"/>
  <c r="I296" i="13" s="1"/>
  <c r="H295" i="13"/>
  <c r="I295" i="13" s="1"/>
  <c r="H294" i="13"/>
  <c r="I294" i="13" s="1"/>
  <c r="H293" i="13"/>
  <c r="I293" i="13" s="1"/>
  <c r="H292" i="13"/>
  <c r="I292" i="13" s="1"/>
  <c r="H291" i="13"/>
  <c r="I291" i="13" s="1"/>
  <c r="H290" i="13"/>
  <c r="I290" i="13" s="1"/>
  <c r="H289" i="13"/>
  <c r="I289" i="13" s="1"/>
  <c r="H288" i="13"/>
  <c r="I288" i="13" s="1"/>
  <c r="H287" i="13"/>
  <c r="I287" i="13" s="1"/>
  <c r="H286" i="13"/>
  <c r="I286" i="13" s="1"/>
  <c r="H285" i="13"/>
  <c r="I285" i="13" s="1"/>
  <c r="H284" i="13"/>
  <c r="I284" i="13" s="1"/>
  <c r="H283" i="13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H276" i="13"/>
  <c r="I276" i="13" s="1"/>
  <c r="H275" i="13"/>
  <c r="I275" i="13" s="1"/>
  <c r="H274" i="13"/>
  <c r="I274" i="13" s="1"/>
  <c r="H273" i="13"/>
  <c r="I273" i="13" s="1"/>
  <c r="H272" i="13"/>
  <c r="I272" i="13" s="1"/>
  <c r="H271" i="13"/>
  <c r="I271" i="13" s="1"/>
  <c r="H270" i="13"/>
  <c r="I270" i="13" s="1"/>
  <c r="H269" i="13"/>
  <c r="I269" i="13" s="1"/>
  <c r="H268" i="13"/>
  <c r="I268" i="13" s="1"/>
  <c r="H267" i="13"/>
  <c r="I267" i="13" s="1"/>
  <c r="H266" i="13"/>
  <c r="I266" i="13" s="1"/>
  <c r="H265" i="13"/>
  <c r="I265" i="13" s="1"/>
  <c r="H264" i="13"/>
  <c r="I264" i="13" s="1"/>
  <c r="H263" i="13"/>
  <c r="I263" i="13" s="1"/>
  <c r="H262" i="13"/>
  <c r="I262" i="13" s="1"/>
  <c r="H261" i="13"/>
  <c r="I261" i="13" s="1"/>
  <c r="H260" i="13"/>
  <c r="I260" i="13" s="1"/>
  <c r="H259" i="13"/>
  <c r="I259" i="13" s="1"/>
  <c r="H258" i="13"/>
  <c r="I258" i="13" s="1"/>
  <c r="H257" i="13"/>
  <c r="I257" i="13" s="1"/>
  <c r="I256" i="13"/>
  <c r="H256" i="13"/>
  <c r="I255" i="13"/>
  <c r="H255" i="13"/>
  <c r="I254" i="13"/>
  <c r="H254" i="13"/>
  <c r="I253" i="13"/>
  <c r="H253" i="13"/>
  <c r="I252" i="13"/>
  <c r="H252" i="13"/>
  <c r="I251" i="13"/>
  <c r="H251" i="13"/>
  <c r="I250" i="13"/>
  <c r="H250" i="13"/>
  <c r="I249" i="13"/>
  <c r="H249" i="13"/>
  <c r="I248" i="13"/>
  <c r="H248" i="13"/>
  <c r="I247" i="13"/>
  <c r="H247" i="13"/>
  <c r="I246" i="13"/>
  <c r="H246" i="13"/>
  <c r="I245" i="13"/>
  <c r="H245" i="13"/>
  <c r="I244" i="13"/>
  <c r="H244" i="13"/>
  <c r="I243" i="13"/>
  <c r="H243" i="13"/>
  <c r="I242" i="13"/>
  <c r="H242" i="13"/>
  <c r="I241" i="13"/>
  <c r="H241" i="13"/>
  <c r="I240" i="13"/>
  <c r="H240" i="13"/>
  <c r="I239" i="13"/>
  <c r="H239" i="13"/>
  <c r="I238" i="13"/>
  <c r="H238" i="13"/>
  <c r="I237" i="13"/>
  <c r="H237" i="13"/>
  <c r="I236" i="13"/>
  <c r="H236" i="13"/>
  <c r="I235" i="13"/>
  <c r="H235" i="13"/>
  <c r="I234" i="13"/>
  <c r="H234" i="13"/>
  <c r="I233" i="13"/>
  <c r="H233" i="13"/>
  <c r="I232" i="13"/>
  <c r="H232" i="13"/>
  <c r="I231" i="13"/>
  <c r="H231" i="13"/>
  <c r="I230" i="13"/>
  <c r="H230" i="13"/>
  <c r="I229" i="13"/>
  <c r="H229" i="13"/>
  <c r="I228" i="13"/>
  <c r="H228" i="13"/>
  <c r="I227" i="13"/>
  <c r="H227" i="13"/>
  <c r="I226" i="13"/>
  <c r="H226" i="13"/>
  <c r="I225" i="13"/>
  <c r="H225" i="13"/>
  <c r="I224" i="13"/>
  <c r="H224" i="13"/>
  <c r="I223" i="13"/>
  <c r="H223" i="13"/>
  <c r="I222" i="13"/>
  <c r="H222" i="13"/>
  <c r="I221" i="13"/>
  <c r="H221" i="13"/>
  <c r="I220" i="13"/>
  <c r="H220" i="13"/>
  <c r="I219" i="13"/>
  <c r="H219" i="13"/>
  <c r="I218" i="13"/>
  <c r="H218" i="13"/>
  <c r="I217" i="13"/>
  <c r="H217" i="13"/>
  <c r="I216" i="13"/>
  <c r="H216" i="13"/>
  <c r="I215" i="13"/>
  <c r="H215" i="13"/>
  <c r="I214" i="13"/>
  <c r="H214" i="13"/>
  <c r="I213" i="13"/>
  <c r="H213" i="13"/>
  <c r="I212" i="13"/>
  <c r="H212" i="13"/>
  <c r="I211" i="13"/>
  <c r="H211" i="13"/>
  <c r="I210" i="13"/>
  <c r="H210" i="13"/>
  <c r="I209" i="13"/>
  <c r="H209" i="13"/>
  <c r="I208" i="13"/>
  <c r="H208" i="13"/>
  <c r="I207" i="13"/>
  <c r="H207" i="13"/>
  <c r="I206" i="13"/>
  <c r="H206" i="13"/>
  <c r="I205" i="13"/>
  <c r="H205" i="13"/>
  <c r="I204" i="13"/>
  <c r="H204" i="13"/>
  <c r="I203" i="13"/>
  <c r="H203" i="13"/>
  <c r="I202" i="13"/>
  <c r="H202" i="13"/>
  <c r="I201" i="13"/>
  <c r="H201" i="13"/>
  <c r="I200" i="13"/>
  <c r="H200" i="13"/>
  <c r="I199" i="13"/>
  <c r="H199" i="13"/>
  <c r="I198" i="13"/>
  <c r="H198" i="13"/>
  <c r="I197" i="13"/>
  <c r="H197" i="13"/>
  <c r="I196" i="13"/>
  <c r="H196" i="13"/>
  <c r="I195" i="13"/>
  <c r="H195" i="13"/>
  <c r="I194" i="13"/>
  <c r="H194" i="13"/>
  <c r="I193" i="13"/>
  <c r="H193" i="13"/>
  <c r="I192" i="13"/>
  <c r="H192" i="13"/>
  <c r="I191" i="13"/>
  <c r="H191" i="13"/>
  <c r="I190" i="13"/>
  <c r="H190" i="13"/>
  <c r="I189" i="13"/>
  <c r="H189" i="13"/>
  <c r="I188" i="13"/>
  <c r="H188" i="13"/>
  <c r="I187" i="13"/>
  <c r="H187" i="13"/>
  <c r="I186" i="13"/>
  <c r="H186" i="13"/>
  <c r="I185" i="13"/>
  <c r="H185" i="13"/>
  <c r="I184" i="13"/>
  <c r="H184" i="13"/>
  <c r="I183" i="13"/>
  <c r="H183" i="13"/>
  <c r="I182" i="13"/>
  <c r="H182" i="13"/>
  <c r="I181" i="13"/>
  <c r="H181" i="13"/>
  <c r="I180" i="13"/>
  <c r="H180" i="13"/>
  <c r="I179" i="13"/>
  <c r="H179" i="13"/>
  <c r="I178" i="13"/>
  <c r="H178" i="13"/>
  <c r="I177" i="13"/>
  <c r="H177" i="13"/>
  <c r="I176" i="13"/>
  <c r="H176" i="13"/>
  <c r="I175" i="13"/>
  <c r="H175" i="13"/>
  <c r="I174" i="13"/>
  <c r="H174" i="13"/>
  <c r="I173" i="13"/>
  <c r="H173" i="13"/>
  <c r="I172" i="13"/>
  <c r="H172" i="13"/>
  <c r="I171" i="13"/>
  <c r="H171" i="13"/>
  <c r="I170" i="13"/>
  <c r="H170" i="13"/>
  <c r="I169" i="13"/>
  <c r="H169" i="13"/>
  <c r="I168" i="13"/>
  <c r="H168" i="13"/>
  <c r="I167" i="13"/>
  <c r="H167" i="13"/>
  <c r="I166" i="13"/>
  <c r="H166" i="13"/>
  <c r="I165" i="13"/>
  <c r="H165" i="13"/>
  <c r="I164" i="13"/>
  <c r="H164" i="13"/>
  <c r="I163" i="13"/>
  <c r="H163" i="13"/>
  <c r="I162" i="13"/>
  <c r="H162" i="13"/>
  <c r="I161" i="13"/>
  <c r="H161" i="13"/>
  <c r="I160" i="13"/>
  <c r="H160" i="13"/>
  <c r="I159" i="13"/>
  <c r="H159" i="13"/>
  <c r="I158" i="13"/>
  <c r="H158" i="13"/>
  <c r="I157" i="13"/>
  <c r="H157" i="13"/>
  <c r="I156" i="13"/>
  <c r="H156" i="13"/>
  <c r="I155" i="13"/>
  <c r="H155" i="13"/>
  <c r="I154" i="13"/>
  <c r="H154" i="13"/>
  <c r="I153" i="13"/>
  <c r="H153" i="13"/>
  <c r="I152" i="13"/>
  <c r="H152" i="13"/>
  <c r="I151" i="13"/>
  <c r="H151" i="13"/>
  <c r="I150" i="13"/>
  <c r="H150" i="13"/>
  <c r="I149" i="13"/>
  <c r="H149" i="13"/>
  <c r="I148" i="13"/>
  <c r="H148" i="13"/>
  <c r="I147" i="13"/>
  <c r="H147" i="13"/>
  <c r="I146" i="13"/>
  <c r="H146" i="13"/>
  <c r="I145" i="13"/>
  <c r="H145" i="13"/>
  <c r="I144" i="13"/>
  <c r="H144" i="13"/>
  <c r="I143" i="13"/>
  <c r="H143" i="13"/>
  <c r="I142" i="13"/>
  <c r="H142" i="13"/>
  <c r="I141" i="13"/>
  <c r="H141" i="13"/>
  <c r="I140" i="13"/>
  <c r="H140" i="13"/>
  <c r="I139" i="13"/>
  <c r="H139" i="13"/>
  <c r="I138" i="13"/>
  <c r="H138" i="13"/>
  <c r="I137" i="13"/>
  <c r="H137" i="13"/>
  <c r="I136" i="13"/>
  <c r="H136" i="13"/>
  <c r="I135" i="13"/>
  <c r="H135" i="13"/>
  <c r="I134" i="13"/>
  <c r="H134" i="13"/>
  <c r="I133" i="13"/>
  <c r="H133" i="13"/>
  <c r="I132" i="13"/>
  <c r="H132" i="13"/>
  <c r="I131" i="13"/>
  <c r="H131" i="13"/>
  <c r="I130" i="13"/>
  <c r="H130" i="13"/>
  <c r="I129" i="13"/>
  <c r="H129" i="13"/>
  <c r="I128" i="13"/>
  <c r="H128" i="13"/>
  <c r="I127" i="13"/>
  <c r="H127" i="13"/>
  <c r="I126" i="13"/>
  <c r="H126" i="13"/>
  <c r="I125" i="13"/>
  <c r="H125" i="13"/>
  <c r="I124" i="13"/>
  <c r="H124" i="13"/>
  <c r="I123" i="13"/>
  <c r="H123" i="13"/>
  <c r="I122" i="13"/>
  <c r="H122" i="13"/>
  <c r="I121" i="13"/>
  <c r="H121" i="13"/>
  <c r="I120" i="13"/>
  <c r="H120" i="13"/>
  <c r="I119" i="13"/>
  <c r="H119" i="13"/>
  <c r="I118" i="13"/>
  <c r="H118" i="13"/>
  <c r="I117" i="13"/>
  <c r="H117" i="13"/>
  <c r="I116" i="13"/>
  <c r="H116" i="13"/>
  <c r="I115" i="13"/>
  <c r="H115" i="13"/>
  <c r="I114" i="13"/>
  <c r="H114" i="13"/>
  <c r="I113" i="13"/>
  <c r="H113" i="13"/>
  <c r="I112" i="13"/>
  <c r="H112" i="13"/>
  <c r="I111" i="13"/>
  <c r="H111" i="13"/>
  <c r="I110" i="13"/>
  <c r="H110" i="13"/>
  <c r="I109" i="13"/>
  <c r="H109" i="13"/>
  <c r="I108" i="13"/>
  <c r="H108" i="13"/>
  <c r="I107" i="13"/>
  <c r="H107" i="13"/>
  <c r="I106" i="13"/>
  <c r="H106" i="13"/>
  <c r="I105" i="13"/>
  <c r="H105" i="13"/>
  <c r="I104" i="13"/>
  <c r="H10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H97" i="13"/>
  <c r="I96" i="13"/>
  <c r="H96" i="13"/>
  <c r="I95" i="13"/>
  <c r="H95" i="13"/>
  <c r="I94" i="13"/>
  <c r="H94" i="13"/>
  <c r="I93" i="13"/>
  <c r="H93" i="13"/>
  <c r="I92" i="13"/>
  <c r="H92" i="13"/>
  <c r="I91" i="13"/>
  <c r="H91" i="13"/>
  <c r="I90" i="13"/>
  <c r="H90" i="13"/>
  <c r="I89" i="13"/>
  <c r="H89" i="13"/>
  <c r="I88" i="13"/>
  <c r="H88" i="13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I79" i="13"/>
  <c r="H79" i="13"/>
  <c r="I78" i="13"/>
  <c r="H78" i="13"/>
  <c r="I77" i="13"/>
  <c r="H77" i="13"/>
  <c r="I76" i="13"/>
  <c r="H76" i="13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I55" i="13"/>
  <c r="H55" i="13"/>
  <c r="I54" i="13"/>
  <c r="H54" i="13"/>
  <c r="I53" i="13"/>
  <c r="H53" i="13"/>
  <c r="H52" i="13"/>
  <c r="I52" i="13" s="1"/>
  <c r="H51" i="13"/>
  <c r="I51" i="13" s="1"/>
  <c r="H50" i="13"/>
  <c r="I50" i="13" s="1"/>
  <c r="H49" i="13"/>
  <c r="I49" i="13" s="1"/>
  <c r="H48" i="13"/>
  <c r="I48" i="13" s="1"/>
  <c r="I47" i="13"/>
  <c r="H47" i="13"/>
  <c r="H46" i="13"/>
  <c r="I46" i="13" s="1"/>
  <c r="H45" i="13"/>
  <c r="I45" i="13" s="1"/>
  <c r="H44" i="13"/>
  <c r="I44" i="13" s="1"/>
  <c r="I43" i="13"/>
  <c r="H43" i="13"/>
  <c r="H42" i="13"/>
  <c r="I42" i="13" s="1"/>
  <c r="H41" i="13"/>
  <c r="I41" i="13" s="1"/>
  <c r="H40" i="13"/>
  <c r="I40" i="13" s="1"/>
  <c r="I39" i="13"/>
  <c r="H39" i="13"/>
  <c r="H38" i="13"/>
  <c r="I38" i="13" s="1"/>
  <c r="H37" i="13"/>
  <c r="I37" i="13" s="1"/>
  <c r="H36" i="13"/>
  <c r="I36" i="13" s="1"/>
  <c r="I35" i="13"/>
  <c r="H35" i="13"/>
  <c r="H34" i="13"/>
  <c r="I34" i="13" s="1"/>
  <c r="H33" i="13"/>
  <c r="I33" i="13" s="1"/>
  <c r="H32" i="13"/>
  <c r="I32" i="13" s="1"/>
  <c r="I31" i="13"/>
  <c r="H31" i="13"/>
  <c r="H30" i="13"/>
  <c r="I30" i="13" s="1"/>
  <c r="H29" i="13"/>
  <c r="I29" i="13" s="1"/>
  <c r="H28" i="13"/>
  <c r="I28" i="13" s="1"/>
  <c r="I27" i="13"/>
  <c r="H27" i="13"/>
  <c r="H26" i="13"/>
  <c r="I26" i="13" s="1"/>
  <c r="H25" i="13"/>
  <c r="I25" i="13" s="1"/>
  <c r="H24" i="13"/>
  <c r="I24" i="13" s="1"/>
  <c r="I23" i="13"/>
  <c r="H23" i="13"/>
  <c r="H22" i="13"/>
  <c r="I22" i="13" s="1"/>
  <c r="H21" i="13"/>
  <c r="I21" i="13" s="1"/>
  <c r="H20" i="13"/>
  <c r="I20" i="13" s="1"/>
  <c r="I19" i="13"/>
  <c r="H19" i="13"/>
  <c r="H18" i="13"/>
  <c r="I18" i="13" s="1"/>
  <c r="H17" i="13"/>
  <c r="I17" i="13" s="1"/>
  <c r="H16" i="13"/>
  <c r="I16" i="13" s="1"/>
  <c r="I15" i="13"/>
  <c r="H15" i="13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8" i="13"/>
  <c r="I8" i="13" s="1"/>
  <c r="H7" i="13"/>
  <c r="I7" i="13" s="1"/>
  <c r="H6" i="13"/>
  <c r="I6" i="13" s="1"/>
  <c r="H5" i="13"/>
  <c r="I5" i="13" s="1"/>
  <c r="H4" i="13"/>
  <c r="I4" i="13" s="1"/>
  <c r="H3" i="13"/>
  <c r="I3" i="13" s="1"/>
  <c r="H2" i="13"/>
  <c r="I2" i="13" s="1"/>
  <c r="G53" i="12" l="1"/>
  <c r="H53" i="12" s="1"/>
  <c r="G52" i="12"/>
  <c r="H52" i="12" s="1"/>
  <c r="G51" i="12"/>
  <c r="H51" i="12" s="1"/>
  <c r="G50" i="12"/>
  <c r="H50" i="12" s="1"/>
  <c r="G49" i="12"/>
  <c r="H49" i="12" s="1"/>
  <c r="G48" i="12"/>
  <c r="H48" i="12" s="1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G29" i="12"/>
  <c r="H29" i="12" s="1"/>
  <c r="G28" i="12"/>
  <c r="H28" i="12" s="1"/>
  <c r="G27" i="12"/>
  <c r="H27" i="12" s="1"/>
  <c r="G26" i="12"/>
  <c r="H26" i="12" s="1"/>
  <c r="G25" i="12"/>
  <c r="H25" i="12" s="1"/>
  <c r="G24" i="12"/>
  <c r="H24" i="12" s="1"/>
  <c r="G23" i="12"/>
  <c r="H23" i="12" s="1"/>
  <c r="G22" i="12"/>
  <c r="H22" i="12" s="1"/>
  <c r="G21" i="12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G5" i="12"/>
  <c r="H5" i="12" s="1"/>
  <c r="G4" i="12"/>
  <c r="H4" i="12" s="1"/>
  <c r="G3" i="12"/>
  <c r="H3" i="12" s="1"/>
  <c r="G53" i="11"/>
  <c r="H53" i="11" s="1"/>
  <c r="G52" i="11"/>
  <c r="H52" i="11" s="1"/>
  <c r="G51" i="11"/>
  <c r="H51" i="11" s="1"/>
  <c r="G50" i="11"/>
  <c r="H50" i="11" s="1"/>
  <c r="G49" i="11"/>
  <c r="H49" i="11" s="1"/>
  <c r="G48" i="11"/>
  <c r="H48" i="11" s="1"/>
  <c r="G47" i="11"/>
  <c r="H47" i="11" s="1"/>
  <c r="G46" i="11"/>
  <c r="H46" i="11" s="1"/>
  <c r="G45" i="11"/>
  <c r="H45" i="11" s="1"/>
  <c r="G44" i="11"/>
  <c r="H44" i="11" s="1"/>
  <c r="G43" i="11"/>
  <c r="H43" i="11" s="1"/>
  <c r="G42" i="11"/>
  <c r="H42" i="11" s="1"/>
  <c r="G41" i="11"/>
  <c r="H41" i="11" s="1"/>
  <c r="G40" i="11"/>
  <c r="H40" i="11" s="1"/>
  <c r="G39" i="11"/>
  <c r="H39" i="11" s="1"/>
  <c r="G38" i="11"/>
  <c r="H38" i="11" s="1"/>
  <c r="G37" i="11"/>
  <c r="H37" i="11" s="1"/>
  <c r="G36" i="11"/>
  <c r="H36" i="11" s="1"/>
  <c r="G35" i="11"/>
  <c r="H35" i="11" s="1"/>
  <c r="G34" i="11"/>
  <c r="H34" i="11" s="1"/>
  <c r="G33" i="11"/>
  <c r="H33" i="11" s="1"/>
  <c r="G32" i="11"/>
  <c r="H32" i="11" s="1"/>
  <c r="G31" i="11"/>
  <c r="H31" i="11" s="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53" i="10"/>
  <c r="H53" i="10" s="1"/>
  <c r="G52" i="10"/>
  <c r="H52" i="10" s="1"/>
  <c r="G51" i="10"/>
  <c r="H51" i="10" s="1"/>
  <c r="G50" i="10"/>
  <c r="H50" i="10" s="1"/>
  <c r="G49" i="10"/>
  <c r="H49" i="10" s="1"/>
  <c r="G48" i="10"/>
  <c r="H48" i="10" s="1"/>
  <c r="G47" i="10"/>
  <c r="H47" i="10" s="1"/>
  <c r="G46" i="10"/>
  <c r="H46" i="10" s="1"/>
  <c r="G45" i="10"/>
  <c r="H45" i="10" s="1"/>
  <c r="G44" i="10"/>
  <c r="H44" i="10" s="1"/>
  <c r="G43" i="10"/>
  <c r="H43" i="10" s="1"/>
  <c r="G42" i="10"/>
  <c r="H42" i="10" s="1"/>
  <c r="G41" i="10"/>
  <c r="H41" i="10" s="1"/>
  <c r="G40" i="10"/>
  <c r="H40" i="10" s="1"/>
  <c r="G39" i="10"/>
  <c r="H39" i="10" s="1"/>
  <c r="G38" i="10"/>
  <c r="H38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G29" i="10"/>
  <c r="H29" i="10" s="1"/>
  <c r="G28" i="10"/>
  <c r="H28" i="10" s="1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53" i="8"/>
  <c r="H53" i="8" s="1"/>
  <c r="G52" i="8"/>
  <c r="H52" i="8" s="1"/>
  <c r="G51" i="8"/>
  <c r="H51" i="8" s="1"/>
  <c r="G50" i="8"/>
  <c r="H50" i="8" s="1"/>
  <c r="G49" i="8"/>
  <c r="H49" i="8" s="1"/>
  <c r="G48" i="8"/>
  <c r="H48" i="8" s="1"/>
  <c r="G47" i="8"/>
  <c r="H47" i="8" s="1"/>
  <c r="G46" i="8"/>
  <c r="H46" i="8" s="1"/>
  <c r="G45" i="8"/>
  <c r="H45" i="8" s="1"/>
  <c r="G44" i="8"/>
  <c r="H44" i="8" s="1"/>
  <c r="G43" i="8"/>
  <c r="H43" i="8" s="1"/>
  <c r="G42" i="8"/>
  <c r="H42" i="8" s="1"/>
  <c r="G41" i="8"/>
  <c r="H41" i="8" s="1"/>
  <c r="G40" i="8"/>
  <c r="H40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</calcChain>
</file>

<file path=xl/sharedStrings.xml><?xml version="1.0" encoding="utf-8"?>
<sst xmlns="http://schemas.openxmlformats.org/spreadsheetml/2006/main" count="95" uniqueCount="20">
  <si>
    <t>Bogra</t>
  </si>
  <si>
    <t>Dinajpur</t>
  </si>
  <si>
    <t>Ishwardi</t>
  </si>
  <si>
    <t>Rajshahi</t>
  </si>
  <si>
    <t>Rangpur</t>
  </si>
  <si>
    <t>Average (Jan)</t>
  </si>
  <si>
    <t>Total</t>
  </si>
  <si>
    <t>Average (Feb)</t>
  </si>
  <si>
    <t>Avg (Mar)</t>
  </si>
  <si>
    <t>Avg (Apr)</t>
  </si>
  <si>
    <t>Avg (May)</t>
  </si>
  <si>
    <t>Avg (June)</t>
  </si>
  <si>
    <t>Avg (July)</t>
  </si>
  <si>
    <t>Avg (Aug)</t>
  </si>
  <si>
    <t>Avg (Sep)</t>
  </si>
  <si>
    <t>Avg (Oct)</t>
  </si>
  <si>
    <t>Avg (Nov)</t>
  </si>
  <si>
    <t>Avg (Dec)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</si>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</sst>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8" workbookViewId="0">
      <selection activeCell="D6" sqref="A2:H53"/>
    </sheetView>
  </sheetViews>
  <sheetFormatPr defaultRowHeight="15" x14ac:dyDescent="0.25"/>
  <cols>
    <col min="7" max="7" width="13" customWidth="1"/>
    <col min="8" max="8" width="14" customWidth="1"/>
  </cols>
  <sheetData>
    <row r="2" spans="1:8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5</v>
      </c>
    </row>
    <row r="3" spans="1:8" x14ac:dyDescent="0.25">
      <c r="A3" s="1">
        <v>1966</v>
      </c>
      <c r="B3" s="1">
        <v>18.899999999999999</v>
      </c>
      <c r="C3" s="1">
        <v>18.399999999999999</v>
      </c>
      <c r="D3" s="1">
        <v>17.850000000000001</v>
      </c>
      <c r="E3" s="1">
        <v>17.7</v>
      </c>
      <c r="F3" s="1">
        <v>17.7</v>
      </c>
      <c r="G3">
        <f t="shared" ref="G3:G53" si="0">SUM(B3:F3)</f>
        <v>90.55</v>
      </c>
      <c r="H3">
        <f t="shared" ref="H3:H53" si="1">G3/5</f>
        <v>18.11</v>
      </c>
    </row>
    <row r="4" spans="1:8" x14ac:dyDescent="0.25">
      <c r="A4" s="1">
        <v>1967</v>
      </c>
      <c r="B4" s="1">
        <v>18.7</v>
      </c>
      <c r="C4" s="1">
        <v>17.899999999999999</v>
      </c>
      <c r="D4" s="1">
        <v>17.350000000000001</v>
      </c>
      <c r="E4" s="1">
        <v>18.55</v>
      </c>
      <c r="F4" s="1">
        <v>17.3</v>
      </c>
      <c r="G4">
        <f t="shared" si="0"/>
        <v>89.8</v>
      </c>
      <c r="H4">
        <f t="shared" si="1"/>
        <v>17.96</v>
      </c>
    </row>
    <row r="5" spans="1:8" x14ac:dyDescent="0.25">
      <c r="A5" s="1">
        <v>1968</v>
      </c>
      <c r="B5" s="1">
        <v>17.95</v>
      </c>
      <c r="C5" s="1">
        <v>17</v>
      </c>
      <c r="D5" s="1">
        <v>17.25</v>
      </c>
      <c r="E5" s="1">
        <v>17.95</v>
      </c>
      <c r="F5" s="1">
        <v>17.149999999999999</v>
      </c>
      <c r="G5">
        <f t="shared" si="0"/>
        <v>87.300000000000011</v>
      </c>
      <c r="H5">
        <f t="shared" si="1"/>
        <v>17.46</v>
      </c>
    </row>
    <row r="6" spans="1:8" x14ac:dyDescent="0.25">
      <c r="A6" s="1">
        <v>1969</v>
      </c>
      <c r="B6" s="1">
        <v>17.7</v>
      </c>
      <c r="C6" s="1">
        <v>17.25</v>
      </c>
      <c r="D6" s="1">
        <v>16.95</v>
      </c>
      <c r="E6" s="1">
        <v>17.8</v>
      </c>
      <c r="F6" s="1">
        <v>16.349999999999998</v>
      </c>
      <c r="G6">
        <f t="shared" si="0"/>
        <v>86.05</v>
      </c>
      <c r="H6">
        <f t="shared" si="1"/>
        <v>17.21</v>
      </c>
    </row>
    <row r="7" spans="1:8" x14ac:dyDescent="0.25">
      <c r="A7" s="1">
        <v>1970</v>
      </c>
      <c r="B7" s="1">
        <v>17.600000000000001</v>
      </c>
      <c r="C7" s="1">
        <v>17.350000000000001</v>
      </c>
      <c r="D7" s="1">
        <v>17.05</v>
      </c>
      <c r="E7" s="1">
        <v>17.8</v>
      </c>
      <c r="F7" s="1">
        <v>16.850000000000001</v>
      </c>
      <c r="G7">
        <f t="shared" si="0"/>
        <v>86.65</v>
      </c>
      <c r="H7">
        <f t="shared" si="1"/>
        <v>17.330000000000002</v>
      </c>
    </row>
    <row r="8" spans="1:8" x14ac:dyDescent="0.25">
      <c r="A8" s="1">
        <v>1971</v>
      </c>
      <c r="B8" s="1">
        <v>17.899999999999999</v>
      </c>
      <c r="C8" s="1">
        <v>17.399999999999999</v>
      </c>
      <c r="D8" s="1">
        <v>17.350000000000001</v>
      </c>
      <c r="E8" s="1">
        <v>18.399999999999999</v>
      </c>
      <c r="F8" s="1">
        <v>17.5</v>
      </c>
      <c r="G8">
        <f t="shared" si="0"/>
        <v>88.55</v>
      </c>
      <c r="H8">
        <f t="shared" si="1"/>
        <v>17.71</v>
      </c>
    </row>
    <row r="9" spans="1:8" x14ac:dyDescent="0.25">
      <c r="A9" s="1">
        <v>1972</v>
      </c>
      <c r="B9" s="1">
        <v>18.649999999999999</v>
      </c>
      <c r="C9" s="1">
        <v>17.899999999999999</v>
      </c>
      <c r="D9" s="1">
        <v>17.350000000000001</v>
      </c>
      <c r="E9" s="1">
        <v>18.45</v>
      </c>
      <c r="F9" s="1">
        <v>17.75</v>
      </c>
      <c r="G9">
        <f t="shared" si="0"/>
        <v>90.1</v>
      </c>
      <c r="H9">
        <f t="shared" si="1"/>
        <v>18.02</v>
      </c>
    </row>
    <row r="10" spans="1:8" x14ac:dyDescent="0.25">
      <c r="A10" s="1">
        <v>1973</v>
      </c>
      <c r="B10" s="1">
        <v>18.25</v>
      </c>
      <c r="C10" s="1">
        <v>17.350000000000001</v>
      </c>
      <c r="D10" s="1">
        <v>17.7</v>
      </c>
      <c r="E10" s="1">
        <v>18.7</v>
      </c>
      <c r="F10" s="1">
        <v>17.149999999999999</v>
      </c>
      <c r="G10">
        <f t="shared" si="0"/>
        <v>89.15</v>
      </c>
      <c r="H10">
        <f t="shared" si="1"/>
        <v>17.830000000000002</v>
      </c>
    </row>
    <row r="11" spans="1:8" x14ac:dyDescent="0.25">
      <c r="A11" s="1">
        <v>1974</v>
      </c>
      <c r="B11" s="1">
        <v>17.7</v>
      </c>
      <c r="C11" s="1">
        <v>17.350000000000001</v>
      </c>
      <c r="D11" s="1">
        <v>17.350000000000001</v>
      </c>
      <c r="E11" s="1">
        <v>18.2</v>
      </c>
      <c r="F11" s="1">
        <v>17.149999999999999</v>
      </c>
      <c r="G11">
        <f t="shared" si="0"/>
        <v>87.75</v>
      </c>
      <c r="H11">
        <f t="shared" si="1"/>
        <v>17.55</v>
      </c>
    </row>
    <row r="12" spans="1:8" x14ac:dyDescent="0.25">
      <c r="A12" s="1">
        <v>1975</v>
      </c>
      <c r="B12" s="1">
        <v>18.3</v>
      </c>
      <c r="C12" s="1">
        <v>17.350000000000001</v>
      </c>
      <c r="D12" s="1">
        <v>17.05</v>
      </c>
      <c r="E12" s="1">
        <v>18.3</v>
      </c>
      <c r="F12" s="1">
        <v>17.149999999999999</v>
      </c>
      <c r="G12">
        <f t="shared" si="0"/>
        <v>88.15</v>
      </c>
      <c r="H12">
        <f t="shared" si="1"/>
        <v>17.630000000000003</v>
      </c>
    </row>
    <row r="13" spans="1:8" x14ac:dyDescent="0.25">
      <c r="A13" s="1">
        <v>1976</v>
      </c>
      <c r="B13" s="1">
        <v>18.600000000000001</v>
      </c>
      <c r="C13" s="1">
        <v>17.350000000000001</v>
      </c>
      <c r="D13" s="1">
        <v>17.8</v>
      </c>
      <c r="E13" s="1">
        <v>18.850000000000001</v>
      </c>
      <c r="F13" s="1">
        <v>17.149999999999999</v>
      </c>
      <c r="G13">
        <f t="shared" si="0"/>
        <v>89.75</v>
      </c>
      <c r="H13">
        <f t="shared" si="1"/>
        <v>17.95</v>
      </c>
    </row>
    <row r="14" spans="1:8" x14ac:dyDescent="0.25">
      <c r="A14" s="1">
        <v>1977</v>
      </c>
      <c r="B14" s="1">
        <v>18.350000000000001</v>
      </c>
      <c r="C14" s="1">
        <v>17.350000000000001</v>
      </c>
      <c r="D14" s="1">
        <v>17.149999999999999</v>
      </c>
      <c r="E14" s="1">
        <v>18</v>
      </c>
      <c r="F14" s="1">
        <v>17.149999999999999</v>
      </c>
      <c r="G14">
        <f t="shared" si="0"/>
        <v>88</v>
      </c>
      <c r="H14">
        <f t="shared" si="1"/>
        <v>17.600000000000001</v>
      </c>
    </row>
    <row r="15" spans="1:8" x14ac:dyDescent="0.25">
      <c r="A15" s="1">
        <v>1978</v>
      </c>
      <c r="B15" s="1">
        <v>17.149999999999999</v>
      </c>
      <c r="C15" s="1">
        <v>17.350000000000001</v>
      </c>
      <c r="D15" s="1">
        <v>16.2</v>
      </c>
      <c r="E15" s="1">
        <v>17.850000000000001</v>
      </c>
      <c r="F15" s="1">
        <v>18.899999999999999</v>
      </c>
      <c r="G15">
        <f t="shared" si="0"/>
        <v>87.450000000000017</v>
      </c>
      <c r="H15">
        <f t="shared" si="1"/>
        <v>17.490000000000002</v>
      </c>
    </row>
    <row r="16" spans="1:8" x14ac:dyDescent="0.25">
      <c r="A16" s="1">
        <v>1979</v>
      </c>
      <c r="B16" s="1">
        <v>19.399999999999999</v>
      </c>
      <c r="C16" s="1">
        <v>17.350000000000001</v>
      </c>
      <c r="D16" s="1">
        <v>18.55</v>
      </c>
      <c r="E16" s="1">
        <v>18.950000000000003</v>
      </c>
      <c r="F16" s="1">
        <v>14.1</v>
      </c>
      <c r="G16">
        <f t="shared" si="0"/>
        <v>88.35</v>
      </c>
      <c r="H16">
        <f t="shared" si="1"/>
        <v>17.669999999999998</v>
      </c>
    </row>
    <row r="17" spans="1:8" x14ac:dyDescent="0.25">
      <c r="A17" s="1">
        <v>1980</v>
      </c>
      <c r="B17" s="1">
        <v>18.3</v>
      </c>
      <c r="C17" s="1">
        <v>17.100000000000001</v>
      </c>
      <c r="D17" s="1">
        <v>17.450000000000003</v>
      </c>
      <c r="E17" s="1">
        <v>17.95</v>
      </c>
      <c r="F17" s="1">
        <v>16.8</v>
      </c>
      <c r="G17">
        <f t="shared" si="0"/>
        <v>87.600000000000009</v>
      </c>
      <c r="H17">
        <f t="shared" si="1"/>
        <v>17.520000000000003</v>
      </c>
    </row>
    <row r="18" spans="1:8" x14ac:dyDescent="0.25">
      <c r="A18" s="1">
        <v>1981</v>
      </c>
      <c r="B18" s="1">
        <v>18.5</v>
      </c>
      <c r="C18" s="1">
        <v>17.350000000000001</v>
      </c>
      <c r="D18" s="1">
        <v>17.649999999999999</v>
      </c>
      <c r="E18" s="1">
        <v>16.649999999999999</v>
      </c>
      <c r="F18" s="1">
        <v>17.399999999999999</v>
      </c>
      <c r="G18">
        <f t="shared" si="0"/>
        <v>87.550000000000011</v>
      </c>
      <c r="H18">
        <f t="shared" si="1"/>
        <v>17.510000000000002</v>
      </c>
    </row>
    <row r="19" spans="1:8" x14ac:dyDescent="0.25">
      <c r="A19" s="1">
        <v>1982</v>
      </c>
      <c r="B19" s="1">
        <v>19.049999999999997</v>
      </c>
      <c r="C19" s="1">
        <v>18.3</v>
      </c>
      <c r="D19" s="1">
        <v>18.2</v>
      </c>
      <c r="E19" s="1">
        <v>17.950000000000003</v>
      </c>
      <c r="F19" s="1">
        <v>18.25</v>
      </c>
      <c r="G19">
        <f t="shared" si="0"/>
        <v>91.75</v>
      </c>
      <c r="H19">
        <f t="shared" si="1"/>
        <v>18.350000000000001</v>
      </c>
    </row>
    <row r="20" spans="1:8" x14ac:dyDescent="0.25">
      <c r="A20" s="1">
        <v>1983</v>
      </c>
      <c r="B20" s="1">
        <v>17.850000000000001</v>
      </c>
      <c r="C20" s="1">
        <v>15.95</v>
      </c>
      <c r="D20" s="1">
        <v>17.100000000000001</v>
      </c>
      <c r="E20" s="1">
        <v>17</v>
      </c>
      <c r="F20" s="1">
        <v>16.399999999999999</v>
      </c>
      <c r="G20">
        <f t="shared" si="0"/>
        <v>84.300000000000011</v>
      </c>
      <c r="H20">
        <f t="shared" si="1"/>
        <v>16.860000000000003</v>
      </c>
    </row>
    <row r="21" spans="1:8" x14ac:dyDescent="0.25">
      <c r="A21" s="1">
        <v>1984</v>
      </c>
      <c r="B21" s="1">
        <v>17.850000000000001</v>
      </c>
      <c r="C21" s="1">
        <v>16.149999999999999</v>
      </c>
      <c r="D21" s="1">
        <v>17.399999999999999</v>
      </c>
      <c r="E21" s="1">
        <v>17.2</v>
      </c>
      <c r="F21" s="1">
        <v>16.299999999999997</v>
      </c>
      <c r="G21">
        <f t="shared" si="0"/>
        <v>84.899999999999991</v>
      </c>
      <c r="H21">
        <f t="shared" si="1"/>
        <v>16.979999999999997</v>
      </c>
    </row>
    <row r="22" spans="1:8" x14ac:dyDescent="0.25">
      <c r="A22" s="1">
        <v>1985</v>
      </c>
      <c r="B22" s="1">
        <v>19.200000000000003</v>
      </c>
      <c r="C22" s="1">
        <v>17.350000000000001</v>
      </c>
      <c r="D22" s="1">
        <v>18.8</v>
      </c>
      <c r="E22" s="1">
        <v>18.5</v>
      </c>
      <c r="F22" s="1">
        <v>16.899999999999999</v>
      </c>
      <c r="G22">
        <f t="shared" si="0"/>
        <v>90.75</v>
      </c>
      <c r="H22">
        <f t="shared" si="1"/>
        <v>18.149999999999999</v>
      </c>
    </row>
    <row r="23" spans="1:8" x14ac:dyDescent="0.25">
      <c r="A23" s="1">
        <v>1986</v>
      </c>
      <c r="B23" s="1">
        <v>18.950000000000003</v>
      </c>
      <c r="C23" s="1">
        <v>17.350000000000001</v>
      </c>
      <c r="D23" s="1">
        <v>18.149999999999999</v>
      </c>
      <c r="E23" s="1">
        <v>18.100000000000001</v>
      </c>
      <c r="F23" s="1">
        <v>17.25</v>
      </c>
      <c r="G23">
        <f t="shared" si="0"/>
        <v>89.800000000000011</v>
      </c>
      <c r="H23">
        <f t="shared" si="1"/>
        <v>17.96</v>
      </c>
    </row>
    <row r="24" spans="1:8" x14ac:dyDescent="0.25">
      <c r="A24" s="1">
        <v>1987</v>
      </c>
      <c r="B24" s="1">
        <v>19.100000000000001</v>
      </c>
      <c r="C24" s="1">
        <v>17.55</v>
      </c>
      <c r="D24" s="1">
        <v>17.7</v>
      </c>
      <c r="E24" s="1">
        <v>18.149999999999999</v>
      </c>
      <c r="F24" s="1">
        <v>17.600000000000001</v>
      </c>
      <c r="G24">
        <f t="shared" si="0"/>
        <v>90.1</v>
      </c>
      <c r="H24">
        <f t="shared" si="1"/>
        <v>18.02</v>
      </c>
    </row>
    <row r="25" spans="1:8" x14ac:dyDescent="0.25">
      <c r="A25" s="1">
        <v>1988</v>
      </c>
      <c r="B25" s="1">
        <v>19.399999999999999</v>
      </c>
      <c r="C25" s="1">
        <v>18.25</v>
      </c>
      <c r="D25" s="1">
        <v>17.399999999999999</v>
      </c>
      <c r="E25" s="1">
        <v>18.600000000000001</v>
      </c>
      <c r="F25" s="1">
        <v>18.149999999999999</v>
      </c>
      <c r="G25">
        <f t="shared" si="0"/>
        <v>91.800000000000011</v>
      </c>
      <c r="H25">
        <f t="shared" si="1"/>
        <v>18.360000000000003</v>
      </c>
    </row>
    <row r="26" spans="1:8" x14ac:dyDescent="0.25">
      <c r="A26" s="1">
        <v>1989</v>
      </c>
      <c r="B26" s="1">
        <v>17.25</v>
      </c>
      <c r="C26" s="1">
        <v>16.3</v>
      </c>
      <c r="D26" s="1">
        <v>16.399999999999999</v>
      </c>
      <c r="E26" s="1">
        <v>16.3</v>
      </c>
      <c r="F26" s="1">
        <v>16.55</v>
      </c>
      <c r="G26">
        <f t="shared" si="0"/>
        <v>82.8</v>
      </c>
      <c r="H26">
        <f t="shared" si="1"/>
        <v>16.559999999999999</v>
      </c>
    </row>
    <row r="27" spans="1:8" x14ac:dyDescent="0.25">
      <c r="A27" s="1">
        <v>1990</v>
      </c>
      <c r="B27" s="1">
        <v>18.899999999999999</v>
      </c>
      <c r="C27" s="1">
        <v>17.700000000000003</v>
      </c>
      <c r="D27" s="1">
        <v>17.649999999999999</v>
      </c>
      <c r="E27" s="1">
        <v>17.75</v>
      </c>
      <c r="F27" s="1">
        <v>17.899999999999999</v>
      </c>
      <c r="G27">
        <f t="shared" si="0"/>
        <v>89.9</v>
      </c>
      <c r="H27">
        <f t="shared" si="1"/>
        <v>17.98</v>
      </c>
    </row>
    <row r="28" spans="1:8" x14ac:dyDescent="0.25">
      <c r="A28" s="1">
        <v>1991</v>
      </c>
      <c r="B28" s="1">
        <v>18.05</v>
      </c>
      <c r="C28" s="1">
        <v>16.600000000000001</v>
      </c>
      <c r="D28" s="1">
        <v>17.149999999999999</v>
      </c>
      <c r="E28" s="1">
        <v>16.8</v>
      </c>
      <c r="F28" s="1">
        <v>16.75</v>
      </c>
      <c r="G28">
        <f t="shared" si="0"/>
        <v>85.350000000000009</v>
      </c>
      <c r="H28">
        <f t="shared" si="1"/>
        <v>17.07</v>
      </c>
    </row>
    <row r="29" spans="1:8" x14ac:dyDescent="0.25">
      <c r="A29" s="1">
        <v>1992</v>
      </c>
      <c r="B29" s="1">
        <v>18.55</v>
      </c>
      <c r="C29" s="1">
        <v>16.850000000000001</v>
      </c>
      <c r="D29" s="1">
        <v>17.299999999999997</v>
      </c>
      <c r="E29" s="1">
        <v>17.149999999999999</v>
      </c>
      <c r="F29" s="1">
        <v>17.100000000000001</v>
      </c>
      <c r="G29">
        <f t="shared" si="0"/>
        <v>86.949999999999989</v>
      </c>
      <c r="H29">
        <f t="shared" si="1"/>
        <v>17.389999999999997</v>
      </c>
    </row>
    <row r="30" spans="1:8" x14ac:dyDescent="0.25">
      <c r="A30" s="1">
        <v>1993</v>
      </c>
      <c r="B30" s="1">
        <v>17.049999999999997</v>
      </c>
      <c r="C30" s="1">
        <v>15.05</v>
      </c>
      <c r="D30" s="1">
        <v>16.5</v>
      </c>
      <c r="E30" s="1">
        <v>16.75</v>
      </c>
      <c r="F30" s="1">
        <v>15.65</v>
      </c>
      <c r="G30">
        <f t="shared" si="0"/>
        <v>81</v>
      </c>
      <c r="H30">
        <f t="shared" si="1"/>
        <v>16.2</v>
      </c>
    </row>
    <row r="31" spans="1:8" x14ac:dyDescent="0.25">
      <c r="A31" s="1">
        <v>1994</v>
      </c>
      <c r="B31" s="1">
        <v>19.649999999999999</v>
      </c>
      <c r="C31" s="1">
        <v>18.450000000000003</v>
      </c>
      <c r="D31" s="1">
        <v>18.5</v>
      </c>
      <c r="E31" s="1">
        <v>18.25</v>
      </c>
      <c r="F31" s="1">
        <v>18.049999999999997</v>
      </c>
      <c r="G31">
        <f t="shared" si="0"/>
        <v>92.899999999999991</v>
      </c>
      <c r="H31">
        <f t="shared" si="1"/>
        <v>18.579999999999998</v>
      </c>
    </row>
    <row r="32" spans="1:8" x14ac:dyDescent="0.25">
      <c r="A32" s="1">
        <v>1995</v>
      </c>
      <c r="B32" s="1">
        <v>17.350000000000001</v>
      </c>
      <c r="C32" s="1">
        <v>16.200000000000003</v>
      </c>
      <c r="D32" s="1">
        <v>16.350000000000001</v>
      </c>
      <c r="E32" s="1">
        <v>16.45</v>
      </c>
      <c r="F32" s="1">
        <v>16.3</v>
      </c>
      <c r="G32">
        <f t="shared" si="0"/>
        <v>82.65</v>
      </c>
      <c r="H32">
        <f t="shared" si="1"/>
        <v>16.53</v>
      </c>
    </row>
    <row r="33" spans="1:8" x14ac:dyDescent="0.25">
      <c r="A33" s="1">
        <v>1996</v>
      </c>
      <c r="B33" s="1">
        <v>18.399999999999999</v>
      </c>
      <c r="C33" s="1">
        <v>16.75</v>
      </c>
      <c r="D33" s="1">
        <v>17.45</v>
      </c>
      <c r="E33" s="1">
        <v>17.7</v>
      </c>
      <c r="F33" s="1">
        <v>17.05</v>
      </c>
      <c r="G33">
        <f t="shared" si="0"/>
        <v>87.35</v>
      </c>
      <c r="H33">
        <f t="shared" si="1"/>
        <v>17.47</v>
      </c>
    </row>
    <row r="34" spans="1:8" x14ac:dyDescent="0.25">
      <c r="A34" s="1">
        <v>1997</v>
      </c>
      <c r="B34" s="1">
        <v>18</v>
      </c>
      <c r="C34" s="1">
        <v>16.649999999999999</v>
      </c>
      <c r="D34" s="1">
        <v>16.95</v>
      </c>
      <c r="E34" s="1">
        <v>16.850000000000001</v>
      </c>
      <c r="F34" s="1">
        <v>16.8</v>
      </c>
      <c r="G34">
        <f t="shared" si="0"/>
        <v>85.249999999999986</v>
      </c>
      <c r="H34">
        <f t="shared" si="1"/>
        <v>17.049999999999997</v>
      </c>
    </row>
    <row r="35" spans="1:8" x14ac:dyDescent="0.25">
      <c r="A35" s="1">
        <v>1998</v>
      </c>
      <c r="B35" s="1">
        <v>16.350000000000001</v>
      </c>
      <c r="C35" s="1">
        <v>15.05</v>
      </c>
      <c r="D35" s="1">
        <v>15.7</v>
      </c>
      <c r="E35" s="1">
        <v>15.850000000000001</v>
      </c>
      <c r="F35" s="1">
        <v>15.5</v>
      </c>
      <c r="G35">
        <f t="shared" si="0"/>
        <v>78.45</v>
      </c>
      <c r="H35">
        <f t="shared" si="1"/>
        <v>15.690000000000001</v>
      </c>
    </row>
    <row r="36" spans="1:8" x14ac:dyDescent="0.25">
      <c r="A36" s="1">
        <v>1999</v>
      </c>
      <c r="B36" s="1">
        <v>18.7</v>
      </c>
      <c r="C36" s="1">
        <v>17.2</v>
      </c>
      <c r="D36" s="1">
        <v>18.05</v>
      </c>
      <c r="E36" s="1">
        <v>18.049999999999997</v>
      </c>
      <c r="F36" s="1">
        <v>17.850000000000001</v>
      </c>
      <c r="G36">
        <f t="shared" si="0"/>
        <v>89.85</v>
      </c>
      <c r="H36">
        <f t="shared" si="1"/>
        <v>17.97</v>
      </c>
    </row>
    <row r="37" spans="1:8" x14ac:dyDescent="0.25">
      <c r="A37" s="1">
        <v>2000</v>
      </c>
      <c r="B37" s="1">
        <v>18.350000000000001</v>
      </c>
      <c r="C37" s="1">
        <v>16.899999999999999</v>
      </c>
      <c r="D37" s="1">
        <v>17.55</v>
      </c>
      <c r="E37" s="1">
        <v>17.399999999999999</v>
      </c>
      <c r="F37" s="1">
        <v>17.3</v>
      </c>
      <c r="G37">
        <f t="shared" si="0"/>
        <v>87.499999999999986</v>
      </c>
      <c r="H37">
        <f t="shared" si="1"/>
        <v>17.499999999999996</v>
      </c>
    </row>
    <row r="38" spans="1:8" x14ac:dyDescent="0.25">
      <c r="A38" s="1">
        <v>2001</v>
      </c>
      <c r="B38" s="1">
        <v>17.399999999999999</v>
      </c>
      <c r="C38" s="1">
        <v>16.549999999999997</v>
      </c>
      <c r="D38" s="1">
        <v>16.8</v>
      </c>
      <c r="E38" s="1">
        <v>16.8</v>
      </c>
      <c r="F38" s="1">
        <v>16.75</v>
      </c>
      <c r="G38">
        <f t="shared" si="0"/>
        <v>84.3</v>
      </c>
      <c r="H38">
        <f t="shared" si="1"/>
        <v>16.86</v>
      </c>
    </row>
    <row r="39" spans="1:8" x14ac:dyDescent="0.25">
      <c r="A39" s="1">
        <v>2002</v>
      </c>
      <c r="B39" s="1">
        <v>19.299999999999997</v>
      </c>
      <c r="C39" s="1">
        <v>18.2</v>
      </c>
      <c r="D39" s="1">
        <v>18.649999999999999</v>
      </c>
      <c r="E39" s="1">
        <v>18.649999999999999</v>
      </c>
      <c r="F39" s="1">
        <v>18.100000000000001</v>
      </c>
      <c r="G39">
        <f t="shared" si="0"/>
        <v>92.9</v>
      </c>
      <c r="H39">
        <f t="shared" si="1"/>
        <v>18.580000000000002</v>
      </c>
    </row>
    <row r="40" spans="1:8" x14ac:dyDescent="0.25">
      <c r="A40" s="1">
        <v>2003</v>
      </c>
      <c r="B40" s="1">
        <v>15.4</v>
      </c>
      <c r="C40" s="1">
        <v>13.9</v>
      </c>
      <c r="D40" s="1">
        <v>15</v>
      </c>
      <c r="E40" s="1">
        <v>15.15</v>
      </c>
      <c r="F40" s="1">
        <v>14.8</v>
      </c>
      <c r="G40">
        <f>SUM(B40:F40)</f>
        <v>74.25</v>
      </c>
      <c r="H40">
        <f t="shared" si="1"/>
        <v>14.85</v>
      </c>
    </row>
    <row r="41" spans="1:8" x14ac:dyDescent="0.25">
      <c r="A41" s="1">
        <v>2004</v>
      </c>
      <c r="B41" s="1">
        <v>16.799999999999997</v>
      </c>
      <c r="C41" s="1">
        <v>15.600000000000001</v>
      </c>
      <c r="D41" s="1">
        <v>16.600000000000001</v>
      </c>
      <c r="E41" s="1">
        <v>16.45</v>
      </c>
      <c r="F41" s="1">
        <v>16.649999999999999</v>
      </c>
      <c r="G41">
        <f t="shared" si="0"/>
        <v>82.1</v>
      </c>
      <c r="H41">
        <f t="shared" si="1"/>
        <v>16.419999999999998</v>
      </c>
    </row>
    <row r="42" spans="1:8" x14ac:dyDescent="0.25">
      <c r="A42" s="1">
        <v>2005</v>
      </c>
      <c r="B42" s="1">
        <v>18.149999999999999</v>
      </c>
      <c r="C42" s="1">
        <v>17</v>
      </c>
      <c r="D42" s="1">
        <v>17.5</v>
      </c>
      <c r="E42" s="1">
        <v>17.55</v>
      </c>
      <c r="F42" s="1">
        <v>17.600000000000001</v>
      </c>
      <c r="G42">
        <f t="shared" si="0"/>
        <v>87.800000000000011</v>
      </c>
      <c r="H42">
        <f t="shared" si="1"/>
        <v>17.560000000000002</v>
      </c>
    </row>
    <row r="43" spans="1:8" x14ac:dyDescent="0.25">
      <c r="A43" s="1">
        <v>2006</v>
      </c>
      <c r="B43" s="1">
        <v>18.05</v>
      </c>
      <c r="C43" s="1">
        <v>16.7</v>
      </c>
      <c r="D43" s="1">
        <v>17.55</v>
      </c>
      <c r="E43" s="1">
        <v>17.75</v>
      </c>
      <c r="F43" s="1">
        <v>17.3</v>
      </c>
      <c r="G43">
        <f t="shared" si="0"/>
        <v>87.35</v>
      </c>
      <c r="H43">
        <f t="shared" si="1"/>
        <v>17.47</v>
      </c>
    </row>
    <row r="44" spans="1:8" x14ac:dyDescent="0.25">
      <c r="A44" s="1">
        <v>2007</v>
      </c>
      <c r="B44" s="1">
        <v>17.45</v>
      </c>
      <c r="C44" s="1">
        <v>16.45</v>
      </c>
      <c r="D44" s="1">
        <v>17.100000000000001</v>
      </c>
      <c r="E44" s="1">
        <v>16.95</v>
      </c>
      <c r="F44" s="1">
        <v>16.600000000000001</v>
      </c>
      <c r="G44">
        <f t="shared" si="0"/>
        <v>84.550000000000011</v>
      </c>
      <c r="H44">
        <f t="shared" si="1"/>
        <v>16.910000000000004</v>
      </c>
    </row>
    <row r="45" spans="1:8" x14ac:dyDescent="0.25">
      <c r="A45" s="1">
        <v>2008</v>
      </c>
      <c r="B45" s="1">
        <v>18.25</v>
      </c>
      <c r="C45" s="1">
        <v>17.399999999999999</v>
      </c>
      <c r="D45" s="1">
        <v>17.5</v>
      </c>
      <c r="E45" s="1">
        <v>17.399999999999999</v>
      </c>
      <c r="F45" s="1">
        <v>17.55</v>
      </c>
      <c r="G45">
        <f t="shared" si="0"/>
        <v>88.1</v>
      </c>
      <c r="H45">
        <f t="shared" si="1"/>
        <v>17.619999999999997</v>
      </c>
    </row>
    <row r="46" spans="1:8" x14ac:dyDescent="0.25">
      <c r="A46" s="1">
        <v>2009</v>
      </c>
      <c r="B46" s="1">
        <v>18.95</v>
      </c>
      <c r="C46" s="1">
        <v>18</v>
      </c>
      <c r="D46" s="1">
        <v>18.5</v>
      </c>
      <c r="E46" s="1">
        <v>18.399999999999999</v>
      </c>
      <c r="F46" s="1">
        <v>18.25</v>
      </c>
      <c r="G46">
        <f t="shared" si="0"/>
        <v>92.1</v>
      </c>
      <c r="H46">
        <f t="shared" si="1"/>
        <v>18.419999999999998</v>
      </c>
    </row>
    <row r="47" spans="1:8" x14ac:dyDescent="0.25">
      <c r="A47" s="1">
        <v>2010</v>
      </c>
      <c r="B47" s="2">
        <v>15.79032258064516</v>
      </c>
      <c r="C47" s="3">
        <v>14.5</v>
      </c>
      <c r="D47" s="2">
        <v>14.816129032258063</v>
      </c>
      <c r="E47" s="2">
        <v>15.148387096774194</v>
      </c>
      <c r="F47" s="2">
        <v>15.525806451612901</v>
      </c>
      <c r="G47" s="4">
        <f t="shared" si="0"/>
        <v>75.780645161290323</v>
      </c>
      <c r="H47" s="4">
        <f t="shared" si="1"/>
        <v>15.156129032258065</v>
      </c>
    </row>
    <row r="48" spans="1:8" x14ac:dyDescent="0.25">
      <c r="A48" s="1">
        <v>2011</v>
      </c>
      <c r="B48" s="2">
        <v>15.248387096774193</v>
      </c>
      <c r="C48" s="3">
        <v>14.167741935483871</v>
      </c>
      <c r="D48" s="2">
        <v>14.554838709677421</v>
      </c>
      <c r="E48" s="2">
        <v>14.732258064516126</v>
      </c>
      <c r="F48" s="2">
        <v>14.45806451612903</v>
      </c>
      <c r="G48" s="4">
        <f t="shared" si="0"/>
        <v>73.161290322580641</v>
      </c>
      <c r="H48" s="4">
        <f t="shared" si="1"/>
        <v>14.632258064516128</v>
      </c>
    </row>
    <row r="49" spans="1:8" x14ac:dyDescent="0.25">
      <c r="A49" s="1">
        <v>2012</v>
      </c>
      <c r="B49" s="2">
        <v>17.322580645161292</v>
      </c>
      <c r="C49" s="3">
        <v>15.487096774193548</v>
      </c>
      <c r="D49" s="2">
        <v>16.348387096774196</v>
      </c>
      <c r="E49" s="2">
        <v>16.706451612903226</v>
      </c>
      <c r="F49" s="2">
        <v>15.796774193548393</v>
      </c>
      <c r="G49" s="4">
        <f t="shared" si="0"/>
        <v>81.661290322580655</v>
      </c>
      <c r="H49" s="4">
        <f t="shared" si="1"/>
        <v>16.332258064516132</v>
      </c>
    </row>
    <row r="50" spans="1:8" x14ac:dyDescent="0.25">
      <c r="A50" s="1">
        <v>2013</v>
      </c>
      <c r="B50" s="2">
        <v>15.877419354838709</v>
      </c>
      <c r="C50" s="3">
        <v>14.480645161290326</v>
      </c>
      <c r="D50" s="2">
        <v>14.806451612903228</v>
      </c>
      <c r="E50" s="2">
        <v>15.519354838709678</v>
      </c>
      <c r="F50" s="2">
        <v>15.048387096774192</v>
      </c>
      <c r="G50" s="4">
        <f t="shared" si="0"/>
        <v>75.732258064516131</v>
      </c>
      <c r="H50" s="4">
        <f t="shared" si="1"/>
        <v>15.146451612903226</v>
      </c>
    </row>
    <row r="51" spans="1:8" x14ac:dyDescent="0.25">
      <c r="A51" s="1">
        <v>2014</v>
      </c>
      <c r="B51" s="2">
        <v>16.741935483870968</v>
      </c>
      <c r="C51" s="3">
        <v>15.883870967741935</v>
      </c>
      <c r="D51" s="2">
        <v>15.409677419354841</v>
      </c>
      <c r="E51" s="2">
        <v>16.200000000000003</v>
      </c>
      <c r="F51" s="2">
        <v>16.312903225806458</v>
      </c>
      <c r="G51" s="4">
        <f t="shared" si="0"/>
        <v>80.548387096774206</v>
      </c>
      <c r="H51" s="4">
        <f t="shared" si="1"/>
        <v>16.109677419354842</v>
      </c>
    </row>
    <row r="52" spans="1:8" x14ac:dyDescent="0.25">
      <c r="A52" s="1">
        <v>2015</v>
      </c>
      <c r="B52" s="2">
        <v>17.325806451612905</v>
      </c>
      <c r="C52" s="3">
        <v>15.883870967741931</v>
      </c>
      <c r="D52" s="2">
        <v>15.790322580645162</v>
      </c>
      <c r="E52" s="2">
        <v>16.593548387096778</v>
      </c>
      <c r="F52" s="2">
        <v>16.609677419354842</v>
      </c>
      <c r="G52" s="4">
        <f t="shared" si="0"/>
        <v>82.203225806451613</v>
      </c>
      <c r="H52" s="4">
        <f t="shared" si="1"/>
        <v>16.440645161290323</v>
      </c>
    </row>
    <row r="53" spans="1:8" x14ac:dyDescent="0.25">
      <c r="A53" s="1">
        <v>2016</v>
      </c>
      <c r="B53" s="2">
        <v>17.529032258064518</v>
      </c>
      <c r="C53" s="3">
        <v>15.75806451612903</v>
      </c>
      <c r="D53" s="2">
        <v>16.432258064516098</v>
      </c>
      <c r="E53" s="2">
        <v>16.393548387096772</v>
      </c>
      <c r="F53" s="2">
        <v>16.545161290322582</v>
      </c>
      <c r="G53" s="4">
        <f t="shared" si="0"/>
        <v>82.658064516129002</v>
      </c>
      <c r="H53" s="4">
        <f t="shared" si="1"/>
        <v>16.531612903225799</v>
      </c>
    </row>
  </sheetData>
  <pageMargins left="0.7" right="0.7" top="0.75" bottom="0.75" header="0.3" footer="0.3"/>
  <pageSetup paperSiz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4" workbookViewId="0">
      <selection activeCell="B3" sqref="B3:H53"/>
    </sheetView>
  </sheetViews>
  <sheetFormatPr defaultRowHeight="15" x14ac:dyDescent="0.25"/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15</v>
      </c>
    </row>
    <row r="3" spans="1:8" x14ac:dyDescent="0.25">
      <c r="A3" s="1">
        <v>1966</v>
      </c>
      <c r="B3" s="1">
        <v>25.95</v>
      </c>
      <c r="C3" s="1">
        <v>25.65</v>
      </c>
      <c r="D3" s="1">
        <v>25.85</v>
      </c>
      <c r="E3" s="1">
        <v>26.2</v>
      </c>
      <c r="F3" s="1">
        <v>25.4</v>
      </c>
      <c r="G3">
        <f t="shared" ref="G3:G53" si="0">SUM(B3:F3)</f>
        <v>129.04999999999998</v>
      </c>
      <c r="H3">
        <f t="shared" ref="H3:H53" si="1">G3/5</f>
        <v>25.809999999999995</v>
      </c>
    </row>
    <row r="4" spans="1:8" x14ac:dyDescent="0.25">
      <c r="A4" s="1">
        <v>1967</v>
      </c>
      <c r="B4" s="1">
        <v>26.200000000000003</v>
      </c>
      <c r="C4" s="1">
        <v>27.05</v>
      </c>
      <c r="D4" s="1">
        <v>27.15</v>
      </c>
      <c r="E4" s="1">
        <v>26.95</v>
      </c>
      <c r="F4" s="1">
        <v>26.35</v>
      </c>
      <c r="G4">
        <f t="shared" si="0"/>
        <v>133.70000000000002</v>
      </c>
      <c r="H4">
        <f t="shared" si="1"/>
        <v>26.740000000000002</v>
      </c>
    </row>
    <row r="5" spans="1:8" x14ac:dyDescent="0.25">
      <c r="A5" s="1">
        <v>1968</v>
      </c>
      <c r="B5" s="1">
        <v>26.55</v>
      </c>
      <c r="C5" s="1">
        <v>26</v>
      </c>
      <c r="D5" s="1">
        <v>26.4</v>
      </c>
      <c r="E5" s="1">
        <v>26.45</v>
      </c>
      <c r="F5" s="1">
        <v>26.6</v>
      </c>
      <c r="G5">
        <f t="shared" si="0"/>
        <v>132</v>
      </c>
      <c r="H5">
        <f t="shared" si="1"/>
        <v>26.4</v>
      </c>
    </row>
    <row r="6" spans="1:8" x14ac:dyDescent="0.25">
      <c r="A6" s="1">
        <v>1969</v>
      </c>
      <c r="B6" s="1">
        <v>27.1</v>
      </c>
      <c r="C6" s="1">
        <v>26.75</v>
      </c>
      <c r="D6" s="1">
        <v>26.700000000000003</v>
      </c>
      <c r="E6" s="1">
        <v>27.35</v>
      </c>
      <c r="F6" s="1">
        <v>26.2</v>
      </c>
      <c r="G6">
        <f t="shared" si="0"/>
        <v>134.1</v>
      </c>
      <c r="H6">
        <f t="shared" si="1"/>
        <v>26.82</v>
      </c>
    </row>
    <row r="7" spans="1:8" x14ac:dyDescent="0.25">
      <c r="A7" s="1">
        <v>1970</v>
      </c>
      <c r="B7" s="1">
        <v>26.8</v>
      </c>
      <c r="C7" s="1">
        <v>26.85</v>
      </c>
      <c r="D7" s="1">
        <v>26.5</v>
      </c>
      <c r="E7" s="1">
        <v>27.35</v>
      </c>
      <c r="F7" s="1">
        <v>26.6</v>
      </c>
      <c r="G7">
        <f t="shared" si="0"/>
        <v>134.1</v>
      </c>
      <c r="H7">
        <f t="shared" si="1"/>
        <v>26.82</v>
      </c>
    </row>
    <row r="8" spans="1:8" x14ac:dyDescent="0.25">
      <c r="A8" s="1">
        <v>1971</v>
      </c>
      <c r="B8" s="1">
        <v>26.450000000000003</v>
      </c>
      <c r="C8" s="1">
        <v>26.85</v>
      </c>
      <c r="D8" s="1">
        <v>27.15</v>
      </c>
      <c r="E8" s="1">
        <v>28</v>
      </c>
      <c r="F8" s="1">
        <v>26.95</v>
      </c>
      <c r="G8">
        <f t="shared" si="0"/>
        <v>135.4</v>
      </c>
      <c r="H8">
        <f t="shared" si="1"/>
        <v>27.080000000000002</v>
      </c>
    </row>
    <row r="9" spans="1:8" x14ac:dyDescent="0.25">
      <c r="A9" s="1">
        <v>1972</v>
      </c>
      <c r="B9" s="1">
        <v>27.1</v>
      </c>
      <c r="C9" s="1">
        <v>27.85</v>
      </c>
      <c r="D9" s="1">
        <v>27.4</v>
      </c>
      <c r="E9" s="1">
        <v>27.650000000000002</v>
      </c>
      <c r="F9" s="1">
        <v>27.15</v>
      </c>
      <c r="G9">
        <f t="shared" si="0"/>
        <v>137.15</v>
      </c>
      <c r="H9">
        <f t="shared" si="1"/>
        <v>27.43</v>
      </c>
    </row>
    <row r="10" spans="1:8" x14ac:dyDescent="0.25">
      <c r="A10" s="1">
        <v>1973</v>
      </c>
      <c r="B10" s="1">
        <v>27.1</v>
      </c>
      <c r="C10" s="1">
        <v>26.65</v>
      </c>
      <c r="D10" s="1">
        <v>26.799999999999997</v>
      </c>
      <c r="E10" s="1">
        <v>27.3</v>
      </c>
      <c r="F10" s="1">
        <v>26.6</v>
      </c>
      <c r="G10">
        <f t="shared" si="0"/>
        <v>134.44999999999999</v>
      </c>
      <c r="H10">
        <f t="shared" si="1"/>
        <v>26.889999999999997</v>
      </c>
    </row>
    <row r="11" spans="1:8" x14ac:dyDescent="0.25">
      <c r="A11" s="1">
        <v>1974</v>
      </c>
      <c r="B11" s="1">
        <v>28.1</v>
      </c>
      <c r="C11" s="1">
        <v>26.65</v>
      </c>
      <c r="D11" s="1">
        <v>28.15</v>
      </c>
      <c r="E11" s="1">
        <v>28.900000000000002</v>
      </c>
      <c r="F11" s="1">
        <v>26.6</v>
      </c>
      <c r="G11">
        <f t="shared" si="0"/>
        <v>138.4</v>
      </c>
      <c r="H11">
        <f t="shared" si="1"/>
        <v>27.68</v>
      </c>
    </row>
    <row r="12" spans="1:8" x14ac:dyDescent="0.25">
      <c r="A12" s="1">
        <v>1975</v>
      </c>
      <c r="B12" s="1">
        <v>28.15</v>
      </c>
      <c r="C12" s="1">
        <v>26.65</v>
      </c>
      <c r="D12" s="1">
        <v>28.299999999999997</v>
      </c>
      <c r="E12" s="1">
        <v>28.15</v>
      </c>
      <c r="F12" s="1">
        <v>26.6</v>
      </c>
      <c r="G12">
        <f t="shared" si="0"/>
        <v>137.85</v>
      </c>
      <c r="H12">
        <f t="shared" si="1"/>
        <v>27.57</v>
      </c>
    </row>
    <row r="13" spans="1:8" x14ac:dyDescent="0.25">
      <c r="A13" s="1">
        <v>1976</v>
      </c>
      <c r="B13" s="1">
        <v>26.65</v>
      </c>
      <c r="C13" s="1">
        <v>26.65</v>
      </c>
      <c r="D13" s="1">
        <v>26.85</v>
      </c>
      <c r="E13" s="1">
        <v>27.75</v>
      </c>
      <c r="F13" s="1">
        <v>26.6</v>
      </c>
      <c r="G13">
        <f t="shared" si="0"/>
        <v>134.5</v>
      </c>
      <c r="H13">
        <f t="shared" si="1"/>
        <v>26.9</v>
      </c>
    </row>
    <row r="14" spans="1:8" x14ac:dyDescent="0.25">
      <c r="A14" s="1">
        <v>1977</v>
      </c>
      <c r="B14" s="1">
        <v>26.25</v>
      </c>
      <c r="C14" s="1">
        <v>26.65</v>
      </c>
      <c r="D14" s="1">
        <v>26.25</v>
      </c>
      <c r="E14" s="1">
        <v>26.9</v>
      </c>
      <c r="F14" s="1">
        <v>26.6</v>
      </c>
      <c r="G14">
        <f t="shared" si="0"/>
        <v>132.65</v>
      </c>
      <c r="H14">
        <f t="shared" si="1"/>
        <v>26.53</v>
      </c>
    </row>
    <row r="15" spans="1:8" x14ac:dyDescent="0.25">
      <c r="A15" s="1">
        <v>1978</v>
      </c>
      <c r="B15" s="1">
        <v>27.849999999999998</v>
      </c>
      <c r="C15" s="1">
        <v>26.65</v>
      </c>
      <c r="D15" s="1">
        <v>27.25</v>
      </c>
      <c r="E15" s="1">
        <v>27.5</v>
      </c>
      <c r="F15" s="1">
        <v>27.25</v>
      </c>
      <c r="G15">
        <f t="shared" si="0"/>
        <v>136.5</v>
      </c>
      <c r="H15">
        <f t="shared" si="1"/>
        <v>27.3</v>
      </c>
    </row>
    <row r="16" spans="1:8" x14ac:dyDescent="0.25">
      <c r="A16" s="1">
        <v>1979</v>
      </c>
      <c r="B16" s="1">
        <v>27.75</v>
      </c>
      <c r="C16" s="1">
        <v>26.65</v>
      </c>
      <c r="D16" s="1">
        <v>27.2</v>
      </c>
      <c r="E16" s="1">
        <v>27.75</v>
      </c>
      <c r="F16" s="1">
        <v>25.85</v>
      </c>
      <c r="G16">
        <f t="shared" si="0"/>
        <v>135.19999999999999</v>
      </c>
      <c r="H16">
        <f t="shared" si="1"/>
        <v>27.04</v>
      </c>
    </row>
    <row r="17" spans="1:8" x14ac:dyDescent="0.25">
      <c r="A17" s="1">
        <v>1980</v>
      </c>
      <c r="B17" s="1">
        <v>26.8</v>
      </c>
      <c r="C17" s="1">
        <v>26.6</v>
      </c>
      <c r="D17" s="1">
        <v>26.6</v>
      </c>
      <c r="E17" s="1">
        <v>27.1</v>
      </c>
      <c r="F17" s="1">
        <v>25.9</v>
      </c>
      <c r="G17">
        <f t="shared" si="0"/>
        <v>133</v>
      </c>
      <c r="H17">
        <f t="shared" si="1"/>
        <v>26.6</v>
      </c>
    </row>
    <row r="18" spans="1:8" x14ac:dyDescent="0.25">
      <c r="A18" s="1">
        <v>1981</v>
      </c>
      <c r="B18" s="1">
        <v>27.5</v>
      </c>
      <c r="C18" s="1">
        <v>26.9</v>
      </c>
      <c r="D18" s="1">
        <v>27.3</v>
      </c>
      <c r="E18" s="1">
        <v>27.15</v>
      </c>
      <c r="F18" s="1">
        <v>27.5</v>
      </c>
      <c r="G18">
        <f t="shared" si="0"/>
        <v>136.35</v>
      </c>
      <c r="H18">
        <f t="shared" si="1"/>
        <v>27.27</v>
      </c>
    </row>
    <row r="19" spans="1:8" x14ac:dyDescent="0.25">
      <c r="A19" s="1">
        <v>1982</v>
      </c>
      <c r="B19" s="1">
        <v>27.3</v>
      </c>
      <c r="C19" s="1">
        <v>26.4</v>
      </c>
      <c r="D19" s="1">
        <v>26.95</v>
      </c>
      <c r="E19" s="1">
        <v>27.15</v>
      </c>
      <c r="F19" s="1">
        <v>26.65</v>
      </c>
      <c r="G19">
        <f t="shared" si="0"/>
        <v>134.45000000000002</v>
      </c>
      <c r="H19">
        <f t="shared" si="1"/>
        <v>26.890000000000004</v>
      </c>
    </row>
    <row r="20" spans="1:8" x14ac:dyDescent="0.25">
      <c r="A20" s="1">
        <v>1983</v>
      </c>
      <c r="B20" s="1">
        <v>27.15</v>
      </c>
      <c r="C20" s="1">
        <v>26.299999999999997</v>
      </c>
      <c r="D20" s="1">
        <v>27.450000000000003</v>
      </c>
      <c r="E20" s="1">
        <v>27.15</v>
      </c>
      <c r="F20" s="1">
        <v>26.8</v>
      </c>
      <c r="G20">
        <f t="shared" si="0"/>
        <v>134.85000000000002</v>
      </c>
      <c r="H20">
        <f t="shared" si="1"/>
        <v>26.970000000000006</v>
      </c>
    </row>
    <row r="21" spans="1:8" x14ac:dyDescent="0.25">
      <c r="A21" s="1">
        <v>1984</v>
      </c>
      <c r="B21" s="1">
        <v>27.950000000000003</v>
      </c>
      <c r="C21" s="1">
        <v>26.299999999999997</v>
      </c>
      <c r="D21" s="1">
        <v>28</v>
      </c>
      <c r="E21" s="1">
        <v>27.85</v>
      </c>
      <c r="F21" s="1">
        <v>26.85</v>
      </c>
      <c r="G21">
        <f t="shared" si="0"/>
        <v>136.94999999999999</v>
      </c>
      <c r="H21">
        <f t="shared" si="1"/>
        <v>27.389999999999997</v>
      </c>
    </row>
    <row r="22" spans="1:8" x14ac:dyDescent="0.25">
      <c r="A22" s="1">
        <v>1985</v>
      </c>
      <c r="B22" s="1">
        <v>27.15</v>
      </c>
      <c r="C22" s="1">
        <v>26.75</v>
      </c>
      <c r="D22" s="1">
        <v>27.4</v>
      </c>
      <c r="E22" s="1">
        <v>26.95</v>
      </c>
      <c r="F22" s="1">
        <v>26.35</v>
      </c>
      <c r="G22">
        <f t="shared" si="0"/>
        <v>134.6</v>
      </c>
      <c r="H22">
        <f t="shared" si="1"/>
        <v>26.919999999999998</v>
      </c>
    </row>
    <row r="23" spans="1:8" x14ac:dyDescent="0.25">
      <c r="A23" s="1">
        <v>1986</v>
      </c>
      <c r="B23" s="1">
        <v>26.05</v>
      </c>
      <c r="C23" s="1">
        <v>24.7</v>
      </c>
      <c r="D23" s="1">
        <v>25.8</v>
      </c>
      <c r="E23" s="1">
        <v>26.15</v>
      </c>
      <c r="F23" s="1">
        <v>24.7</v>
      </c>
      <c r="G23">
        <f t="shared" si="0"/>
        <v>127.39999999999999</v>
      </c>
      <c r="H23">
        <f t="shared" si="1"/>
        <v>25.479999999999997</v>
      </c>
    </row>
    <row r="24" spans="1:8" x14ac:dyDescent="0.25">
      <c r="A24" s="1">
        <v>1987</v>
      </c>
      <c r="B24" s="1">
        <v>27.950000000000003</v>
      </c>
      <c r="C24" s="1">
        <v>26.9</v>
      </c>
      <c r="D24" s="1">
        <v>27.35</v>
      </c>
      <c r="E24" s="1">
        <v>27.650000000000002</v>
      </c>
      <c r="F24" s="1">
        <v>26.55</v>
      </c>
      <c r="G24">
        <f t="shared" si="0"/>
        <v>136.4</v>
      </c>
      <c r="H24">
        <f t="shared" si="1"/>
        <v>27.28</v>
      </c>
    </row>
    <row r="25" spans="1:8" x14ac:dyDescent="0.25">
      <c r="A25" s="1">
        <v>1988</v>
      </c>
      <c r="B25" s="1">
        <v>27.85</v>
      </c>
      <c r="C25" s="1">
        <v>26.85</v>
      </c>
      <c r="D25" s="1">
        <v>27.5</v>
      </c>
      <c r="E25" s="1">
        <v>27.299999999999997</v>
      </c>
      <c r="F25" s="1">
        <v>27.049999999999997</v>
      </c>
      <c r="G25">
        <f t="shared" si="0"/>
        <v>136.55000000000001</v>
      </c>
      <c r="H25">
        <f t="shared" si="1"/>
        <v>27.310000000000002</v>
      </c>
    </row>
    <row r="26" spans="1:8" x14ac:dyDescent="0.25">
      <c r="A26" s="1">
        <v>1989</v>
      </c>
      <c r="B26" s="1">
        <v>28.1</v>
      </c>
      <c r="C26" s="1">
        <v>27.1</v>
      </c>
      <c r="D26" s="1">
        <v>27.35</v>
      </c>
      <c r="E26" s="1">
        <v>27.55</v>
      </c>
      <c r="F26" s="1">
        <v>27.35</v>
      </c>
      <c r="G26">
        <f t="shared" si="0"/>
        <v>137.45000000000002</v>
      </c>
      <c r="H26">
        <f t="shared" si="1"/>
        <v>27.490000000000002</v>
      </c>
    </row>
    <row r="27" spans="1:8" x14ac:dyDescent="0.25">
      <c r="A27" s="1">
        <v>1990</v>
      </c>
      <c r="B27" s="1">
        <v>26.299999999999997</v>
      </c>
      <c r="C27" s="1">
        <v>25</v>
      </c>
      <c r="D27" s="1">
        <v>26.15</v>
      </c>
      <c r="E27" s="1">
        <v>25.450000000000003</v>
      </c>
      <c r="F27" s="1">
        <v>25.05</v>
      </c>
      <c r="G27">
        <f t="shared" si="0"/>
        <v>127.94999999999999</v>
      </c>
      <c r="H27">
        <f t="shared" si="1"/>
        <v>25.589999999999996</v>
      </c>
    </row>
    <row r="28" spans="1:8" x14ac:dyDescent="0.25">
      <c r="A28" s="1">
        <v>1991</v>
      </c>
      <c r="B28" s="1">
        <v>27.35</v>
      </c>
      <c r="C28" s="1">
        <v>26.5</v>
      </c>
      <c r="D28" s="1">
        <v>27.15</v>
      </c>
      <c r="E28" s="1">
        <v>26.799999999999997</v>
      </c>
      <c r="F28" s="1">
        <v>26.5</v>
      </c>
      <c r="G28">
        <f t="shared" si="0"/>
        <v>134.30000000000001</v>
      </c>
      <c r="H28">
        <f t="shared" si="1"/>
        <v>26.860000000000003</v>
      </c>
    </row>
    <row r="29" spans="1:8" x14ac:dyDescent="0.25">
      <c r="A29" s="1">
        <v>1992</v>
      </c>
      <c r="B29" s="1">
        <v>27.8</v>
      </c>
      <c r="C29" s="1">
        <v>26.1</v>
      </c>
      <c r="D29" s="1">
        <v>27.25</v>
      </c>
      <c r="E29" s="1">
        <v>27.299999999999997</v>
      </c>
      <c r="F29" s="1">
        <v>26.4</v>
      </c>
      <c r="G29">
        <f t="shared" si="0"/>
        <v>134.85</v>
      </c>
      <c r="H29">
        <f t="shared" si="1"/>
        <v>26.97</v>
      </c>
    </row>
    <row r="30" spans="1:8" x14ac:dyDescent="0.25">
      <c r="A30" s="1">
        <v>1993</v>
      </c>
      <c r="B30" s="1">
        <v>28</v>
      </c>
      <c r="C30" s="1">
        <v>27.1</v>
      </c>
      <c r="D30" s="1">
        <v>27.700000000000003</v>
      </c>
      <c r="E30" s="1">
        <v>27.8</v>
      </c>
      <c r="F30" s="1">
        <v>27</v>
      </c>
      <c r="G30">
        <f t="shared" si="0"/>
        <v>137.60000000000002</v>
      </c>
      <c r="H30">
        <f t="shared" si="1"/>
        <v>27.520000000000003</v>
      </c>
    </row>
    <row r="31" spans="1:8" x14ac:dyDescent="0.25">
      <c r="A31" s="1">
        <v>1994</v>
      </c>
      <c r="B31" s="1">
        <v>27.85</v>
      </c>
      <c r="C31" s="1">
        <v>26.25</v>
      </c>
      <c r="D31" s="1">
        <v>27.4</v>
      </c>
      <c r="E31" s="1">
        <v>27.25</v>
      </c>
      <c r="F31" s="1">
        <v>26.35</v>
      </c>
      <c r="G31">
        <f t="shared" si="0"/>
        <v>135.1</v>
      </c>
      <c r="H31">
        <f t="shared" si="1"/>
        <v>27.02</v>
      </c>
    </row>
    <row r="32" spans="1:8" x14ac:dyDescent="0.25">
      <c r="A32" s="1">
        <v>1995</v>
      </c>
      <c r="B32" s="1">
        <v>28</v>
      </c>
      <c r="C32" s="1">
        <v>27.05</v>
      </c>
      <c r="D32" s="1">
        <v>27.8</v>
      </c>
      <c r="E32" s="1">
        <v>28</v>
      </c>
      <c r="F32" s="1">
        <v>27.15</v>
      </c>
      <c r="G32">
        <f t="shared" si="0"/>
        <v>138</v>
      </c>
      <c r="H32">
        <f t="shared" si="1"/>
        <v>27.6</v>
      </c>
    </row>
    <row r="33" spans="1:8" x14ac:dyDescent="0.25">
      <c r="A33" s="1">
        <v>1996</v>
      </c>
      <c r="B33" s="1">
        <v>27.35</v>
      </c>
      <c r="C33" s="1">
        <v>26.5</v>
      </c>
      <c r="D33" s="1">
        <v>26.9</v>
      </c>
      <c r="E33" s="1">
        <v>26.950000000000003</v>
      </c>
      <c r="F33" s="1">
        <v>26.4</v>
      </c>
      <c r="G33">
        <f t="shared" si="0"/>
        <v>134.1</v>
      </c>
      <c r="H33">
        <f t="shared" si="1"/>
        <v>26.82</v>
      </c>
    </row>
    <row r="34" spans="1:8" x14ac:dyDescent="0.25">
      <c r="A34" s="1">
        <v>1997</v>
      </c>
      <c r="B34" s="1">
        <v>26.95</v>
      </c>
      <c r="C34" s="1">
        <v>26</v>
      </c>
      <c r="D34" s="1">
        <v>26.75</v>
      </c>
      <c r="E34" s="1">
        <v>26.7</v>
      </c>
      <c r="F34" s="1">
        <v>25.7</v>
      </c>
      <c r="G34">
        <f t="shared" si="0"/>
        <v>132.1</v>
      </c>
      <c r="H34">
        <f t="shared" si="1"/>
        <v>26.419999999999998</v>
      </c>
    </row>
    <row r="35" spans="1:8" x14ac:dyDescent="0.25">
      <c r="A35" s="1">
        <v>1998</v>
      </c>
      <c r="B35" s="1">
        <v>28.75</v>
      </c>
      <c r="C35" s="1">
        <v>27.9</v>
      </c>
      <c r="D35" s="1">
        <v>29</v>
      </c>
      <c r="E35" s="1">
        <v>28.8</v>
      </c>
      <c r="F35" s="1">
        <v>27.75</v>
      </c>
      <c r="G35">
        <f t="shared" si="0"/>
        <v>142.19999999999999</v>
      </c>
      <c r="H35">
        <f t="shared" si="1"/>
        <v>28.439999999999998</v>
      </c>
    </row>
    <row r="36" spans="1:8" x14ac:dyDescent="0.25">
      <c r="A36" s="1">
        <v>1999</v>
      </c>
      <c r="B36" s="1">
        <v>28.15</v>
      </c>
      <c r="C36" s="1">
        <v>27.15</v>
      </c>
      <c r="D36" s="1">
        <v>27.9</v>
      </c>
      <c r="E36" s="1">
        <v>27.950000000000003</v>
      </c>
      <c r="F36" s="1">
        <v>27.05</v>
      </c>
      <c r="G36">
        <f t="shared" si="0"/>
        <v>138.19999999999999</v>
      </c>
      <c r="H36">
        <f t="shared" si="1"/>
        <v>27.639999999999997</v>
      </c>
    </row>
    <row r="37" spans="1:8" x14ac:dyDescent="0.25">
      <c r="A37" s="1">
        <v>2000</v>
      </c>
      <c r="B37" s="1">
        <v>28.150000000000002</v>
      </c>
      <c r="C37" s="1">
        <v>27.5</v>
      </c>
      <c r="D37" s="1">
        <v>27.8</v>
      </c>
      <c r="E37" s="1">
        <v>28.05</v>
      </c>
      <c r="F37" s="1">
        <v>27.3</v>
      </c>
      <c r="G37">
        <f t="shared" si="0"/>
        <v>138.80000000000001</v>
      </c>
      <c r="H37">
        <f t="shared" si="1"/>
        <v>27.76</v>
      </c>
    </row>
    <row r="38" spans="1:8" x14ac:dyDescent="0.25">
      <c r="A38" s="1">
        <v>2001</v>
      </c>
      <c r="B38" s="1">
        <v>27.950000000000003</v>
      </c>
      <c r="C38" s="1">
        <v>27.35</v>
      </c>
      <c r="D38" s="1">
        <v>28.1</v>
      </c>
      <c r="E38" s="1">
        <v>27.95</v>
      </c>
      <c r="F38" s="1">
        <v>26.85</v>
      </c>
      <c r="G38">
        <f t="shared" si="0"/>
        <v>138.20000000000002</v>
      </c>
      <c r="H38">
        <f t="shared" si="1"/>
        <v>27.640000000000004</v>
      </c>
    </row>
    <row r="39" spans="1:8" x14ac:dyDescent="0.25">
      <c r="A39" s="1">
        <v>2002</v>
      </c>
      <c r="B39" s="1">
        <v>27.6</v>
      </c>
      <c r="C39" s="1">
        <v>26.95</v>
      </c>
      <c r="D39" s="1">
        <v>27.15</v>
      </c>
      <c r="E39" s="1">
        <v>27.1</v>
      </c>
      <c r="F39" s="1">
        <v>27</v>
      </c>
      <c r="G39">
        <f t="shared" si="0"/>
        <v>135.79999999999998</v>
      </c>
      <c r="H39">
        <f t="shared" si="1"/>
        <v>27.159999999999997</v>
      </c>
    </row>
    <row r="40" spans="1:8" x14ac:dyDescent="0.25">
      <c r="A40" s="1">
        <v>2003</v>
      </c>
      <c r="B40" s="1">
        <v>27.4</v>
      </c>
      <c r="C40" s="1">
        <v>26.65</v>
      </c>
      <c r="D40" s="1">
        <v>27.5</v>
      </c>
      <c r="E40" s="1">
        <v>27.35</v>
      </c>
      <c r="F40" s="1">
        <v>26.700000000000003</v>
      </c>
      <c r="G40">
        <f>SUM(B40:F40)</f>
        <v>135.60000000000002</v>
      </c>
      <c r="H40">
        <f t="shared" si="1"/>
        <v>27.120000000000005</v>
      </c>
    </row>
    <row r="41" spans="1:8" x14ac:dyDescent="0.25">
      <c r="A41" s="1">
        <v>2004</v>
      </c>
      <c r="B41" s="1">
        <v>26.65</v>
      </c>
      <c r="C41" s="1">
        <v>25.65</v>
      </c>
      <c r="D41" s="1">
        <v>26.8</v>
      </c>
      <c r="E41" s="1">
        <v>26.65</v>
      </c>
      <c r="F41" s="1">
        <v>25.8</v>
      </c>
      <c r="G41">
        <f t="shared" si="0"/>
        <v>131.55000000000001</v>
      </c>
      <c r="H41">
        <f t="shared" si="1"/>
        <v>26.310000000000002</v>
      </c>
    </row>
    <row r="42" spans="1:8" x14ac:dyDescent="0.25">
      <c r="A42" s="1">
        <v>2005</v>
      </c>
      <c r="B42" s="1">
        <v>26.8</v>
      </c>
      <c r="C42" s="1">
        <v>25.8</v>
      </c>
      <c r="D42" s="1">
        <v>26.799999999999997</v>
      </c>
      <c r="E42" s="1">
        <v>26.5</v>
      </c>
      <c r="F42" s="1">
        <v>25.8</v>
      </c>
      <c r="G42">
        <f t="shared" si="0"/>
        <v>131.70000000000002</v>
      </c>
      <c r="H42">
        <f t="shared" si="1"/>
        <v>26.340000000000003</v>
      </c>
    </row>
    <row r="43" spans="1:8" x14ac:dyDescent="0.25">
      <c r="A43" s="1">
        <v>2006</v>
      </c>
      <c r="B43" s="1">
        <v>28.05</v>
      </c>
      <c r="C43" s="1">
        <v>27.35</v>
      </c>
      <c r="D43" s="1">
        <v>28</v>
      </c>
      <c r="E43" s="1">
        <v>28.05</v>
      </c>
      <c r="F43" s="1">
        <v>27.15</v>
      </c>
      <c r="G43">
        <f t="shared" si="0"/>
        <v>138.6</v>
      </c>
      <c r="H43">
        <f t="shared" si="1"/>
        <v>27.72</v>
      </c>
    </row>
    <row r="44" spans="1:8" x14ac:dyDescent="0.25">
      <c r="A44" s="1">
        <v>2007</v>
      </c>
      <c r="B44" s="1">
        <v>27.9</v>
      </c>
      <c r="C44" s="1">
        <v>27.3</v>
      </c>
      <c r="D44" s="1">
        <v>27.75</v>
      </c>
      <c r="E44" s="1">
        <v>27.6</v>
      </c>
      <c r="F44" s="1">
        <v>27.299999999999997</v>
      </c>
      <c r="G44">
        <f t="shared" si="0"/>
        <v>137.85000000000002</v>
      </c>
      <c r="H44">
        <f t="shared" si="1"/>
        <v>27.570000000000004</v>
      </c>
    </row>
    <row r="45" spans="1:8" x14ac:dyDescent="0.25">
      <c r="A45" s="1">
        <v>2008</v>
      </c>
      <c r="B45" s="1">
        <v>27.45</v>
      </c>
      <c r="C45" s="1">
        <v>26.8</v>
      </c>
      <c r="D45" s="1">
        <v>27.15</v>
      </c>
      <c r="E45" s="1">
        <v>27.200000000000003</v>
      </c>
      <c r="F45" s="1">
        <v>26.75</v>
      </c>
      <c r="G45">
        <f t="shared" si="0"/>
        <v>135.35000000000002</v>
      </c>
      <c r="H45">
        <f t="shared" si="1"/>
        <v>27.070000000000004</v>
      </c>
    </row>
    <row r="46" spans="1:8" x14ac:dyDescent="0.25">
      <c r="A46" s="1">
        <v>2009</v>
      </c>
      <c r="B46" s="1">
        <v>27.950000000000003</v>
      </c>
      <c r="C46" s="1">
        <v>27.049999999999997</v>
      </c>
      <c r="D46" s="1">
        <v>27.3</v>
      </c>
      <c r="E46" s="1">
        <v>27</v>
      </c>
      <c r="F46" s="1">
        <v>27.05</v>
      </c>
      <c r="G46">
        <f t="shared" si="0"/>
        <v>136.35</v>
      </c>
      <c r="H46">
        <f t="shared" si="1"/>
        <v>27.27</v>
      </c>
    </row>
    <row r="47" spans="1:8" x14ac:dyDescent="0.25">
      <c r="A47" s="1">
        <v>2010</v>
      </c>
      <c r="B47" s="2">
        <v>27.519354838709678</v>
      </c>
      <c r="C47" s="3">
        <v>26.864516129032253</v>
      </c>
      <c r="D47" s="2">
        <v>26.57096774193549</v>
      </c>
      <c r="E47" s="2">
        <v>26.983870967741929</v>
      </c>
      <c r="F47" s="2">
        <v>26.864516129032257</v>
      </c>
      <c r="G47" s="4">
        <f t="shared" si="0"/>
        <v>134.80322580645162</v>
      </c>
      <c r="H47" s="4">
        <f t="shared" si="1"/>
        <v>26.960645161290323</v>
      </c>
    </row>
    <row r="48" spans="1:8" x14ac:dyDescent="0.25">
      <c r="A48" s="1">
        <v>2011</v>
      </c>
      <c r="B48" s="2">
        <v>28.219354838709677</v>
      </c>
      <c r="C48" s="3">
        <v>27.438709677419364</v>
      </c>
      <c r="D48" s="2">
        <v>26.738709677419347</v>
      </c>
      <c r="E48" s="2">
        <v>27.170967741935485</v>
      </c>
      <c r="F48" s="2">
        <v>27.470967741935482</v>
      </c>
      <c r="G48" s="4">
        <f t="shared" si="0"/>
        <v>137.03870967741938</v>
      </c>
      <c r="H48" s="4">
        <f t="shared" si="1"/>
        <v>27.407741935483877</v>
      </c>
    </row>
    <row r="49" spans="1:8" x14ac:dyDescent="0.25">
      <c r="A49" s="1">
        <v>2012</v>
      </c>
      <c r="B49" s="2">
        <v>27.029032258064511</v>
      </c>
      <c r="C49" s="3">
        <v>26.109677419354842</v>
      </c>
      <c r="D49" s="2">
        <v>25.519354838709667</v>
      </c>
      <c r="E49" s="2">
        <v>26.396774193548389</v>
      </c>
      <c r="F49" s="2">
        <v>26.348387096774193</v>
      </c>
      <c r="G49" s="4">
        <f t="shared" si="0"/>
        <v>131.40322580645162</v>
      </c>
      <c r="H49" s="4">
        <f t="shared" si="1"/>
        <v>26.280645161290323</v>
      </c>
    </row>
    <row r="50" spans="1:8" x14ac:dyDescent="0.25">
      <c r="A50" s="1">
        <v>2013</v>
      </c>
      <c r="B50" s="2">
        <v>26.816129032258072</v>
      </c>
      <c r="C50" s="3">
        <v>25.964516129032258</v>
      </c>
      <c r="D50" s="2">
        <v>26.116129032258065</v>
      </c>
      <c r="E50" s="2">
        <v>26.496774193548394</v>
      </c>
      <c r="F50" s="2">
        <v>26.283870967741933</v>
      </c>
      <c r="G50" s="4">
        <f t="shared" si="0"/>
        <v>131.67741935483872</v>
      </c>
      <c r="H50" s="4">
        <f t="shared" si="1"/>
        <v>26.335483870967742</v>
      </c>
    </row>
    <row r="51" spans="1:8" x14ac:dyDescent="0.25">
      <c r="A51" s="1">
        <v>2014</v>
      </c>
      <c r="B51" s="2">
        <v>27.13225806451613</v>
      </c>
      <c r="C51" s="3">
        <v>26.496774193548394</v>
      </c>
      <c r="D51" s="2">
        <v>25.825806451612909</v>
      </c>
      <c r="E51" s="2">
        <v>26.680645161290332</v>
      </c>
      <c r="F51" s="2">
        <v>26.887096774193544</v>
      </c>
      <c r="G51" s="4">
        <f t="shared" si="0"/>
        <v>133.0225806451613</v>
      </c>
      <c r="H51" s="4">
        <f t="shared" si="1"/>
        <v>26.604516129032259</v>
      </c>
    </row>
    <row r="52" spans="1:8" x14ac:dyDescent="0.25">
      <c r="A52" s="1">
        <v>2015</v>
      </c>
      <c r="B52" s="2">
        <v>27.619354838709672</v>
      </c>
      <c r="C52" s="3">
        <v>27.141935483870967</v>
      </c>
      <c r="D52" s="2">
        <v>26.503225806451624</v>
      </c>
      <c r="E52" s="2">
        <v>27.022580645161288</v>
      </c>
      <c r="F52" s="2">
        <v>27.5</v>
      </c>
      <c r="G52" s="4">
        <f t="shared" si="0"/>
        <v>135.78709677419354</v>
      </c>
      <c r="H52" s="4">
        <f t="shared" si="1"/>
        <v>27.157419354838709</v>
      </c>
    </row>
    <row r="53" spans="1:8" x14ac:dyDescent="0.25">
      <c r="A53" s="1">
        <v>2016</v>
      </c>
      <c r="B53" s="2">
        <v>27.835483870967742</v>
      </c>
      <c r="C53" s="3">
        <v>27.193548387096783</v>
      </c>
      <c r="D53" s="2">
        <v>27.470967741935485</v>
      </c>
      <c r="E53" s="2">
        <v>27.487096774193553</v>
      </c>
      <c r="F53" s="2">
        <v>27.254838709677419</v>
      </c>
      <c r="G53" s="4">
        <f t="shared" si="0"/>
        <v>137.24193548387098</v>
      </c>
      <c r="H53" s="4">
        <f t="shared" si="1"/>
        <v>27.448387096774194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4" workbookViewId="0">
      <selection activeCell="B3" sqref="B3:H53"/>
    </sheetView>
  </sheetViews>
  <sheetFormatPr defaultRowHeight="15" x14ac:dyDescent="0.25"/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16</v>
      </c>
    </row>
    <row r="3" spans="1:8" x14ac:dyDescent="0.25">
      <c r="A3" s="1">
        <v>1966</v>
      </c>
      <c r="B3" s="1">
        <v>23.3</v>
      </c>
      <c r="C3" s="1">
        <v>22.75</v>
      </c>
      <c r="D3" s="1">
        <v>23.200000000000003</v>
      </c>
      <c r="E3" s="1">
        <v>23.55</v>
      </c>
      <c r="F3" s="1">
        <v>21.9</v>
      </c>
      <c r="G3">
        <f t="shared" ref="G3:G53" si="0">SUM(B3:F3)</f>
        <v>114.69999999999999</v>
      </c>
      <c r="H3">
        <f t="shared" ref="H3:H53" si="1">G3/5</f>
        <v>22.939999999999998</v>
      </c>
    </row>
    <row r="4" spans="1:8" x14ac:dyDescent="0.25">
      <c r="A4" s="1">
        <v>1967</v>
      </c>
      <c r="B4" s="1">
        <v>21.65</v>
      </c>
      <c r="C4" s="1">
        <v>21.85</v>
      </c>
      <c r="D4" s="1">
        <v>23.299999999999997</v>
      </c>
      <c r="E4" s="1">
        <v>21.9</v>
      </c>
      <c r="F4" s="1">
        <v>23.25</v>
      </c>
      <c r="G4">
        <f t="shared" si="0"/>
        <v>111.94999999999999</v>
      </c>
      <c r="H4">
        <f t="shared" si="1"/>
        <v>22.389999999999997</v>
      </c>
    </row>
    <row r="5" spans="1:8" x14ac:dyDescent="0.25">
      <c r="A5" s="1">
        <v>1968</v>
      </c>
      <c r="B5" s="1">
        <v>23.4</v>
      </c>
      <c r="C5" s="1">
        <v>22.65</v>
      </c>
      <c r="D5" s="1">
        <v>22.9</v>
      </c>
      <c r="E5" s="1">
        <v>23.05</v>
      </c>
      <c r="F5" s="1">
        <v>22.799999999999997</v>
      </c>
      <c r="G5">
        <f t="shared" si="0"/>
        <v>114.79999999999998</v>
      </c>
      <c r="H5">
        <f t="shared" si="1"/>
        <v>22.959999999999997</v>
      </c>
    </row>
    <row r="6" spans="1:8" x14ac:dyDescent="0.25">
      <c r="A6" s="1">
        <v>1969</v>
      </c>
      <c r="B6" s="1">
        <v>22.95</v>
      </c>
      <c r="C6" s="1">
        <v>22.4</v>
      </c>
      <c r="D6" s="1">
        <v>22.6</v>
      </c>
      <c r="E6" s="1">
        <v>23.549999999999997</v>
      </c>
      <c r="F6" s="1">
        <v>22.35</v>
      </c>
      <c r="G6">
        <f t="shared" si="0"/>
        <v>113.85</v>
      </c>
      <c r="H6">
        <f t="shared" si="1"/>
        <v>22.77</v>
      </c>
    </row>
    <row r="7" spans="1:8" x14ac:dyDescent="0.25">
      <c r="A7" s="1">
        <v>1970</v>
      </c>
      <c r="B7" s="1">
        <v>22.9</v>
      </c>
      <c r="C7" s="1">
        <v>22.55</v>
      </c>
      <c r="D7" s="1">
        <v>23.7</v>
      </c>
      <c r="E7" s="1">
        <v>23.549999999999997</v>
      </c>
      <c r="F7" s="1">
        <v>23.3</v>
      </c>
      <c r="G7">
        <f t="shared" si="0"/>
        <v>116</v>
      </c>
      <c r="H7">
        <f t="shared" si="1"/>
        <v>23.2</v>
      </c>
    </row>
    <row r="8" spans="1:8" x14ac:dyDescent="0.25">
      <c r="A8" s="1">
        <v>1971</v>
      </c>
      <c r="B8" s="1">
        <v>22.75</v>
      </c>
      <c r="C8" s="1">
        <v>22.1</v>
      </c>
      <c r="D8" s="1">
        <v>23.299999999999997</v>
      </c>
      <c r="E8" s="1">
        <v>23.7</v>
      </c>
      <c r="F8" s="1">
        <v>23.85</v>
      </c>
      <c r="G8">
        <f t="shared" si="0"/>
        <v>115.70000000000002</v>
      </c>
      <c r="H8">
        <f t="shared" si="1"/>
        <v>23.140000000000004</v>
      </c>
    </row>
    <row r="9" spans="1:8" x14ac:dyDescent="0.25">
      <c r="A9" s="1">
        <v>1972</v>
      </c>
      <c r="B9" s="1">
        <v>23.15</v>
      </c>
      <c r="C9" s="1">
        <v>23.65</v>
      </c>
      <c r="D9" s="1">
        <v>22.75</v>
      </c>
      <c r="E9" s="1">
        <v>23.45</v>
      </c>
      <c r="F9" s="1">
        <v>25.5</v>
      </c>
      <c r="G9">
        <f t="shared" si="0"/>
        <v>118.5</v>
      </c>
      <c r="H9">
        <f t="shared" si="1"/>
        <v>23.7</v>
      </c>
    </row>
    <row r="10" spans="1:8" x14ac:dyDescent="0.25">
      <c r="A10" s="1">
        <v>1973</v>
      </c>
      <c r="B10" s="1">
        <v>23.4</v>
      </c>
      <c r="C10" s="1">
        <v>22.6</v>
      </c>
      <c r="D10" s="1">
        <v>23.049999999999997</v>
      </c>
      <c r="E10" s="1">
        <v>23.450000000000003</v>
      </c>
      <c r="F10" s="1">
        <v>22.799999999999997</v>
      </c>
      <c r="G10">
        <f t="shared" si="0"/>
        <v>115.3</v>
      </c>
      <c r="H10">
        <f t="shared" si="1"/>
        <v>23.06</v>
      </c>
    </row>
    <row r="11" spans="1:8" x14ac:dyDescent="0.25">
      <c r="A11" s="1">
        <v>1974</v>
      </c>
      <c r="B11" s="1">
        <v>24.7</v>
      </c>
      <c r="C11" s="1">
        <v>22.6</v>
      </c>
      <c r="D11" s="1">
        <v>23.6</v>
      </c>
      <c r="E11" s="1">
        <v>24.5</v>
      </c>
      <c r="F11" s="1">
        <v>22.799999999999997</v>
      </c>
      <c r="G11">
        <f t="shared" si="0"/>
        <v>118.2</v>
      </c>
      <c r="H11">
        <f t="shared" si="1"/>
        <v>23.64</v>
      </c>
    </row>
    <row r="12" spans="1:8" x14ac:dyDescent="0.25">
      <c r="A12" s="1">
        <v>1975</v>
      </c>
      <c r="B12" s="1">
        <v>22.8</v>
      </c>
      <c r="C12" s="1">
        <v>22.6</v>
      </c>
      <c r="D12" s="1">
        <v>22</v>
      </c>
      <c r="E12" s="1">
        <v>22.6</v>
      </c>
      <c r="F12" s="1">
        <v>22.799999999999997</v>
      </c>
      <c r="G12">
        <f t="shared" si="0"/>
        <v>112.8</v>
      </c>
      <c r="H12">
        <f t="shared" si="1"/>
        <v>22.56</v>
      </c>
    </row>
    <row r="13" spans="1:8" x14ac:dyDescent="0.25">
      <c r="A13" s="1">
        <v>1976</v>
      </c>
      <c r="B13" s="1">
        <v>24.3</v>
      </c>
      <c r="C13" s="1">
        <v>22.6</v>
      </c>
      <c r="D13" s="1">
        <v>23.85</v>
      </c>
      <c r="E13" s="1">
        <v>24.9</v>
      </c>
      <c r="F13" s="1">
        <v>22.799999999999997</v>
      </c>
      <c r="G13">
        <f t="shared" si="0"/>
        <v>118.45</v>
      </c>
      <c r="H13">
        <f t="shared" si="1"/>
        <v>23.69</v>
      </c>
    </row>
    <row r="14" spans="1:8" x14ac:dyDescent="0.25">
      <c r="A14" s="1">
        <v>1977</v>
      </c>
      <c r="B14" s="1">
        <v>24.299999999999997</v>
      </c>
      <c r="C14" s="1">
        <v>22.6</v>
      </c>
      <c r="D14" s="1">
        <v>23.65</v>
      </c>
      <c r="E14" s="1">
        <v>24.5</v>
      </c>
      <c r="F14" s="1">
        <v>22.799999999999997</v>
      </c>
      <c r="G14">
        <f t="shared" si="0"/>
        <v>117.85</v>
      </c>
      <c r="H14">
        <f t="shared" si="1"/>
        <v>23.57</v>
      </c>
    </row>
    <row r="15" spans="1:8" x14ac:dyDescent="0.25">
      <c r="A15" s="1">
        <v>1978</v>
      </c>
      <c r="B15" s="1">
        <v>23.8</v>
      </c>
      <c r="C15" s="1">
        <v>22.6</v>
      </c>
      <c r="D15" s="1">
        <v>23.6</v>
      </c>
      <c r="E15" s="1">
        <v>23.85</v>
      </c>
      <c r="F15" s="1">
        <v>22.5</v>
      </c>
      <c r="G15">
        <f t="shared" si="0"/>
        <v>116.35</v>
      </c>
      <c r="H15">
        <f t="shared" si="1"/>
        <v>23.27</v>
      </c>
    </row>
    <row r="16" spans="1:8" x14ac:dyDescent="0.25">
      <c r="A16" s="1">
        <v>1979</v>
      </c>
      <c r="B16" s="1">
        <v>25.65</v>
      </c>
      <c r="C16" s="1">
        <v>22.6</v>
      </c>
      <c r="D16" s="1">
        <v>24.45</v>
      </c>
      <c r="E16" s="1">
        <v>25.549999999999997</v>
      </c>
      <c r="F16" s="1">
        <v>23.25</v>
      </c>
      <c r="G16">
        <f t="shared" si="0"/>
        <v>121.5</v>
      </c>
      <c r="H16">
        <f t="shared" si="1"/>
        <v>24.3</v>
      </c>
    </row>
    <row r="17" spans="1:8" x14ac:dyDescent="0.25">
      <c r="A17" s="1">
        <v>1980</v>
      </c>
      <c r="B17" s="1">
        <v>24.1</v>
      </c>
      <c r="C17" s="1">
        <v>22.75</v>
      </c>
      <c r="D17" s="1">
        <v>23.25</v>
      </c>
      <c r="E17" s="1">
        <v>23.65</v>
      </c>
      <c r="F17" s="1">
        <v>22.8</v>
      </c>
      <c r="G17">
        <f t="shared" si="0"/>
        <v>116.55</v>
      </c>
      <c r="H17">
        <f t="shared" si="1"/>
        <v>23.31</v>
      </c>
    </row>
    <row r="18" spans="1:8" x14ac:dyDescent="0.25">
      <c r="A18" s="1">
        <v>1981</v>
      </c>
      <c r="B18" s="1">
        <v>23.25</v>
      </c>
      <c r="C18" s="1">
        <v>22.75</v>
      </c>
      <c r="D18" s="1">
        <v>22.6</v>
      </c>
      <c r="E18" s="1">
        <v>23.6</v>
      </c>
      <c r="F18" s="1">
        <v>22.45</v>
      </c>
      <c r="G18">
        <f t="shared" si="0"/>
        <v>114.64999999999999</v>
      </c>
      <c r="H18">
        <f t="shared" si="1"/>
        <v>22.93</v>
      </c>
    </row>
    <row r="19" spans="1:8" x14ac:dyDescent="0.25">
      <c r="A19" s="1">
        <v>1982</v>
      </c>
      <c r="B19" s="1">
        <v>22.75</v>
      </c>
      <c r="C19" s="1">
        <v>21.75</v>
      </c>
      <c r="D19" s="1">
        <v>22.5</v>
      </c>
      <c r="E19" s="1">
        <v>22.5</v>
      </c>
      <c r="F19" s="1">
        <v>21.9</v>
      </c>
      <c r="G19">
        <f t="shared" si="0"/>
        <v>111.4</v>
      </c>
      <c r="H19">
        <f t="shared" si="1"/>
        <v>22.28</v>
      </c>
    </row>
    <row r="20" spans="1:8" x14ac:dyDescent="0.25">
      <c r="A20" s="1">
        <v>1983</v>
      </c>
      <c r="B20" s="1">
        <v>24.5</v>
      </c>
      <c r="C20" s="1">
        <v>22.35</v>
      </c>
      <c r="D20" s="1">
        <v>23.7</v>
      </c>
      <c r="E20" s="1">
        <v>23.6</v>
      </c>
      <c r="F20" s="1">
        <v>22.8</v>
      </c>
      <c r="G20">
        <f t="shared" si="0"/>
        <v>116.95</v>
      </c>
      <c r="H20">
        <f t="shared" si="1"/>
        <v>23.39</v>
      </c>
    </row>
    <row r="21" spans="1:8" x14ac:dyDescent="0.25">
      <c r="A21" s="1">
        <v>1984</v>
      </c>
      <c r="B21" s="1">
        <v>23.5</v>
      </c>
      <c r="C21" s="1">
        <v>21.65</v>
      </c>
      <c r="D21" s="1">
        <v>22.6</v>
      </c>
      <c r="E21" s="1">
        <v>22.65</v>
      </c>
      <c r="F21" s="1">
        <v>21.85</v>
      </c>
      <c r="G21">
        <f t="shared" si="0"/>
        <v>112.25</v>
      </c>
      <c r="H21">
        <f t="shared" si="1"/>
        <v>22.45</v>
      </c>
    </row>
    <row r="22" spans="1:8" x14ac:dyDescent="0.25">
      <c r="A22" s="1">
        <v>1985</v>
      </c>
      <c r="B22" s="1">
        <v>23.450000000000003</v>
      </c>
      <c r="C22" s="1">
        <v>22</v>
      </c>
      <c r="D22" s="1">
        <v>22.65</v>
      </c>
      <c r="E22" s="1">
        <v>22.65</v>
      </c>
      <c r="F22" s="1">
        <v>21.9</v>
      </c>
      <c r="G22">
        <f t="shared" si="0"/>
        <v>112.65</v>
      </c>
      <c r="H22">
        <f t="shared" si="1"/>
        <v>22.53</v>
      </c>
    </row>
    <row r="23" spans="1:8" x14ac:dyDescent="0.25">
      <c r="A23" s="1">
        <v>1986</v>
      </c>
      <c r="B23" s="1">
        <v>24.25</v>
      </c>
      <c r="C23" s="1">
        <v>22.95</v>
      </c>
      <c r="D23" s="1">
        <v>23.25</v>
      </c>
      <c r="E23" s="1">
        <v>23.35</v>
      </c>
      <c r="F23" s="1">
        <v>22.45</v>
      </c>
      <c r="G23">
        <f t="shared" si="0"/>
        <v>116.25000000000001</v>
      </c>
      <c r="H23">
        <f t="shared" si="1"/>
        <v>23.250000000000004</v>
      </c>
    </row>
    <row r="24" spans="1:8" x14ac:dyDescent="0.25">
      <c r="A24" s="1">
        <v>1987</v>
      </c>
      <c r="B24" s="1">
        <v>24.6</v>
      </c>
      <c r="C24" s="1">
        <v>22.9</v>
      </c>
      <c r="D24" s="1">
        <v>23.55</v>
      </c>
      <c r="E24" s="1">
        <v>23.549999999999997</v>
      </c>
      <c r="F24" s="1">
        <v>22.95</v>
      </c>
      <c r="G24">
        <f t="shared" si="0"/>
        <v>117.55</v>
      </c>
      <c r="H24">
        <f t="shared" si="1"/>
        <v>23.509999999999998</v>
      </c>
    </row>
    <row r="25" spans="1:8" x14ac:dyDescent="0.25">
      <c r="A25" s="1">
        <v>1988</v>
      </c>
      <c r="B25" s="1">
        <v>24.299999999999997</v>
      </c>
      <c r="C25" s="1">
        <v>22.5</v>
      </c>
      <c r="D25" s="1">
        <v>23.6</v>
      </c>
      <c r="E25" s="1">
        <v>23.5</v>
      </c>
      <c r="F25" s="1">
        <v>22.9</v>
      </c>
      <c r="G25">
        <f t="shared" si="0"/>
        <v>116.80000000000001</v>
      </c>
      <c r="H25">
        <f t="shared" si="1"/>
        <v>23.360000000000003</v>
      </c>
    </row>
    <row r="26" spans="1:8" x14ac:dyDescent="0.25">
      <c r="A26" s="1">
        <v>1989</v>
      </c>
      <c r="B26" s="1">
        <v>23.65</v>
      </c>
      <c r="C26" s="1">
        <v>22.15</v>
      </c>
      <c r="D26" s="1">
        <v>22.7</v>
      </c>
      <c r="E26" s="1">
        <v>22.6</v>
      </c>
      <c r="F26" s="1">
        <v>22.35</v>
      </c>
      <c r="G26">
        <f t="shared" si="0"/>
        <v>113.44999999999999</v>
      </c>
      <c r="H26">
        <f t="shared" si="1"/>
        <v>22.689999999999998</v>
      </c>
    </row>
    <row r="27" spans="1:8" x14ac:dyDescent="0.25">
      <c r="A27" s="1">
        <v>1990</v>
      </c>
      <c r="B27" s="1">
        <v>25.2</v>
      </c>
      <c r="C27" s="1">
        <v>23.5</v>
      </c>
      <c r="D27" s="1">
        <v>24.45</v>
      </c>
      <c r="E27" s="1">
        <v>23.95</v>
      </c>
      <c r="F27" s="1">
        <v>23.4</v>
      </c>
      <c r="G27">
        <f t="shared" si="0"/>
        <v>120.5</v>
      </c>
      <c r="H27">
        <f t="shared" si="1"/>
        <v>24.1</v>
      </c>
    </row>
    <row r="28" spans="1:8" x14ac:dyDescent="0.25">
      <c r="A28" s="1">
        <v>1991</v>
      </c>
      <c r="B28" s="1">
        <v>23.3</v>
      </c>
      <c r="C28" s="1">
        <v>21.85</v>
      </c>
      <c r="D28" s="1">
        <v>22.35</v>
      </c>
      <c r="E28" s="1">
        <v>22.049999999999997</v>
      </c>
      <c r="F28" s="1">
        <v>21.8</v>
      </c>
      <c r="G28">
        <f t="shared" si="0"/>
        <v>111.35</v>
      </c>
      <c r="H28">
        <f t="shared" si="1"/>
        <v>22.27</v>
      </c>
    </row>
    <row r="29" spans="1:8" x14ac:dyDescent="0.25">
      <c r="A29" s="1">
        <v>1992</v>
      </c>
      <c r="B29" s="1">
        <v>23.950000000000003</v>
      </c>
      <c r="C29" s="1">
        <v>22.15</v>
      </c>
      <c r="D29" s="1">
        <v>22.950000000000003</v>
      </c>
      <c r="E29" s="1">
        <v>22.950000000000003</v>
      </c>
      <c r="F29" s="1">
        <v>22.55</v>
      </c>
      <c r="G29">
        <f t="shared" si="0"/>
        <v>114.55000000000001</v>
      </c>
      <c r="H29">
        <f t="shared" si="1"/>
        <v>22.910000000000004</v>
      </c>
    </row>
    <row r="30" spans="1:8" x14ac:dyDescent="0.25">
      <c r="A30" s="1">
        <v>1993</v>
      </c>
      <c r="B30" s="1">
        <v>24.95</v>
      </c>
      <c r="C30" s="1">
        <v>23.25</v>
      </c>
      <c r="D30" s="1">
        <v>24</v>
      </c>
      <c r="E30" s="1">
        <v>23.700000000000003</v>
      </c>
      <c r="F30" s="1">
        <v>23.4</v>
      </c>
      <c r="G30">
        <f t="shared" si="0"/>
        <v>119.30000000000001</v>
      </c>
      <c r="H30">
        <f t="shared" si="1"/>
        <v>23.860000000000003</v>
      </c>
    </row>
    <row r="31" spans="1:8" x14ac:dyDescent="0.25">
      <c r="A31" s="1">
        <v>1994</v>
      </c>
      <c r="B31" s="1">
        <v>23.9</v>
      </c>
      <c r="C31" s="1">
        <v>22.25</v>
      </c>
      <c r="D31" s="1">
        <v>23.35</v>
      </c>
      <c r="E31" s="1">
        <v>23.35</v>
      </c>
      <c r="F31" s="1">
        <v>22.65</v>
      </c>
      <c r="G31">
        <f t="shared" si="0"/>
        <v>115.5</v>
      </c>
      <c r="H31">
        <f t="shared" si="1"/>
        <v>23.1</v>
      </c>
    </row>
    <row r="32" spans="1:8" x14ac:dyDescent="0.25">
      <c r="A32" s="1">
        <v>1995</v>
      </c>
      <c r="B32" s="1">
        <v>24.35</v>
      </c>
      <c r="C32" s="1">
        <v>22.85</v>
      </c>
      <c r="D32" s="1">
        <v>23.4</v>
      </c>
      <c r="E32" s="1">
        <v>23.4</v>
      </c>
      <c r="F32" s="1">
        <v>23.05</v>
      </c>
      <c r="G32">
        <f t="shared" si="0"/>
        <v>117.05</v>
      </c>
      <c r="H32">
        <f t="shared" si="1"/>
        <v>23.41</v>
      </c>
    </row>
    <row r="33" spans="1:8" x14ac:dyDescent="0.25">
      <c r="A33" s="1">
        <v>1996</v>
      </c>
      <c r="B33" s="1">
        <v>24</v>
      </c>
      <c r="C33" s="1">
        <v>22.55</v>
      </c>
      <c r="D33" s="1">
        <v>23.25</v>
      </c>
      <c r="E33" s="1">
        <v>23.1</v>
      </c>
      <c r="F33" s="1">
        <v>23.1</v>
      </c>
      <c r="G33">
        <f t="shared" si="0"/>
        <v>116</v>
      </c>
      <c r="H33">
        <f t="shared" si="1"/>
        <v>23.2</v>
      </c>
    </row>
    <row r="34" spans="1:8" x14ac:dyDescent="0.25">
      <c r="A34" s="1">
        <v>1997</v>
      </c>
      <c r="B34" s="1">
        <v>24.450000000000003</v>
      </c>
      <c r="C34" s="1">
        <v>23.200000000000003</v>
      </c>
      <c r="D34" s="1">
        <v>23.95</v>
      </c>
      <c r="E34" s="1">
        <v>23.9</v>
      </c>
      <c r="F34" s="1">
        <v>23.05</v>
      </c>
      <c r="G34">
        <f t="shared" si="0"/>
        <v>118.55</v>
      </c>
      <c r="H34">
        <f t="shared" si="1"/>
        <v>23.71</v>
      </c>
    </row>
    <row r="35" spans="1:8" x14ac:dyDescent="0.25">
      <c r="A35" s="1">
        <v>1998</v>
      </c>
      <c r="B35" s="1">
        <v>26</v>
      </c>
      <c r="C35" s="1">
        <v>24.45</v>
      </c>
      <c r="D35" s="1">
        <v>25.1</v>
      </c>
      <c r="E35" s="1">
        <v>25.05</v>
      </c>
      <c r="F35" s="1">
        <v>24.450000000000003</v>
      </c>
      <c r="G35">
        <f t="shared" si="0"/>
        <v>125.05000000000001</v>
      </c>
      <c r="H35">
        <f t="shared" si="1"/>
        <v>25.01</v>
      </c>
    </row>
    <row r="36" spans="1:8" x14ac:dyDescent="0.25">
      <c r="A36" s="1">
        <v>1999</v>
      </c>
      <c r="B36" s="1">
        <v>25</v>
      </c>
      <c r="C36" s="1">
        <v>23.6</v>
      </c>
      <c r="D36" s="1">
        <v>24.15</v>
      </c>
      <c r="E36" s="1">
        <v>23.95</v>
      </c>
      <c r="F36" s="1">
        <v>23.85</v>
      </c>
      <c r="G36">
        <f t="shared" si="0"/>
        <v>120.55000000000001</v>
      </c>
      <c r="H36">
        <f t="shared" si="1"/>
        <v>24.110000000000003</v>
      </c>
    </row>
    <row r="37" spans="1:8" x14ac:dyDescent="0.25">
      <c r="A37" s="1">
        <v>2000</v>
      </c>
      <c r="B37" s="1">
        <v>25.05</v>
      </c>
      <c r="C37" s="1">
        <v>23.4</v>
      </c>
      <c r="D37" s="1">
        <v>24.450000000000003</v>
      </c>
      <c r="E37" s="1">
        <v>24.25</v>
      </c>
      <c r="F37" s="1">
        <v>23.299999999999997</v>
      </c>
      <c r="G37">
        <f t="shared" si="0"/>
        <v>120.45</v>
      </c>
      <c r="H37">
        <f t="shared" si="1"/>
        <v>24.09</v>
      </c>
    </row>
    <row r="38" spans="1:8" x14ac:dyDescent="0.25">
      <c r="A38" s="1">
        <v>2001</v>
      </c>
      <c r="B38" s="1">
        <v>24.85</v>
      </c>
      <c r="C38" s="1">
        <v>24.1</v>
      </c>
      <c r="D38" s="1">
        <v>24.549999999999997</v>
      </c>
      <c r="E38" s="1">
        <v>24.45</v>
      </c>
      <c r="F38" s="1">
        <v>24.1</v>
      </c>
      <c r="G38">
        <f t="shared" si="0"/>
        <v>122.05000000000001</v>
      </c>
      <c r="H38">
        <f t="shared" si="1"/>
        <v>24.410000000000004</v>
      </c>
    </row>
    <row r="39" spans="1:8" x14ac:dyDescent="0.25">
      <c r="A39" s="1">
        <v>2002</v>
      </c>
      <c r="B39" s="1">
        <v>24.5</v>
      </c>
      <c r="C39" s="1">
        <v>23.45</v>
      </c>
      <c r="D39" s="1">
        <v>23.700000000000003</v>
      </c>
      <c r="E39" s="1">
        <v>23.450000000000003</v>
      </c>
      <c r="F39" s="1">
        <v>23.3</v>
      </c>
      <c r="G39">
        <f t="shared" si="0"/>
        <v>118.4</v>
      </c>
      <c r="H39">
        <f t="shared" si="1"/>
        <v>23.68</v>
      </c>
    </row>
    <row r="40" spans="1:8" x14ac:dyDescent="0.25">
      <c r="A40" s="1">
        <v>2003</v>
      </c>
      <c r="B40" s="1">
        <v>24</v>
      </c>
      <c r="C40" s="1">
        <v>22.8</v>
      </c>
      <c r="D40" s="1">
        <v>23.3</v>
      </c>
      <c r="E40" s="1">
        <v>23.4</v>
      </c>
      <c r="F40" s="1">
        <v>23</v>
      </c>
      <c r="G40">
        <f>SUM(B40:F40)</f>
        <v>116.5</v>
      </c>
      <c r="H40">
        <f t="shared" si="1"/>
        <v>23.3</v>
      </c>
    </row>
    <row r="41" spans="1:8" x14ac:dyDescent="0.25">
      <c r="A41" s="1">
        <v>2004</v>
      </c>
      <c r="B41" s="1">
        <v>23.6</v>
      </c>
      <c r="C41" s="1">
        <v>22.4</v>
      </c>
      <c r="D41" s="1">
        <v>22.95</v>
      </c>
      <c r="E41" s="1">
        <v>22.9</v>
      </c>
      <c r="F41" s="1">
        <v>22.85</v>
      </c>
      <c r="G41">
        <f t="shared" si="0"/>
        <v>114.69999999999999</v>
      </c>
      <c r="H41">
        <f t="shared" si="1"/>
        <v>22.939999999999998</v>
      </c>
    </row>
    <row r="42" spans="1:8" x14ac:dyDescent="0.25">
      <c r="A42" s="1">
        <v>2005</v>
      </c>
      <c r="B42" s="1">
        <v>23.700000000000003</v>
      </c>
      <c r="C42" s="1">
        <v>22.4</v>
      </c>
      <c r="D42" s="1">
        <v>23.1</v>
      </c>
      <c r="E42" s="1">
        <v>22.450000000000003</v>
      </c>
      <c r="F42" s="1">
        <v>22.85</v>
      </c>
      <c r="G42">
        <f t="shared" si="0"/>
        <v>114.5</v>
      </c>
      <c r="H42">
        <f t="shared" si="1"/>
        <v>22.9</v>
      </c>
    </row>
    <row r="43" spans="1:8" x14ac:dyDescent="0.25">
      <c r="A43" s="1">
        <v>2006</v>
      </c>
      <c r="B43" s="1">
        <v>23.9</v>
      </c>
      <c r="C43" s="1">
        <v>22.65</v>
      </c>
      <c r="D43" s="1">
        <v>23.45</v>
      </c>
      <c r="E43" s="1">
        <v>23.25</v>
      </c>
      <c r="F43" s="1">
        <v>22.75</v>
      </c>
      <c r="G43">
        <f t="shared" si="0"/>
        <v>116</v>
      </c>
      <c r="H43">
        <f t="shared" si="1"/>
        <v>23.2</v>
      </c>
    </row>
    <row r="44" spans="1:8" x14ac:dyDescent="0.25">
      <c r="A44" s="1">
        <v>2007</v>
      </c>
      <c r="B44" s="1">
        <v>24.85</v>
      </c>
      <c r="C44" s="1">
        <v>23.799999999999997</v>
      </c>
      <c r="D44" s="1">
        <v>23.950000000000003</v>
      </c>
      <c r="E44" s="1">
        <v>24.15</v>
      </c>
      <c r="F44" s="1">
        <v>23.9</v>
      </c>
      <c r="G44">
        <f t="shared" si="0"/>
        <v>120.65</v>
      </c>
      <c r="H44">
        <f t="shared" si="1"/>
        <v>24.130000000000003</v>
      </c>
    </row>
    <row r="45" spans="1:8" x14ac:dyDescent="0.25">
      <c r="A45" s="1">
        <v>2008</v>
      </c>
      <c r="B45" s="1">
        <v>24.1</v>
      </c>
      <c r="C45" s="1">
        <v>22.9</v>
      </c>
      <c r="D45" s="1">
        <v>23.4</v>
      </c>
      <c r="E45" s="1">
        <v>23.05</v>
      </c>
      <c r="F45" s="1">
        <v>22.950000000000003</v>
      </c>
      <c r="G45">
        <f t="shared" si="0"/>
        <v>116.4</v>
      </c>
      <c r="H45">
        <f t="shared" si="1"/>
        <v>23.28</v>
      </c>
    </row>
    <row r="46" spans="1:8" x14ac:dyDescent="0.25">
      <c r="A46" s="1">
        <v>2009</v>
      </c>
      <c r="B46" s="1">
        <v>24.55</v>
      </c>
      <c r="C46" s="1">
        <v>23</v>
      </c>
      <c r="D46" s="1">
        <v>23.85</v>
      </c>
      <c r="E46" s="1">
        <v>23.75</v>
      </c>
      <c r="F46" s="1">
        <v>23.2</v>
      </c>
      <c r="G46">
        <f t="shared" si="0"/>
        <v>118.35000000000001</v>
      </c>
      <c r="H46">
        <f t="shared" si="1"/>
        <v>23.67</v>
      </c>
    </row>
    <row r="47" spans="1:8" x14ac:dyDescent="0.25">
      <c r="A47" s="1">
        <v>2010</v>
      </c>
      <c r="B47" s="2">
        <v>24.24</v>
      </c>
      <c r="C47" s="3">
        <v>23.056666666666668</v>
      </c>
      <c r="D47" s="2">
        <v>22.856666666666669</v>
      </c>
      <c r="E47" s="2">
        <v>23.186666666666667</v>
      </c>
      <c r="F47" s="2">
        <v>23.019999999999996</v>
      </c>
      <c r="G47" s="4">
        <f t="shared" si="0"/>
        <v>116.36</v>
      </c>
      <c r="H47" s="4">
        <f t="shared" si="1"/>
        <v>23.271999999999998</v>
      </c>
    </row>
    <row r="48" spans="1:8" x14ac:dyDescent="0.25">
      <c r="A48" s="1">
        <v>2011</v>
      </c>
      <c r="B48" s="2">
        <v>23.076666666666661</v>
      </c>
      <c r="C48" s="3">
        <v>21.866666666666664</v>
      </c>
      <c r="D48" s="2">
        <v>21.720000000000006</v>
      </c>
      <c r="E48" s="2">
        <v>22.176666666666666</v>
      </c>
      <c r="F48" s="2">
        <v>21.966666666666672</v>
      </c>
      <c r="G48" s="4">
        <f t="shared" si="0"/>
        <v>110.80666666666666</v>
      </c>
      <c r="H48" s="4">
        <f t="shared" si="1"/>
        <v>22.161333333333332</v>
      </c>
    </row>
    <row r="49" spans="1:8" x14ac:dyDescent="0.25">
      <c r="A49" s="1">
        <v>2012</v>
      </c>
      <c r="B49" s="2">
        <v>22.23</v>
      </c>
      <c r="C49" s="3">
        <v>21.006666666666671</v>
      </c>
      <c r="D49" s="2">
        <v>20.523333333333333</v>
      </c>
      <c r="E49" s="2">
        <v>21.35</v>
      </c>
      <c r="F49" s="2">
        <v>21.57</v>
      </c>
      <c r="G49" s="4">
        <f t="shared" si="0"/>
        <v>106.68</v>
      </c>
      <c r="H49" s="4">
        <f t="shared" si="1"/>
        <v>21.336000000000002</v>
      </c>
    </row>
    <row r="50" spans="1:8" x14ac:dyDescent="0.25">
      <c r="A50" s="1">
        <v>2013</v>
      </c>
      <c r="B50" s="2">
        <v>22.743333333333332</v>
      </c>
      <c r="C50" s="3">
        <v>21.416666666666661</v>
      </c>
      <c r="D50" s="2">
        <v>20.929999999999993</v>
      </c>
      <c r="E50" s="2">
        <v>21.766666666666662</v>
      </c>
      <c r="F50" s="2">
        <v>22.136666666666667</v>
      </c>
      <c r="G50" s="4">
        <f t="shared" si="0"/>
        <v>108.99333333333333</v>
      </c>
      <c r="H50" s="4">
        <f t="shared" si="1"/>
        <v>21.798666666666666</v>
      </c>
    </row>
    <row r="51" spans="1:8" x14ac:dyDescent="0.25">
      <c r="A51" s="1">
        <v>2014</v>
      </c>
      <c r="B51" s="2">
        <v>23.13</v>
      </c>
      <c r="C51" s="3">
        <v>21.84</v>
      </c>
      <c r="D51" s="2">
        <v>21.143333333333334</v>
      </c>
      <c r="E51" s="2">
        <v>21.703333333333333</v>
      </c>
      <c r="F51" s="2">
        <v>23.003333333333334</v>
      </c>
      <c r="G51" s="4">
        <f t="shared" si="0"/>
        <v>110.82</v>
      </c>
      <c r="H51" s="4">
        <f t="shared" si="1"/>
        <v>22.163999999999998</v>
      </c>
    </row>
    <row r="52" spans="1:8" x14ac:dyDescent="0.25">
      <c r="A52" s="1">
        <v>2015</v>
      </c>
      <c r="B52" s="2">
        <v>24.176666666666669</v>
      </c>
      <c r="C52" s="3">
        <v>22.75</v>
      </c>
      <c r="D52" s="2">
        <v>22.813333333333333</v>
      </c>
      <c r="E52" s="2">
        <v>23.083333333333332</v>
      </c>
      <c r="F52" s="2">
        <v>23.22666666666667</v>
      </c>
      <c r="G52" s="4">
        <f t="shared" si="0"/>
        <v>116.05000000000001</v>
      </c>
      <c r="H52" s="4">
        <f t="shared" si="1"/>
        <v>23.21</v>
      </c>
    </row>
    <row r="53" spans="1:8" x14ac:dyDescent="0.25">
      <c r="A53" s="1">
        <v>2016</v>
      </c>
      <c r="B53" s="2">
        <v>23.943333333333328</v>
      </c>
      <c r="C53" s="3">
        <v>22.660000000000007</v>
      </c>
      <c r="D53" s="2">
        <v>22.263333333333325</v>
      </c>
      <c r="E53" s="2">
        <v>22.643333333333331</v>
      </c>
      <c r="F53" s="2">
        <v>23.303333333333331</v>
      </c>
      <c r="G53" s="4">
        <f t="shared" si="0"/>
        <v>114.81333333333332</v>
      </c>
      <c r="H53" s="4">
        <f t="shared" si="1"/>
        <v>22.962666666666664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4" workbookViewId="0">
      <selection activeCell="B3" sqref="B3:H53"/>
    </sheetView>
  </sheetViews>
  <sheetFormatPr defaultRowHeight="15" x14ac:dyDescent="0.25"/>
  <sheetData>
    <row r="2" spans="1:8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17</v>
      </c>
    </row>
    <row r="3" spans="1:8" x14ac:dyDescent="0.25">
      <c r="A3" s="1">
        <v>1966</v>
      </c>
      <c r="B3" s="1">
        <v>19.600000000000001</v>
      </c>
      <c r="C3" s="1">
        <v>18.75</v>
      </c>
      <c r="D3" s="1">
        <v>17.899999999999999</v>
      </c>
      <c r="E3" s="1">
        <v>19.100000000000001</v>
      </c>
      <c r="F3" s="1">
        <v>18.549999999999997</v>
      </c>
      <c r="G3">
        <f t="shared" ref="G3:G53" si="0">SUM(B3:F3)</f>
        <v>93.899999999999991</v>
      </c>
      <c r="H3">
        <f t="shared" ref="H3:H53" si="1">G3/5</f>
        <v>18.779999999999998</v>
      </c>
    </row>
    <row r="4" spans="1:8" x14ac:dyDescent="0.25">
      <c r="A4" s="1">
        <v>1967</v>
      </c>
      <c r="B4" s="1">
        <v>19.75</v>
      </c>
      <c r="C4" s="1">
        <v>18.899999999999999</v>
      </c>
      <c r="D4" s="1">
        <v>18.850000000000001</v>
      </c>
      <c r="E4" s="1">
        <v>19.75</v>
      </c>
      <c r="F4" s="1">
        <v>19.75</v>
      </c>
      <c r="G4">
        <f t="shared" si="0"/>
        <v>97</v>
      </c>
      <c r="H4">
        <f t="shared" si="1"/>
        <v>19.399999999999999</v>
      </c>
    </row>
    <row r="5" spans="1:8" x14ac:dyDescent="0.25">
      <c r="A5" s="1">
        <v>1968</v>
      </c>
      <c r="B5" s="1">
        <v>19.600000000000001</v>
      </c>
      <c r="C5" s="1">
        <v>18.350000000000001</v>
      </c>
      <c r="D5" s="1">
        <v>18.399999999999999</v>
      </c>
      <c r="E5" s="1">
        <v>18.75</v>
      </c>
      <c r="F5" s="1">
        <v>18.850000000000001</v>
      </c>
      <c r="G5">
        <f t="shared" si="0"/>
        <v>93.949999999999989</v>
      </c>
      <c r="H5">
        <f t="shared" si="1"/>
        <v>18.79</v>
      </c>
    </row>
    <row r="6" spans="1:8" x14ac:dyDescent="0.25">
      <c r="A6" s="1">
        <v>1969</v>
      </c>
      <c r="B6" s="1">
        <v>19.950000000000003</v>
      </c>
      <c r="C6" s="1">
        <v>19.450000000000003</v>
      </c>
      <c r="D6" s="1">
        <v>18.75</v>
      </c>
      <c r="E6" s="1">
        <v>19.2</v>
      </c>
      <c r="F6" s="1">
        <v>18.7</v>
      </c>
      <c r="G6">
        <f t="shared" si="0"/>
        <v>96.050000000000011</v>
      </c>
      <c r="H6">
        <f t="shared" si="1"/>
        <v>19.21</v>
      </c>
    </row>
    <row r="7" spans="1:8" x14ac:dyDescent="0.25">
      <c r="A7" s="1">
        <v>1970</v>
      </c>
      <c r="B7" s="1">
        <v>19.05</v>
      </c>
      <c r="C7" s="1">
        <v>18.649999999999999</v>
      </c>
      <c r="D7" s="1">
        <v>18.850000000000001</v>
      </c>
      <c r="E7" s="1">
        <v>19.2</v>
      </c>
      <c r="F7" s="1">
        <v>17.899999999999999</v>
      </c>
      <c r="G7">
        <f t="shared" si="0"/>
        <v>93.65</v>
      </c>
      <c r="H7">
        <f t="shared" si="1"/>
        <v>18.73</v>
      </c>
    </row>
    <row r="8" spans="1:8" x14ac:dyDescent="0.25">
      <c r="A8" s="1">
        <v>1971</v>
      </c>
      <c r="B8" s="1">
        <v>19.399999999999999</v>
      </c>
      <c r="C8" s="1">
        <v>18.7</v>
      </c>
      <c r="D8" s="1">
        <v>18.850000000000001</v>
      </c>
      <c r="E8" s="1">
        <v>19.5</v>
      </c>
      <c r="F8" s="1">
        <v>18.899999999999999</v>
      </c>
      <c r="G8">
        <f t="shared" si="0"/>
        <v>95.35</v>
      </c>
      <c r="H8">
        <f t="shared" si="1"/>
        <v>19.07</v>
      </c>
    </row>
    <row r="9" spans="1:8" x14ac:dyDescent="0.25">
      <c r="A9" s="1">
        <v>1972</v>
      </c>
      <c r="B9" s="1">
        <v>19.600000000000001</v>
      </c>
      <c r="C9" s="1">
        <v>19.5</v>
      </c>
      <c r="D9" s="1">
        <v>18.899999999999999</v>
      </c>
      <c r="E9" s="1">
        <v>19.649999999999999</v>
      </c>
      <c r="F9" s="1">
        <v>20.450000000000003</v>
      </c>
      <c r="G9">
        <f t="shared" si="0"/>
        <v>98.100000000000009</v>
      </c>
      <c r="H9">
        <f t="shared" si="1"/>
        <v>19.62</v>
      </c>
    </row>
    <row r="10" spans="1:8" x14ac:dyDescent="0.25">
      <c r="A10" s="1">
        <v>1973</v>
      </c>
      <c r="B10" s="1">
        <v>19.399999999999999</v>
      </c>
      <c r="C10" s="1">
        <v>18.75</v>
      </c>
      <c r="D10" s="1">
        <v>18.5</v>
      </c>
      <c r="E10" s="1">
        <v>19.149999999999999</v>
      </c>
      <c r="F10" s="1">
        <v>18.850000000000001</v>
      </c>
      <c r="G10">
        <f t="shared" si="0"/>
        <v>94.65</v>
      </c>
      <c r="H10">
        <f t="shared" si="1"/>
        <v>18.93</v>
      </c>
    </row>
    <row r="11" spans="1:8" x14ac:dyDescent="0.25">
      <c r="A11" s="1">
        <v>1974</v>
      </c>
      <c r="B11" s="1">
        <v>18.549999999999997</v>
      </c>
      <c r="C11" s="1">
        <v>18.75</v>
      </c>
      <c r="D11" s="1">
        <v>16.950000000000003</v>
      </c>
      <c r="E11" s="1">
        <v>18.5</v>
      </c>
      <c r="F11" s="1">
        <v>18.850000000000001</v>
      </c>
      <c r="G11">
        <f t="shared" si="0"/>
        <v>91.6</v>
      </c>
      <c r="H11">
        <f t="shared" si="1"/>
        <v>18.32</v>
      </c>
    </row>
    <row r="12" spans="1:8" x14ac:dyDescent="0.25">
      <c r="A12" s="1">
        <v>1975</v>
      </c>
      <c r="B12" s="1">
        <v>18.75</v>
      </c>
      <c r="C12" s="1">
        <v>18.75</v>
      </c>
      <c r="D12" s="1">
        <v>18.100000000000001</v>
      </c>
      <c r="E12" s="1">
        <v>18.75</v>
      </c>
      <c r="F12" s="1">
        <v>18.850000000000001</v>
      </c>
      <c r="G12">
        <f t="shared" si="0"/>
        <v>93.199999999999989</v>
      </c>
      <c r="H12">
        <f t="shared" si="1"/>
        <v>18.639999999999997</v>
      </c>
    </row>
    <row r="13" spans="1:8" x14ac:dyDescent="0.25">
      <c r="A13" s="1">
        <v>1976</v>
      </c>
      <c r="B13" s="1">
        <v>19.200000000000003</v>
      </c>
      <c r="C13" s="1">
        <v>18.75</v>
      </c>
      <c r="D13" s="1">
        <v>18.2</v>
      </c>
      <c r="E13" s="1">
        <v>19.25</v>
      </c>
      <c r="F13" s="1">
        <v>18.850000000000001</v>
      </c>
      <c r="G13">
        <f t="shared" si="0"/>
        <v>94.25</v>
      </c>
      <c r="H13">
        <f t="shared" si="1"/>
        <v>18.850000000000001</v>
      </c>
    </row>
    <row r="14" spans="1:8" x14ac:dyDescent="0.25">
      <c r="A14" s="1">
        <v>1977</v>
      </c>
      <c r="B14" s="1">
        <v>19.649999999999999</v>
      </c>
      <c r="C14" s="1">
        <v>18.75</v>
      </c>
      <c r="D14" s="1">
        <v>18.8</v>
      </c>
      <c r="E14" s="1">
        <v>20.049999999999997</v>
      </c>
      <c r="F14" s="1">
        <v>18.850000000000001</v>
      </c>
      <c r="G14">
        <f t="shared" si="0"/>
        <v>96.1</v>
      </c>
      <c r="H14">
        <f t="shared" si="1"/>
        <v>19.22</v>
      </c>
    </row>
    <row r="15" spans="1:8" x14ac:dyDescent="0.25">
      <c r="A15" s="1">
        <v>1978</v>
      </c>
      <c r="B15" s="1">
        <v>19.8</v>
      </c>
      <c r="C15" s="1">
        <v>18.75</v>
      </c>
      <c r="D15" s="1">
        <v>18.899999999999999</v>
      </c>
      <c r="E15" s="1">
        <v>18.899999999999999</v>
      </c>
      <c r="F15" s="1">
        <v>18.25</v>
      </c>
      <c r="G15">
        <f t="shared" si="0"/>
        <v>94.6</v>
      </c>
      <c r="H15">
        <f t="shared" si="1"/>
        <v>18.919999999999998</v>
      </c>
    </row>
    <row r="16" spans="1:8" x14ac:dyDescent="0.25">
      <c r="A16" s="1">
        <v>1979</v>
      </c>
      <c r="B16" s="1">
        <v>20.25</v>
      </c>
      <c r="C16" s="1">
        <v>18.75</v>
      </c>
      <c r="D16" s="1">
        <v>19.25</v>
      </c>
      <c r="E16" s="1">
        <v>19.649999999999999</v>
      </c>
      <c r="F16" s="1">
        <v>18.2</v>
      </c>
      <c r="G16">
        <f t="shared" si="0"/>
        <v>96.100000000000009</v>
      </c>
      <c r="H16">
        <f t="shared" si="1"/>
        <v>19.220000000000002</v>
      </c>
    </row>
    <row r="17" spans="1:8" x14ac:dyDescent="0.25">
      <c r="A17" s="1">
        <v>1980</v>
      </c>
      <c r="B17" s="1">
        <v>20.95</v>
      </c>
      <c r="C17" s="1">
        <v>18.3</v>
      </c>
      <c r="D17" s="1">
        <v>19.600000000000001</v>
      </c>
      <c r="E17" s="1">
        <v>20.399999999999999</v>
      </c>
      <c r="F17" s="1">
        <v>19.850000000000001</v>
      </c>
      <c r="G17">
        <f t="shared" si="0"/>
        <v>99.1</v>
      </c>
      <c r="H17">
        <f t="shared" si="1"/>
        <v>19.82</v>
      </c>
    </row>
    <row r="18" spans="1:8" x14ac:dyDescent="0.25">
      <c r="A18" s="1">
        <v>1981</v>
      </c>
      <c r="B18" s="1">
        <v>19.149999999999999</v>
      </c>
      <c r="C18" s="1">
        <v>18.8</v>
      </c>
      <c r="D18" s="1">
        <v>18.399999999999999</v>
      </c>
      <c r="E18" s="1">
        <v>18.149999999999999</v>
      </c>
      <c r="F18" s="1">
        <v>18.25</v>
      </c>
      <c r="G18">
        <f t="shared" si="0"/>
        <v>92.75</v>
      </c>
      <c r="H18">
        <f t="shared" si="1"/>
        <v>18.55</v>
      </c>
    </row>
    <row r="19" spans="1:8" x14ac:dyDescent="0.25">
      <c r="A19" s="1">
        <v>1982</v>
      </c>
      <c r="B19" s="1">
        <v>19.100000000000001</v>
      </c>
      <c r="C19" s="1">
        <v>17.600000000000001</v>
      </c>
      <c r="D19" s="1">
        <v>18.25</v>
      </c>
      <c r="E19" s="1">
        <v>18.350000000000001</v>
      </c>
      <c r="F19" s="1">
        <v>18.149999999999999</v>
      </c>
      <c r="G19">
        <f t="shared" si="0"/>
        <v>91.450000000000017</v>
      </c>
      <c r="H19">
        <f t="shared" si="1"/>
        <v>18.290000000000003</v>
      </c>
    </row>
    <row r="20" spans="1:8" x14ac:dyDescent="0.25">
      <c r="A20" s="1">
        <v>1983</v>
      </c>
      <c r="B20" s="1">
        <v>19.3</v>
      </c>
      <c r="C20" s="1">
        <v>17.25</v>
      </c>
      <c r="D20" s="1">
        <v>18.850000000000001</v>
      </c>
      <c r="E20" s="1">
        <v>18.149999999999999</v>
      </c>
      <c r="F20" s="1">
        <v>17.600000000000001</v>
      </c>
      <c r="G20">
        <f t="shared" si="0"/>
        <v>91.15</v>
      </c>
      <c r="H20">
        <f t="shared" si="1"/>
        <v>18.23</v>
      </c>
    </row>
    <row r="21" spans="1:8" x14ac:dyDescent="0.25">
      <c r="A21" s="1">
        <v>1984</v>
      </c>
      <c r="B21" s="1">
        <v>19.649999999999999</v>
      </c>
      <c r="C21" s="1">
        <v>18.25</v>
      </c>
      <c r="D21" s="1">
        <v>18.8</v>
      </c>
      <c r="E21" s="1">
        <v>18.75</v>
      </c>
      <c r="F21" s="1">
        <v>18.2</v>
      </c>
      <c r="G21">
        <f t="shared" si="0"/>
        <v>93.65</v>
      </c>
      <c r="H21">
        <f t="shared" si="1"/>
        <v>18.73</v>
      </c>
    </row>
    <row r="22" spans="1:8" x14ac:dyDescent="0.25">
      <c r="A22" s="1">
        <v>1985</v>
      </c>
      <c r="B22" s="1">
        <v>20.350000000000001</v>
      </c>
      <c r="C22" s="1">
        <v>19.100000000000001</v>
      </c>
      <c r="D22" s="1">
        <v>19.649999999999999</v>
      </c>
      <c r="E22" s="1">
        <v>19.45</v>
      </c>
      <c r="F22" s="1">
        <v>19.05</v>
      </c>
      <c r="G22">
        <f t="shared" si="0"/>
        <v>97.6</v>
      </c>
      <c r="H22">
        <f t="shared" si="1"/>
        <v>19.52</v>
      </c>
    </row>
    <row r="23" spans="1:8" x14ac:dyDescent="0.25">
      <c r="A23" s="1">
        <v>1986</v>
      </c>
      <c r="B23" s="1">
        <v>20.399999999999999</v>
      </c>
      <c r="C23" s="1">
        <v>18.7</v>
      </c>
      <c r="D23" s="1">
        <v>19.45</v>
      </c>
      <c r="E23" s="1">
        <v>19.75</v>
      </c>
      <c r="F23" s="1">
        <v>18.649999999999999</v>
      </c>
      <c r="G23">
        <f t="shared" si="0"/>
        <v>96.949999999999989</v>
      </c>
      <c r="H23">
        <f t="shared" si="1"/>
        <v>19.389999999999997</v>
      </c>
    </row>
    <row r="24" spans="1:8" x14ac:dyDescent="0.25">
      <c r="A24" s="1">
        <v>1987</v>
      </c>
      <c r="B24" s="1">
        <v>20.95</v>
      </c>
      <c r="C24" s="1">
        <v>19.55</v>
      </c>
      <c r="D24" s="1">
        <v>19.100000000000001</v>
      </c>
      <c r="E24" s="1">
        <v>19.899999999999999</v>
      </c>
      <c r="F24" s="1">
        <v>19.649999999999999</v>
      </c>
      <c r="G24">
        <f t="shared" si="0"/>
        <v>99.15</v>
      </c>
      <c r="H24">
        <f t="shared" si="1"/>
        <v>19.830000000000002</v>
      </c>
    </row>
    <row r="25" spans="1:8" x14ac:dyDescent="0.25">
      <c r="A25" s="1">
        <v>1988</v>
      </c>
      <c r="B25" s="1">
        <v>21.25</v>
      </c>
      <c r="C25" s="1">
        <v>19.850000000000001</v>
      </c>
      <c r="D25" s="1">
        <v>20.25</v>
      </c>
      <c r="E25" s="1">
        <v>20</v>
      </c>
      <c r="F25" s="1">
        <v>20.05</v>
      </c>
      <c r="G25">
        <f t="shared" si="0"/>
        <v>101.39999999999999</v>
      </c>
      <c r="H25">
        <f t="shared" si="1"/>
        <v>20.279999999999998</v>
      </c>
    </row>
    <row r="26" spans="1:8" x14ac:dyDescent="0.25">
      <c r="A26" s="1">
        <v>1989</v>
      </c>
      <c r="B26" s="1">
        <v>19.149999999999999</v>
      </c>
      <c r="C26" s="1">
        <v>17.450000000000003</v>
      </c>
      <c r="D26" s="1">
        <v>17.8</v>
      </c>
      <c r="E26" s="1">
        <v>17.899999999999999</v>
      </c>
      <c r="F26" s="1">
        <v>17.75</v>
      </c>
      <c r="G26">
        <f t="shared" si="0"/>
        <v>90.050000000000011</v>
      </c>
      <c r="H26">
        <f t="shared" si="1"/>
        <v>18.010000000000002</v>
      </c>
    </row>
    <row r="27" spans="1:8" x14ac:dyDescent="0.25">
      <c r="A27" s="1">
        <v>1990</v>
      </c>
      <c r="B27" s="1">
        <v>20.6</v>
      </c>
      <c r="C27" s="1">
        <v>19.049999999999997</v>
      </c>
      <c r="D27" s="1">
        <v>19.25</v>
      </c>
      <c r="E27" s="1">
        <v>18.95</v>
      </c>
      <c r="F27" s="1">
        <v>19.350000000000001</v>
      </c>
      <c r="G27">
        <f t="shared" si="0"/>
        <v>97.199999999999989</v>
      </c>
      <c r="H27">
        <f t="shared" si="1"/>
        <v>19.439999999999998</v>
      </c>
    </row>
    <row r="28" spans="1:8" x14ac:dyDescent="0.25">
      <c r="A28" s="1">
        <v>1991</v>
      </c>
      <c r="B28" s="1">
        <v>19.399999999999999</v>
      </c>
      <c r="C28" s="1">
        <v>17.899999999999999</v>
      </c>
      <c r="D28" s="1">
        <v>18.350000000000001</v>
      </c>
      <c r="E28" s="1">
        <v>18.2</v>
      </c>
      <c r="F28" s="1">
        <v>18.25</v>
      </c>
      <c r="G28">
        <f t="shared" si="0"/>
        <v>92.1</v>
      </c>
      <c r="H28">
        <f t="shared" si="1"/>
        <v>18.419999999999998</v>
      </c>
    </row>
    <row r="29" spans="1:8" x14ac:dyDescent="0.25">
      <c r="A29" s="1">
        <v>1992</v>
      </c>
      <c r="B29" s="1">
        <v>19.7</v>
      </c>
      <c r="C29" s="1">
        <v>17.75</v>
      </c>
      <c r="D29" s="1">
        <v>18.100000000000001</v>
      </c>
      <c r="E29" s="1">
        <v>18.25</v>
      </c>
      <c r="F29" s="1">
        <v>18.149999999999999</v>
      </c>
      <c r="G29">
        <f t="shared" si="0"/>
        <v>91.950000000000017</v>
      </c>
      <c r="H29">
        <f t="shared" si="1"/>
        <v>18.390000000000004</v>
      </c>
    </row>
    <row r="30" spans="1:8" x14ac:dyDescent="0.25">
      <c r="A30" s="1">
        <v>1993</v>
      </c>
      <c r="B30" s="1">
        <v>21.25</v>
      </c>
      <c r="C30" s="1">
        <v>19.950000000000003</v>
      </c>
      <c r="D30" s="1">
        <v>20.3</v>
      </c>
      <c r="E30" s="1">
        <v>20.100000000000001</v>
      </c>
      <c r="F30" s="1">
        <v>19.75</v>
      </c>
      <c r="G30">
        <f t="shared" si="0"/>
        <v>101.35</v>
      </c>
      <c r="H30">
        <f t="shared" si="1"/>
        <v>20.27</v>
      </c>
    </row>
    <row r="31" spans="1:8" x14ac:dyDescent="0.25">
      <c r="A31" s="1">
        <v>1994</v>
      </c>
      <c r="B31" s="1">
        <v>19.850000000000001</v>
      </c>
      <c r="C31" s="1">
        <v>18.149999999999999</v>
      </c>
      <c r="D31" s="1">
        <v>18.700000000000003</v>
      </c>
      <c r="E31" s="1">
        <v>18.850000000000001</v>
      </c>
      <c r="F31" s="1">
        <v>18.649999999999999</v>
      </c>
      <c r="G31">
        <f t="shared" si="0"/>
        <v>94.200000000000017</v>
      </c>
      <c r="H31">
        <f t="shared" si="1"/>
        <v>18.840000000000003</v>
      </c>
    </row>
    <row r="32" spans="1:8" x14ac:dyDescent="0.25">
      <c r="A32" s="1">
        <v>1995</v>
      </c>
      <c r="B32" s="1">
        <v>19.95</v>
      </c>
      <c r="C32" s="1">
        <v>18.75</v>
      </c>
      <c r="D32" s="1">
        <v>18.95</v>
      </c>
      <c r="E32" s="1">
        <v>19.2</v>
      </c>
      <c r="F32" s="1">
        <v>19.100000000000001</v>
      </c>
      <c r="G32">
        <f t="shared" si="0"/>
        <v>95.950000000000017</v>
      </c>
      <c r="H32">
        <f t="shared" si="1"/>
        <v>19.190000000000005</v>
      </c>
    </row>
    <row r="33" spans="1:8" x14ac:dyDescent="0.25">
      <c r="A33" s="1">
        <v>1996</v>
      </c>
      <c r="B33" s="1">
        <v>20.2</v>
      </c>
      <c r="C33" s="1">
        <v>18.7</v>
      </c>
      <c r="D33" s="1">
        <v>19.100000000000001</v>
      </c>
      <c r="E33" s="1">
        <v>19.05</v>
      </c>
      <c r="F33" s="1">
        <v>19.25</v>
      </c>
      <c r="G33">
        <f t="shared" si="0"/>
        <v>96.3</v>
      </c>
      <c r="H33">
        <f t="shared" si="1"/>
        <v>19.259999999999998</v>
      </c>
    </row>
    <row r="34" spans="1:8" x14ac:dyDescent="0.25">
      <c r="A34" s="1">
        <v>1997</v>
      </c>
      <c r="B34" s="1">
        <v>19.149999999999999</v>
      </c>
      <c r="C34" s="1">
        <v>18</v>
      </c>
      <c r="D34" s="1">
        <v>18.649999999999999</v>
      </c>
      <c r="E34" s="1">
        <v>18.45</v>
      </c>
      <c r="F34" s="1">
        <v>18.05</v>
      </c>
      <c r="G34">
        <f t="shared" si="0"/>
        <v>92.3</v>
      </c>
      <c r="H34">
        <f t="shared" si="1"/>
        <v>18.46</v>
      </c>
    </row>
    <row r="35" spans="1:8" x14ac:dyDescent="0.25">
      <c r="A35" s="1">
        <v>1998</v>
      </c>
      <c r="B35" s="1">
        <v>21.5</v>
      </c>
      <c r="C35" s="1">
        <v>19.95</v>
      </c>
      <c r="D35" s="1">
        <v>20.350000000000001</v>
      </c>
      <c r="E35" s="1">
        <v>20.350000000000001</v>
      </c>
      <c r="F35" s="1">
        <v>20.2</v>
      </c>
      <c r="G35">
        <f t="shared" si="0"/>
        <v>102.35000000000001</v>
      </c>
      <c r="H35">
        <f t="shared" si="1"/>
        <v>20.470000000000002</v>
      </c>
    </row>
    <row r="36" spans="1:8" x14ac:dyDescent="0.25">
      <c r="A36" s="1">
        <v>1999</v>
      </c>
      <c r="B36" s="1">
        <v>21.2</v>
      </c>
      <c r="C36" s="1">
        <v>19.899999999999999</v>
      </c>
      <c r="D36" s="1">
        <v>20.3</v>
      </c>
      <c r="E36" s="1">
        <v>20.350000000000001</v>
      </c>
      <c r="F36" s="1">
        <v>20.2</v>
      </c>
      <c r="G36">
        <f t="shared" si="0"/>
        <v>101.95</v>
      </c>
      <c r="H36">
        <f t="shared" si="1"/>
        <v>20.39</v>
      </c>
    </row>
    <row r="37" spans="1:8" x14ac:dyDescent="0.25">
      <c r="A37" s="1">
        <v>2000</v>
      </c>
      <c r="B37" s="1">
        <v>20.55</v>
      </c>
      <c r="C37" s="1">
        <v>18.899999999999999</v>
      </c>
      <c r="D37" s="1">
        <v>19.399999999999999</v>
      </c>
      <c r="E37" s="1">
        <v>19.399999999999999</v>
      </c>
      <c r="F37" s="1">
        <v>19</v>
      </c>
      <c r="G37">
        <f t="shared" si="0"/>
        <v>97.25</v>
      </c>
      <c r="H37">
        <f t="shared" si="1"/>
        <v>19.45</v>
      </c>
    </row>
    <row r="38" spans="1:8" x14ac:dyDescent="0.25">
      <c r="A38" s="1">
        <v>2001</v>
      </c>
      <c r="B38" s="1">
        <v>19.75</v>
      </c>
      <c r="C38" s="1">
        <v>18.55</v>
      </c>
      <c r="D38" s="1">
        <v>18.75</v>
      </c>
      <c r="E38" s="1">
        <v>18.95</v>
      </c>
      <c r="F38" s="1">
        <v>19.200000000000003</v>
      </c>
      <c r="G38">
        <f t="shared" si="0"/>
        <v>95.2</v>
      </c>
      <c r="H38">
        <f t="shared" si="1"/>
        <v>19.04</v>
      </c>
    </row>
    <row r="39" spans="1:8" x14ac:dyDescent="0.25">
      <c r="A39" s="1">
        <v>2002</v>
      </c>
      <c r="B39" s="1">
        <v>19.7</v>
      </c>
      <c r="C39" s="1">
        <v>19.100000000000001</v>
      </c>
      <c r="D39" s="1">
        <v>19.3</v>
      </c>
      <c r="E39" s="1">
        <v>19.2</v>
      </c>
      <c r="F39" s="1">
        <v>19.5</v>
      </c>
      <c r="G39">
        <f t="shared" si="0"/>
        <v>96.8</v>
      </c>
      <c r="H39">
        <f t="shared" si="1"/>
        <v>19.36</v>
      </c>
    </row>
    <row r="40" spans="1:8" x14ac:dyDescent="0.25">
      <c r="A40" s="1">
        <v>2003</v>
      </c>
      <c r="B40" s="1">
        <v>20.45</v>
      </c>
      <c r="C40" s="1">
        <v>19.100000000000001</v>
      </c>
      <c r="D40" s="1">
        <v>19.3</v>
      </c>
      <c r="E40" s="1">
        <v>19.55</v>
      </c>
      <c r="F40" s="1">
        <v>19.899999999999999</v>
      </c>
      <c r="G40">
        <f>SUM(B40:F40)</f>
        <v>98.299999999999983</v>
      </c>
      <c r="H40">
        <f t="shared" si="1"/>
        <v>19.659999999999997</v>
      </c>
    </row>
    <row r="41" spans="1:8" x14ac:dyDescent="0.25">
      <c r="A41" s="1">
        <v>2004</v>
      </c>
      <c r="B41" s="1">
        <v>20.65</v>
      </c>
      <c r="C41" s="1">
        <v>19.25</v>
      </c>
      <c r="D41" s="1">
        <v>20.2</v>
      </c>
      <c r="E41" s="1">
        <v>20.25</v>
      </c>
      <c r="F41" s="1">
        <v>19.8</v>
      </c>
      <c r="G41">
        <f t="shared" si="0"/>
        <v>100.14999999999999</v>
      </c>
      <c r="H41">
        <f t="shared" si="1"/>
        <v>20.029999999999998</v>
      </c>
    </row>
    <row r="42" spans="1:8" x14ac:dyDescent="0.25">
      <c r="A42" s="1">
        <v>2005</v>
      </c>
      <c r="B42" s="1">
        <v>20.55</v>
      </c>
      <c r="C42" s="1">
        <v>19.049999999999997</v>
      </c>
      <c r="D42" s="1">
        <v>19.7</v>
      </c>
      <c r="E42" s="1">
        <v>19.75</v>
      </c>
      <c r="F42" s="1">
        <v>19.75</v>
      </c>
      <c r="G42">
        <f t="shared" si="0"/>
        <v>98.8</v>
      </c>
      <c r="H42">
        <f t="shared" si="1"/>
        <v>19.759999999999998</v>
      </c>
    </row>
    <row r="43" spans="1:8" x14ac:dyDescent="0.25">
      <c r="A43" s="1">
        <v>2006</v>
      </c>
      <c r="B43" s="1">
        <v>20.5</v>
      </c>
      <c r="C43" s="1">
        <v>19.399999999999999</v>
      </c>
      <c r="D43" s="1">
        <v>19.55</v>
      </c>
      <c r="E43" s="1">
        <v>19.5</v>
      </c>
      <c r="F43" s="1">
        <v>19.5</v>
      </c>
      <c r="G43">
        <f t="shared" si="0"/>
        <v>98.45</v>
      </c>
      <c r="H43">
        <f t="shared" si="1"/>
        <v>19.690000000000001</v>
      </c>
    </row>
    <row r="44" spans="1:8" x14ac:dyDescent="0.25">
      <c r="A44" s="1">
        <v>2007</v>
      </c>
      <c r="B44" s="1">
        <v>19.5</v>
      </c>
      <c r="C44" s="1">
        <v>18.5</v>
      </c>
      <c r="D44" s="1">
        <v>18.7</v>
      </c>
      <c r="E44" s="1">
        <v>18.45</v>
      </c>
      <c r="F44" s="1">
        <v>18.899999999999999</v>
      </c>
      <c r="G44">
        <f t="shared" si="0"/>
        <v>94.050000000000011</v>
      </c>
      <c r="H44">
        <f t="shared" si="1"/>
        <v>18.810000000000002</v>
      </c>
    </row>
    <row r="45" spans="1:8" x14ac:dyDescent="0.25">
      <c r="A45" s="1">
        <v>2008</v>
      </c>
      <c r="B45" s="1">
        <v>20.85</v>
      </c>
      <c r="C45" s="1">
        <v>19.850000000000001</v>
      </c>
      <c r="D45" s="1">
        <v>20.149999999999999</v>
      </c>
      <c r="E45" s="1">
        <v>20</v>
      </c>
      <c r="F45" s="1">
        <v>20.100000000000001</v>
      </c>
      <c r="G45">
        <f t="shared" si="0"/>
        <v>100.94999999999999</v>
      </c>
      <c r="H45">
        <f t="shared" si="1"/>
        <v>20.189999999999998</v>
      </c>
    </row>
    <row r="46" spans="1:8" x14ac:dyDescent="0.25">
      <c r="A46" s="1">
        <v>2009</v>
      </c>
      <c r="B46" s="1">
        <v>19.399999999999999</v>
      </c>
      <c r="C46" s="1">
        <v>18.399999999999999</v>
      </c>
      <c r="D46" s="1">
        <v>18.55</v>
      </c>
      <c r="E46" s="1">
        <v>18.5</v>
      </c>
      <c r="F46" s="1">
        <v>18.8</v>
      </c>
      <c r="G46">
        <f t="shared" si="0"/>
        <v>93.649999999999991</v>
      </c>
      <c r="H46">
        <f t="shared" si="1"/>
        <v>18.729999999999997</v>
      </c>
    </row>
    <row r="47" spans="1:8" x14ac:dyDescent="0.25">
      <c r="A47" s="1">
        <v>2010</v>
      </c>
      <c r="B47" s="2">
        <v>18.796774193548384</v>
      </c>
      <c r="C47" s="3">
        <v>17.777419354838706</v>
      </c>
      <c r="D47" s="2">
        <v>17.248387096774191</v>
      </c>
      <c r="E47" s="2">
        <v>17.409677419354836</v>
      </c>
      <c r="F47" s="2">
        <v>17.996774193548386</v>
      </c>
      <c r="G47" s="4">
        <f t="shared" si="0"/>
        <v>89.229032258064507</v>
      </c>
      <c r="H47" s="4">
        <f t="shared" si="1"/>
        <v>17.845806451612901</v>
      </c>
    </row>
    <row r="48" spans="1:8" x14ac:dyDescent="0.25">
      <c r="A48" s="1">
        <v>2011</v>
      </c>
      <c r="B48" s="2">
        <v>17.851612903225806</v>
      </c>
      <c r="C48" s="3">
        <v>16.78709677419355</v>
      </c>
      <c r="D48" s="2">
        <v>16.812903225806455</v>
      </c>
      <c r="E48" s="2">
        <v>17.399999999999999</v>
      </c>
      <c r="F48" s="2">
        <v>17.14516129032258</v>
      </c>
      <c r="G48" s="4">
        <f t="shared" si="0"/>
        <v>85.996774193548376</v>
      </c>
      <c r="H48" s="4">
        <f t="shared" si="1"/>
        <v>17.199354838709674</v>
      </c>
    </row>
    <row r="49" spans="1:8" x14ac:dyDescent="0.25">
      <c r="A49" s="1">
        <v>2012</v>
      </c>
      <c r="B49" s="2">
        <v>16.870967741935484</v>
      </c>
      <c r="C49" s="3">
        <v>16.038709677419352</v>
      </c>
      <c r="D49" s="2">
        <v>16.093548387096774</v>
      </c>
      <c r="E49" s="2">
        <v>16.638709677419349</v>
      </c>
      <c r="F49" s="2">
        <v>16.787096774193543</v>
      </c>
      <c r="G49" s="4">
        <f t="shared" si="0"/>
        <v>82.429032258064495</v>
      </c>
      <c r="H49" s="4">
        <f t="shared" si="1"/>
        <v>16.485806451612898</v>
      </c>
    </row>
    <row r="50" spans="1:8" x14ac:dyDescent="0.25">
      <c r="A50" s="1">
        <v>2013</v>
      </c>
      <c r="B50" s="2">
        <v>18.890322580645158</v>
      </c>
      <c r="C50" s="3">
        <v>17.619354838709675</v>
      </c>
      <c r="D50" s="2">
        <v>17.241935483870972</v>
      </c>
      <c r="E50" s="2">
        <v>18.070967741935487</v>
      </c>
      <c r="F50" s="2">
        <v>18.367741935483867</v>
      </c>
      <c r="G50" s="4">
        <f t="shared" si="0"/>
        <v>90.190322580645159</v>
      </c>
      <c r="H50" s="4">
        <f t="shared" si="1"/>
        <v>18.038064516129033</v>
      </c>
    </row>
    <row r="51" spans="1:8" x14ac:dyDescent="0.25">
      <c r="A51" s="1">
        <v>2014</v>
      </c>
      <c r="B51" s="2">
        <v>18.161290322580644</v>
      </c>
      <c r="C51" s="3">
        <v>17.070967741935487</v>
      </c>
      <c r="D51" s="2">
        <v>16.990322580645163</v>
      </c>
      <c r="E51" s="2">
        <v>17.183870967741942</v>
      </c>
      <c r="F51" s="2">
        <v>17.92903225806452</v>
      </c>
      <c r="G51" s="4">
        <f t="shared" si="0"/>
        <v>87.335483870967764</v>
      </c>
      <c r="H51" s="4">
        <f t="shared" si="1"/>
        <v>17.467096774193553</v>
      </c>
    </row>
    <row r="52" spans="1:8" x14ac:dyDescent="0.25">
      <c r="A52" s="1">
        <v>2015</v>
      </c>
      <c r="B52" s="2">
        <v>18.861290322580643</v>
      </c>
      <c r="C52" s="3">
        <v>17.100000000000001</v>
      </c>
      <c r="D52" s="2">
        <v>17.86774193548387</v>
      </c>
      <c r="E52" s="2">
        <v>18.161290322580641</v>
      </c>
      <c r="F52" s="2">
        <v>17.887096774193552</v>
      </c>
      <c r="G52" s="4">
        <f t="shared" si="0"/>
        <v>89.877419354838707</v>
      </c>
      <c r="H52" s="4">
        <f t="shared" si="1"/>
        <v>17.975483870967743</v>
      </c>
    </row>
    <row r="53" spans="1:8" x14ac:dyDescent="0.25">
      <c r="A53" s="1">
        <v>2016</v>
      </c>
      <c r="B53" s="2">
        <v>20.119354838709683</v>
      </c>
      <c r="C53" s="3">
        <v>18.409677419354832</v>
      </c>
      <c r="D53" s="2">
        <v>18.490322580645163</v>
      </c>
      <c r="E53" s="2">
        <v>18.667741935483871</v>
      </c>
      <c r="F53" s="2">
        <v>19.603225806451615</v>
      </c>
      <c r="G53" s="4">
        <f t="shared" si="0"/>
        <v>95.290322580645167</v>
      </c>
      <c r="H53" s="4">
        <f t="shared" si="1"/>
        <v>19.058064516129033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3"/>
  <sheetViews>
    <sheetView tabSelected="1" workbookViewId="0">
      <selection activeCell="C2" sqref="C2"/>
    </sheetView>
  </sheetViews>
  <sheetFormatPr defaultRowHeight="15" x14ac:dyDescent="0.25"/>
  <sheetData>
    <row r="1" spans="1:9" x14ac:dyDescent="0.25">
      <c r="A1" t="s">
        <v>18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</row>
    <row r="2" spans="1:9" x14ac:dyDescent="0.25">
      <c r="A2" s="1">
        <v>1966</v>
      </c>
      <c r="B2" s="1">
        <v>1</v>
      </c>
      <c r="C2" s="1">
        <v>18.899999999999999</v>
      </c>
      <c r="D2" s="1">
        <v>18.399999999999999</v>
      </c>
      <c r="E2" s="1">
        <v>17.850000000000001</v>
      </c>
      <c r="F2" s="1">
        <v>17.7</v>
      </c>
      <c r="G2" s="1">
        <v>17.7</v>
      </c>
      <c r="H2">
        <f t="shared" ref="H2:H65" si="0">SUM(C2:G2)</f>
        <v>90.55</v>
      </c>
      <c r="I2">
        <f t="shared" ref="I2:I65" si="1">H2/5</f>
        <v>18.11</v>
      </c>
    </row>
    <row r="3" spans="1:9" x14ac:dyDescent="0.25">
      <c r="A3" s="1">
        <v>1967</v>
      </c>
      <c r="B3" s="1">
        <v>1</v>
      </c>
      <c r="C3" s="1">
        <v>18.7</v>
      </c>
      <c r="D3" s="1">
        <v>17.899999999999999</v>
      </c>
      <c r="E3" s="1">
        <v>17.350000000000001</v>
      </c>
      <c r="F3" s="1">
        <v>18.55</v>
      </c>
      <c r="G3" s="1">
        <v>17.3</v>
      </c>
      <c r="H3">
        <f t="shared" si="0"/>
        <v>89.8</v>
      </c>
      <c r="I3">
        <f t="shared" si="1"/>
        <v>17.96</v>
      </c>
    </row>
    <row r="4" spans="1:9" x14ac:dyDescent="0.25">
      <c r="A4" s="1">
        <v>1968</v>
      </c>
      <c r="B4" s="1">
        <v>1</v>
      </c>
      <c r="C4" s="1">
        <v>17.95</v>
      </c>
      <c r="D4" s="1">
        <v>17</v>
      </c>
      <c r="E4" s="1">
        <v>17.25</v>
      </c>
      <c r="F4" s="1">
        <v>17.95</v>
      </c>
      <c r="G4" s="1">
        <v>17.149999999999999</v>
      </c>
      <c r="H4">
        <f t="shared" si="0"/>
        <v>87.300000000000011</v>
      </c>
      <c r="I4">
        <f t="shared" si="1"/>
        <v>17.46</v>
      </c>
    </row>
    <row r="5" spans="1:9" x14ac:dyDescent="0.25">
      <c r="A5" s="1">
        <v>1969</v>
      </c>
      <c r="B5" s="1">
        <v>1</v>
      </c>
      <c r="C5" s="1">
        <v>17.7</v>
      </c>
      <c r="D5" s="1">
        <v>17.25</v>
      </c>
      <c r="E5" s="1">
        <v>16.95</v>
      </c>
      <c r="F5" s="1">
        <v>17.8</v>
      </c>
      <c r="G5" s="1">
        <v>16.349999999999998</v>
      </c>
      <c r="H5">
        <f t="shared" si="0"/>
        <v>86.05</v>
      </c>
      <c r="I5">
        <f t="shared" si="1"/>
        <v>17.21</v>
      </c>
    </row>
    <row r="6" spans="1:9" x14ac:dyDescent="0.25">
      <c r="A6" s="1">
        <v>1970</v>
      </c>
      <c r="B6" s="1">
        <v>1</v>
      </c>
      <c r="C6" s="1">
        <v>17.600000000000001</v>
      </c>
      <c r="D6" s="1">
        <v>17.350000000000001</v>
      </c>
      <c r="E6" s="1">
        <v>17.05</v>
      </c>
      <c r="F6" s="1">
        <v>17.8</v>
      </c>
      <c r="G6" s="1">
        <v>16.850000000000001</v>
      </c>
      <c r="H6">
        <f t="shared" si="0"/>
        <v>86.65</v>
      </c>
      <c r="I6">
        <f t="shared" si="1"/>
        <v>17.330000000000002</v>
      </c>
    </row>
    <row r="7" spans="1:9" x14ac:dyDescent="0.25">
      <c r="A7" s="1">
        <v>1971</v>
      </c>
      <c r="B7" s="1">
        <v>1</v>
      </c>
      <c r="C7" s="1">
        <v>17.899999999999999</v>
      </c>
      <c r="D7" s="1">
        <v>17.399999999999999</v>
      </c>
      <c r="E7" s="1">
        <v>17.350000000000001</v>
      </c>
      <c r="F7" s="1">
        <v>18.399999999999999</v>
      </c>
      <c r="G7" s="1">
        <v>17.5</v>
      </c>
      <c r="H7">
        <f t="shared" si="0"/>
        <v>88.55</v>
      </c>
      <c r="I7">
        <f t="shared" si="1"/>
        <v>17.71</v>
      </c>
    </row>
    <row r="8" spans="1:9" x14ac:dyDescent="0.25">
      <c r="A8" s="1">
        <v>1972</v>
      </c>
      <c r="B8" s="1">
        <v>1</v>
      </c>
      <c r="C8" s="1">
        <v>18.649999999999999</v>
      </c>
      <c r="D8" s="1">
        <v>17.899999999999999</v>
      </c>
      <c r="E8" s="1">
        <v>17.350000000000001</v>
      </c>
      <c r="F8" s="1">
        <v>18.45</v>
      </c>
      <c r="G8" s="1">
        <v>17.75</v>
      </c>
      <c r="H8">
        <f t="shared" si="0"/>
        <v>90.1</v>
      </c>
      <c r="I8">
        <f t="shared" si="1"/>
        <v>18.02</v>
      </c>
    </row>
    <row r="9" spans="1:9" x14ac:dyDescent="0.25">
      <c r="A9" s="1">
        <v>1973</v>
      </c>
      <c r="B9" s="1">
        <v>1</v>
      </c>
      <c r="C9" s="1">
        <v>18.25</v>
      </c>
      <c r="D9" s="1">
        <v>17.350000000000001</v>
      </c>
      <c r="E9" s="1">
        <v>17.7</v>
      </c>
      <c r="F9" s="1">
        <v>18.7</v>
      </c>
      <c r="G9" s="1">
        <v>17.149999999999999</v>
      </c>
      <c r="H9">
        <f t="shared" si="0"/>
        <v>89.15</v>
      </c>
      <c r="I9">
        <f t="shared" si="1"/>
        <v>17.830000000000002</v>
      </c>
    </row>
    <row r="10" spans="1:9" x14ac:dyDescent="0.25">
      <c r="A10" s="1">
        <v>1974</v>
      </c>
      <c r="B10" s="1">
        <v>1</v>
      </c>
      <c r="C10" s="1">
        <v>17.7</v>
      </c>
      <c r="D10" s="1">
        <v>17.350000000000001</v>
      </c>
      <c r="E10" s="1">
        <v>17.350000000000001</v>
      </c>
      <c r="F10" s="1">
        <v>18.2</v>
      </c>
      <c r="G10" s="1">
        <v>17.149999999999999</v>
      </c>
      <c r="H10">
        <f t="shared" si="0"/>
        <v>87.75</v>
      </c>
      <c r="I10">
        <f t="shared" si="1"/>
        <v>17.55</v>
      </c>
    </row>
    <row r="11" spans="1:9" x14ac:dyDescent="0.25">
      <c r="A11" s="1">
        <v>1975</v>
      </c>
      <c r="B11" s="1">
        <v>1</v>
      </c>
      <c r="C11" s="1">
        <v>18.3</v>
      </c>
      <c r="D11" s="1">
        <v>17.350000000000001</v>
      </c>
      <c r="E11" s="1">
        <v>17.05</v>
      </c>
      <c r="F11" s="1">
        <v>18.3</v>
      </c>
      <c r="G11" s="1">
        <v>17.149999999999999</v>
      </c>
      <c r="H11">
        <f t="shared" si="0"/>
        <v>88.15</v>
      </c>
      <c r="I11">
        <f t="shared" si="1"/>
        <v>17.630000000000003</v>
      </c>
    </row>
    <row r="12" spans="1:9" x14ac:dyDescent="0.25">
      <c r="A12" s="1">
        <v>1976</v>
      </c>
      <c r="B12" s="1">
        <v>1</v>
      </c>
      <c r="C12" s="1">
        <v>18.600000000000001</v>
      </c>
      <c r="D12" s="1">
        <v>17.350000000000001</v>
      </c>
      <c r="E12" s="1">
        <v>17.8</v>
      </c>
      <c r="F12" s="1">
        <v>18.850000000000001</v>
      </c>
      <c r="G12" s="1">
        <v>17.149999999999999</v>
      </c>
      <c r="H12">
        <f t="shared" si="0"/>
        <v>89.75</v>
      </c>
      <c r="I12">
        <f t="shared" si="1"/>
        <v>17.95</v>
      </c>
    </row>
    <row r="13" spans="1:9" x14ac:dyDescent="0.25">
      <c r="A13" s="1">
        <v>1977</v>
      </c>
      <c r="B13" s="1">
        <v>1</v>
      </c>
      <c r="C13" s="1">
        <v>18.350000000000001</v>
      </c>
      <c r="D13" s="1">
        <v>17.350000000000001</v>
      </c>
      <c r="E13" s="1">
        <v>17.149999999999999</v>
      </c>
      <c r="F13" s="1">
        <v>18</v>
      </c>
      <c r="G13" s="1">
        <v>17.149999999999999</v>
      </c>
      <c r="H13">
        <f t="shared" si="0"/>
        <v>88</v>
      </c>
      <c r="I13">
        <f t="shared" si="1"/>
        <v>17.600000000000001</v>
      </c>
    </row>
    <row r="14" spans="1:9" x14ac:dyDescent="0.25">
      <c r="A14" s="1">
        <v>1978</v>
      </c>
      <c r="B14" s="1">
        <v>1</v>
      </c>
      <c r="C14" s="1">
        <v>17.149999999999999</v>
      </c>
      <c r="D14" s="1">
        <v>17.350000000000001</v>
      </c>
      <c r="E14" s="1">
        <v>16.2</v>
      </c>
      <c r="F14" s="1">
        <v>17.850000000000001</v>
      </c>
      <c r="G14" s="1">
        <v>18.899999999999999</v>
      </c>
      <c r="H14">
        <f t="shared" si="0"/>
        <v>87.450000000000017</v>
      </c>
      <c r="I14">
        <f t="shared" si="1"/>
        <v>17.490000000000002</v>
      </c>
    </row>
    <row r="15" spans="1:9" x14ac:dyDescent="0.25">
      <c r="A15" s="1">
        <v>1979</v>
      </c>
      <c r="B15" s="1">
        <v>1</v>
      </c>
      <c r="C15" s="1">
        <v>19.399999999999999</v>
      </c>
      <c r="D15" s="1">
        <v>17.350000000000001</v>
      </c>
      <c r="E15" s="1">
        <v>18.55</v>
      </c>
      <c r="F15" s="1">
        <v>18.950000000000003</v>
      </c>
      <c r="G15" s="1">
        <v>14.1</v>
      </c>
      <c r="H15">
        <f t="shared" si="0"/>
        <v>88.35</v>
      </c>
      <c r="I15">
        <f t="shared" si="1"/>
        <v>17.669999999999998</v>
      </c>
    </row>
    <row r="16" spans="1:9" x14ac:dyDescent="0.25">
      <c r="A16" s="1">
        <v>1980</v>
      </c>
      <c r="B16" s="1">
        <v>1</v>
      </c>
      <c r="C16" s="1">
        <v>18.3</v>
      </c>
      <c r="D16" s="1">
        <v>17.100000000000001</v>
      </c>
      <c r="E16" s="1">
        <v>17.450000000000003</v>
      </c>
      <c r="F16" s="1">
        <v>17.95</v>
      </c>
      <c r="G16" s="1">
        <v>16.8</v>
      </c>
      <c r="H16">
        <f t="shared" si="0"/>
        <v>87.600000000000009</v>
      </c>
      <c r="I16">
        <f t="shared" si="1"/>
        <v>17.520000000000003</v>
      </c>
    </row>
    <row r="17" spans="1:9" x14ac:dyDescent="0.25">
      <c r="A17" s="1">
        <v>1981</v>
      </c>
      <c r="B17" s="1">
        <v>1</v>
      </c>
      <c r="C17" s="1">
        <v>18.5</v>
      </c>
      <c r="D17" s="1">
        <v>17.350000000000001</v>
      </c>
      <c r="E17" s="1">
        <v>17.649999999999999</v>
      </c>
      <c r="F17" s="1">
        <v>16.649999999999999</v>
      </c>
      <c r="G17" s="1">
        <v>17.399999999999999</v>
      </c>
      <c r="H17">
        <f t="shared" si="0"/>
        <v>87.550000000000011</v>
      </c>
      <c r="I17">
        <f t="shared" si="1"/>
        <v>17.510000000000002</v>
      </c>
    </row>
    <row r="18" spans="1:9" x14ac:dyDescent="0.25">
      <c r="A18" s="1">
        <v>1982</v>
      </c>
      <c r="B18" s="1">
        <v>1</v>
      </c>
      <c r="C18" s="1">
        <v>19.049999999999997</v>
      </c>
      <c r="D18" s="1">
        <v>18.3</v>
      </c>
      <c r="E18" s="1">
        <v>18.2</v>
      </c>
      <c r="F18" s="1">
        <v>17.950000000000003</v>
      </c>
      <c r="G18" s="1">
        <v>18.25</v>
      </c>
      <c r="H18">
        <f t="shared" si="0"/>
        <v>91.75</v>
      </c>
      <c r="I18">
        <f t="shared" si="1"/>
        <v>18.350000000000001</v>
      </c>
    </row>
    <row r="19" spans="1:9" x14ac:dyDescent="0.25">
      <c r="A19" s="1">
        <v>1983</v>
      </c>
      <c r="B19" s="1">
        <v>1</v>
      </c>
      <c r="C19" s="1">
        <v>17.850000000000001</v>
      </c>
      <c r="D19" s="1">
        <v>15.95</v>
      </c>
      <c r="E19" s="1">
        <v>17.100000000000001</v>
      </c>
      <c r="F19" s="1">
        <v>17</v>
      </c>
      <c r="G19" s="1">
        <v>16.399999999999999</v>
      </c>
      <c r="H19">
        <f t="shared" si="0"/>
        <v>84.300000000000011</v>
      </c>
      <c r="I19">
        <f t="shared" si="1"/>
        <v>16.860000000000003</v>
      </c>
    </row>
    <row r="20" spans="1:9" x14ac:dyDescent="0.25">
      <c r="A20" s="1">
        <v>1984</v>
      </c>
      <c r="B20" s="1">
        <v>1</v>
      </c>
      <c r="C20" s="1">
        <v>17.850000000000001</v>
      </c>
      <c r="D20" s="1">
        <v>16.149999999999999</v>
      </c>
      <c r="E20" s="1">
        <v>17.399999999999999</v>
      </c>
      <c r="F20" s="1">
        <v>17.2</v>
      </c>
      <c r="G20" s="1">
        <v>16.299999999999997</v>
      </c>
      <c r="H20">
        <f t="shared" si="0"/>
        <v>84.899999999999991</v>
      </c>
      <c r="I20">
        <f t="shared" si="1"/>
        <v>16.979999999999997</v>
      </c>
    </row>
    <row r="21" spans="1:9" x14ac:dyDescent="0.25">
      <c r="A21" s="1">
        <v>1985</v>
      </c>
      <c r="B21" s="1">
        <v>1</v>
      </c>
      <c r="C21" s="1">
        <v>19.200000000000003</v>
      </c>
      <c r="D21" s="1">
        <v>17.350000000000001</v>
      </c>
      <c r="E21" s="1">
        <v>18.8</v>
      </c>
      <c r="F21" s="1">
        <v>18.5</v>
      </c>
      <c r="G21" s="1">
        <v>16.899999999999999</v>
      </c>
      <c r="H21">
        <f t="shared" si="0"/>
        <v>90.75</v>
      </c>
      <c r="I21">
        <f t="shared" si="1"/>
        <v>18.149999999999999</v>
      </c>
    </row>
    <row r="22" spans="1:9" x14ac:dyDescent="0.25">
      <c r="A22" s="1">
        <v>1986</v>
      </c>
      <c r="B22" s="1">
        <v>1</v>
      </c>
      <c r="C22" s="1">
        <v>18.950000000000003</v>
      </c>
      <c r="D22" s="1">
        <v>17.350000000000001</v>
      </c>
      <c r="E22" s="1">
        <v>18.149999999999999</v>
      </c>
      <c r="F22" s="1">
        <v>18.100000000000001</v>
      </c>
      <c r="G22" s="1">
        <v>17.25</v>
      </c>
      <c r="H22">
        <f t="shared" si="0"/>
        <v>89.800000000000011</v>
      </c>
      <c r="I22">
        <f t="shared" si="1"/>
        <v>17.96</v>
      </c>
    </row>
    <row r="23" spans="1:9" x14ac:dyDescent="0.25">
      <c r="A23" s="1">
        <v>1987</v>
      </c>
      <c r="B23" s="1">
        <v>1</v>
      </c>
      <c r="C23" s="1">
        <v>19.100000000000001</v>
      </c>
      <c r="D23" s="1">
        <v>17.55</v>
      </c>
      <c r="E23" s="1">
        <v>17.7</v>
      </c>
      <c r="F23" s="1">
        <v>18.149999999999999</v>
      </c>
      <c r="G23" s="1">
        <v>17.600000000000001</v>
      </c>
      <c r="H23">
        <f t="shared" si="0"/>
        <v>90.1</v>
      </c>
      <c r="I23">
        <f t="shared" si="1"/>
        <v>18.02</v>
      </c>
    </row>
    <row r="24" spans="1:9" x14ac:dyDescent="0.25">
      <c r="A24" s="1">
        <v>1988</v>
      </c>
      <c r="B24" s="1">
        <v>1</v>
      </c>
      <c r="C24" s="1">
        <v>19.399999999999999</v>
      </c>
      <c r="D24" s="1">
        <v>18.25</v>
      </c>
      <c r="E24" s="1">
        <v>17.399999999999999</v>
      </c>
      <c r="F24" s="1">
        <v>18.600000000000001</v>
      </c>
      <c r="G24" s="1">
        <v>18.149999999999999</v>
      </c>
      <c r="H24">
        <f t="shared" si="0"/>
        <v>91.800000000000011</v>
      </c>
      <c r="I24">
        <f t="shared" si="1"/>
        <v>18.360000000000003</v>
      </c>
    </row>
    <row r="25" spans="1:9" x14ac:dyDescent="0.25">
      <c r="A25" s="1">
        <v>1989</v>
      </c>
      <c r="B25" s="1">
        <v>1</v>
      </c>
      <c r="C25" s="1">
        <v>17.25</v>
      </c>
      <c r="D25" s="1">
        <v>16.3</v>
      </c>
      <c r="E25" s="1">
        <v>16.399999999999999</v>
      </c>
      <c r="F25" s="1">
        <v>16.3</v>
      </c>
      <c r="G25" s="1">
        <v>16.55</v>
      </c>
      <c r="H25">
        <f t="shared" si="0"/>
        <v>82.8</v>
      </c>
      <c r="I25">
        <f t="shared" si="1"/>
        <v>16.559999999999999</v>
      </c>
    </row>
    <row r="26" spans="1:9" x14ac:dyDescent="0.25">
      <c r="A26" s="1">
        <v>1990</v>
      </c>
      <c r="B26" s="1">
        <v>1</v>
      </c>
      <c r="C26" s="1">
        <v>18.899999999999999</v>
      </c>
      <c r="D26" s="1">
        <v>17.700000000000003</v>
      </c>
      <c r="E26" s="1">
        <v>17.649999999999999</v>
      </c>
      <c r="F26" s="1">
        <v>17.75</v>
      </c>
      <c r="G26" s="1">
        <v>17.899999999999999</v>
      </c>
      <c r="H26">
        <f t="shared" si="0"/>
        <v>89.9</v>
      </c>
      <c r="I26">
        <f t="shared" si="1"/>
        <v>17.98</v>
      </c>
    </row>
    <row r="27" spans="1:9" x14ac:dyDescent="0.25">
      <c r="A27" s="1">
        <v>1991</v>
      </c>
      <c r="B27" s="1">
        <v>1</v>
      </c>
      <c r="C27" s="1">
        <v>18.05</v>
      </c>
      <c r="D27" s="1">
        <v>16.600000000000001</v>
      </c>
      <c r="E27" s="1">
        <v>17.149999999999999</v>
      </c>
      <c r="F27" s="1">
        <v>16.8</v>
      </c>
      <c r="G27" s="1">
        <v>16.75</v>
      </c>
      <c r="H27">
        <f t="shared" si="0"/>
        <v>85.350000000000009</v>
      </c>
      <c r="I27">
        <f t="shared" si="1"/>
        <v>17.07</v>
      </c>
    </row>
    <row r="28" spans="1:9" x14ac:dyDescent="0.25">
      <c r="A28" s="1">
        <v>1992</v>
      </c>
      <c r="B28" s="1">
        <v>1</v>
      </c>
      <c r="C28" s="1">
        <v>18.55</v>
      </c>
      <c r="D28" s="1">
        <v>16.850000000000001</v>
      </c>
      <c r="E28" s="1">
        <v>17.299999999999997</v>
      </c>
      <c r="F28" s="1">
        <v>17.149999999999999</v>
      </c>
      <c r="G28" s="1">
        <v>17.100000000000001</v>
      </c>
      <c r="H28">
        <f t="shared" si="0"/>
        <v>86.949999999999989</v>
      </c>
      <c r="I28">
        <f t="shared" si="1"/>
        <v>17.389999999999997</v>
      </c>
    </row>
    <row r="29" spans="1:9" x14ac:dyDescent="0.25">
      <c r="A29" s="1">
        <v>1993</v>
      </c>
      <c r="B29" s="1">
        <v>1</v>
      </c>
      <c r="C29" s="1">
        <v>17.049999999999997</v>
      </c>
      <c r="D29" s="1">
        <v>15.05</v>
      </c>
      <c r="E29" s="1">
        <v>16.5</v>
      </c>
      <c r="F29" s="1">
        <v>16.75</v>
      </c>
      <c r="G29" s="1">
        <v>15.65</v>
      </c>
      <c r="H29">
        <f t="shared" si="0"/>
        <v>81</v>
      </c>
      <c r="I29">
        <f t="shared" si="1"/>
        <v>16.2</v>
      </c>
    </row>
    <row r="30" spans="1:9" x14ac:dyDescent="0.25">
      <c r="A30" s="1">
        <v>1994</v>
      </c>
      <c r="B30" s="1">
        <v>1</v>
      </c>
      <c r="C30" s="1">
        <v>19.649999999999999</v>
      </c>
      <c r="D30" s="1">
        <v>18.450000000000003</v>
      </c>
      <c r="E30" s="1">
        <v>18.5</v>
      </c>
      <c r="F30" s="1">
        <v>18.25</v>
      </c>
      <c r="G30" s="1">
        <v>18.049999999999997</v>
      </c>
      <c r="H30">
        <f t="shared" si="0"/>
        <v>92.899999999999991</v>
      </c>
      <c r="I30">
        <f t="shared" si="1"/>
        <v>18.579999999999998</v>
      </c>
    </row>
    <row r="31" spans="1:9" x14ac:dyDescent="0.25">
      <c r="A31" s="1">
        <v>1995</v>
      </c>
      <c r="B31" s="1">
        <v>1</v>
      </c>
      <c r="C31" s="1">
        <v>17.350000000000001</v>
      </c>
      <c r="D31" s="1">
        <v>16.200000000000003</v>
      </c>
      <c r="E31" s="1">
        <v>16.350000000000001</v>
      </c>
      <c r="F31" s="1">
        <v>16.45</v>
      </c>
      <c r="G31" s="1">
        <v>16.3</v>
      </c>
      <c r="H31">
        <f t="shared" si="0"/>
        <v>82.65</v>
      </c>
      <c r="I31">
        <f t="shared" si="1"/>
        <v>16.53</v>
      </c>
    </row>
    <row r="32" spans="1:9" x14ac:dyDescent="0.25">
      <c r="A32" s="1">
        <v>1996</v>
      </c>
      <c r="B32" s="1">
        <v>1</v>
      </c>
      <c r="C32" s="1">
        <v>18.399999999999999</v>
      </c>
      <c r="D32" s="1">
        <v>16.75</v>
      </c>
      <c r="E32" s="1">
        <v>17.45</v>
      </c>
      <c r="F32" s="1">
        <v>17.7</v>
      </c>
      <c r="G32" s="1">
        <v>17.05</v>
      </c>
      <c r="H32">
        <f t="shared" si="0"/>
        <v>87.35</v>
      </c>
      <c r="I32">
        <f t="shared" si="1"/>
        <v>17.47</v>
      </c>
    </row>
    <row r="33" spans="1:9" x14ac:dyDescent="0.25">
      <c r="A33" s="1">
        <v>1997</v>
      </c>
      <c r="B33" s="1">
        <v>1</v>
      </c>
      <c r="C33" s="1">
        <v>18</v>
      </c>
      <c r="D33" s="1">
        <v>16.649999999999999</v>
      </c>
      <c r="E33" s="1">
        <v>16.95</v>
      </c>
      <c r="F33" s="1">
        <v>16.850000000000001</v>
      </c>
      <c r="G33" s="1">
        <v>16.8</v>
      </c>
      <c r="H33">
        <f t="shared" si="0"/>
        <v>85.249999999999986</v>
      </c>
      <c r="I33">
        <f t="shared" si="1"/>
        <v>17.049999999999997</v>
      </c>
    </row>
    <row r="34" spans="1:9" x14ac:dyDescent="0.25">
      <c r="A34" s="1">
        <v>1998</v>
      </c>
      <c r="B34" s="1">
        <v>1</v>
      </c>
      <c r="C34" s="1">
        <v>16.350000000000001</v>
      </c>
      <c r="D34" s="1">
        <v>15.05</v>
      </c>
      <c r="E34" s="1">
        <v>15.7</v>
      </c>
      <c r="F34" s="1">
        <v>15.850000000000001</v>
      </c>
      <c r="G34" s="1">
        <v>15.5</v>
      </c>
      <c r="H34">
        <f t="shared" si="0"/>
        <v>78.45</v>
      </c>
      <c r="I34">
        <f t="shared" si="1"/>
        <v>15.690000000000001</v>
      </c>
    </row>
    <row r="35" spans="1:9" x14ac:dyDescent="0.25">
      <c r="A35" s="1">
        <v>1999</v>
      </c>
      <c r="B35" s="1">
        <v>1</v>
      </c>
      <c r="C35" s="1">
        <v>18.7</v>
      </c>
      <c r="D35" s="1">
        <v>17.2</v>
      </c>
      <c r="E35" s="1">
        <v>18.05</v>
      </c>
      <c r="F35" s="1">
        <v>18.049999999999997</v>
      </c>
      <c r="G35" s="1">
        <v>17.850000000000001</v>
      </c>
      <c r="H35">
        <f t="shared" si="0"/>
        <v>89.85</v>
      </c>
      <c r="I35">
        <f t="shared" si="1"/>
        <v>17.97</v>
      </c>
    </row>
    <row r="36" spans="1:9" x14ac:dyDescent="0.25">
      <c r="A36" s="1">
        <v>2000</v>
      </c>
      <c r="B36" s="1">
        <v>1</v>
      </c>
      <c r="C36" s="1">
        <v>18.350000000000001</v>
      </c>
      <c r="D36" s="1">
        <v>16.899999999999999</v>
      </c>
      <c r="E36" s="1">
        <v>17.55</v>
      </c>
      <c r="F36" s="1">
        <v>17.399999999999999</v>
      </c>
      <c r="G36" s="1">
        <v>17.3</v>
      </c>
      <c r="H36">
        <f t="shared" si="0"/>
        <v>87.499999999999986</v>
      </c>
      <c r="I36">
        <f t="shared" si="1"/>
        <v>17.499999999999996</v>
      </c>
    </row>
    <row r="37" spans="1:9" x14ac:dyDescent="0.25">
      <c r="A37" s="1">
        <v>2001</v>
      </c>
      <c r="B37" s="1">
        <v>1</v>
      </c>
      <c r="C37" s="1">
        <v>17.399999999999999</v>
      </c>
      <c r="D37" s="1">
        <v>16.549999999999997</v>
      </c>
      <c r="E37" s="1">
        <v>16.8</v>
      </c>
      <c r="F37" s="1">
        <v>16.8</v>
      </c>
      <c r="G37" s="1">
        <v>16.75</v>
      </c>
      <c r="H37">
        <f t="shared" si="0"/>
        <v>84.3</v>
      </c>
      <c r="I37">
        <f t="shared" si="1"/>
        <v>16.86</v>
      </c>
    </row>
    <row r="38" spans="1:9" x14ac:dyDescent="0.25">
      <c r="A38" s="1">
        <v>2002</v>
      </c>
      <c r="B38" s="1">
        <v>1</v>
      </c>
      <c r="C38" s="1">
        <v>19.299999999999997</v>
      </c>
      <c r="D38" s="1">
        <v>18.2</v>
      </c>
      <c r="E38" s="1">
        <v>18.649999999999999</v>
      </c>
      <c r="F38" s="1">
        <v>18.649999999999999</v>
      </c>
      <c r="G38" s="1">
        <v>18.100000000000001</v>
      </c>
      <c r="H38">
        <f t="shared" si="0"/>
        <v>92.9</v>
      </c>
      <c r="I38">
        <f t="shared" si="1"/>
        <v>18.580000000000002</v>
      </c>
    </row>
    <row r="39" spans="1:9" x14ac:dyDescent="0.25">
      <c r="A39" s="1">
        <v>2003</v>
      </c>
      <c r="B39" s="1">
        <v>1</v>
      </c>
      <c r="C39" s="1">
        <v>15.4</v>
      </c>
      <c r="D39" s="1">
        <v>13.9</v>
      </c>
      <c r="E39" s="1">
        <v>15</v>
      </c>
      <c r="F39" s="1">
        <v>15.15</v>
      </c>
      <c r="G39" s="1">
        <v>14.8</v>
      </c>
      <c r="H39">
        <f>SUM(C39:G39)</f>
        <v>74.25</v>
      </c>
      <c r="I39">
        <f t="shared" si="1"/>
        <v>14.85</v>
      </c>
    </row>
    <row r="40" spans="1:9" x14ac:dyDescent="0.25">
      <c r="A40" s="1">
        <v>2004</v>
      </c>
      <c r="B40" s="1">
        <v>1</v>
      </c>
      <c r="C40" s="1">
        <v>16.799999999999997</v>
      </c>
      <c r="D40" s="1">
        <v>15.600000000000001</v>
      </c>
      <c r="E40" s="1">
        <v>16.600000000000001</v>
      </c>
      <c r="F40" s="1">
        <v>16.45</v>
      </c>
      <c r="G40" s="1">
        <v>16.649999999999999</v>
      </c>
      <c r="H40">
        <f t="shared" si="0"/>
        <v>82.1</v>
      </c>
      <c r="I40">
        <f t="shared" si="1"/>
        <v>16.419999999999998</v>
      </c>
    </row>
    <row r="41" spans="1:9" x14ac:dyDescent="0.25">
      <c r="A41" s="1">
        <v>2005</v>
      </c>
      <c r="B41" s="1">
        <v>1</v>
      </c>
      <c r="C41" s="1">
        <v>18.149999999999999</v>
      </c>
      <c r="D41" s="1">
        <v>17</v>
      </c>
      <c r="E41" s="1">
        <v>17.5</v>
      </c>
      <c r="F41" s="1">
        <v>17.55</v>
      </c>
      <c r="G41" s="1">
        <v>17.600000000000001</v>
      </c>
      <c r="H41">
        <f t="shared" si="0"/>
        <v>87.800000000000011</v>
      </c>
      <c r="I41">
        <f t="shared" si="1"/>
        <v>17.560000000000002</v>
      </c>
    </row>
    <row r="42" spans="1:9" x14ac:dyDescent="0.25">
      <c r="A42" s="1">
        <v>2006</v>
      </c>
      <c r="B42" s="1">
        <v>1</v>
      </c>
      <c r="C42" s="1">
        <v>18.05</v>
      </c>
      <c r="D42" s="1">
        <v>16.7</v>
      </c>
      <c r="E42" s="1">
        <v>17.55</v>
      </c>
      <c r="F42" s="1">
        <v>17.75</v>
      </c>
      <c r="G42" s="1">
        <v>17.3</v>
      </c>
      <c r="H42">
        <f t="shared" si="0"/>
        <v>87.35</v>
      </c>
      <c r="I42">
        <f t="shared" si="1"/>
        <v>17.47</v>
      </c>
    </row>
    <row r="43" spans="1:9" x14ac:dyDescent="0.25">
      <c r="A43" s="1">
        <v>2007</v>
      </c>
      <c r="B43" s="1">
        <v>1</v>
      </c>
      <c r="C43" s="1">
        <v>17.45</v>
      </c>
      <c r="D43" s="1">
        <v>16.45</v>
      </c>
      <c r="E43" s="1">
        <v>17.100000000000001</v>
      </c>
      <c r="F43" s="1">
        <v>16.95</v>
      </c>
      <c r="G43" s="1">
        <v>16.600000000000001</v>
      </c>
      <c r="H43">
        <f t="shared" si="0"/>
        <v>84.550000000000011</v>
      </c>
      <c r="I43">
        <f t="shared" si="1"/>
        <v>16.910000000000004</v>
      </c>
    </row>
    <row r="44" spans="1:9" x14ac:dyDescent="0.25">
      <c r="A44" s="1">
        <v>2008</v>
      </c>
      <c r="B44" s="1">
        <v>1</v>
      </c>
      <c r="C44" s="1">
        <v>18.25</v>
      </c>
      <c r="D44" s="1">
        <v>17.399999999999999</v>
      </c>
      <c r="E44" s="1">
        <v>17.5</v>
      </c>
      <c r="F44" s="1">
        <v>17.399999999999999</v>
      </c>
      <c r="G44" s="1">
        <v>17.55</v>
      </c>
      <c r="H44">
        <f t="shared" si="0"/>
        <v>88.1</v>
      </c>
      <c r="I44">
        <f t="shared" si="1"/>
        <v>17.619999999999997</v>
      </c>
    </row>
    <row r="45" spans="1:9" x14ac:dyDescent="0.25">
      <c r="A45" s="1">
        <v>2009</v>
      </c>
      <c r="B45" s="1">
        <v>1</v>
      </c>
      <c r="C45" s="1">
        <v>18.95</v>
      </c>
      <c r="D45" s="1">
        <v>18</v>
      </c>
      <c r="E45" s="1">
        <v>18.5</v>
      </c>
      <c r="F45" s="1">
        <v>18.399999999999999</v>
      </c>
      <c r="G45" s="1">
        <v>18.25</v>
      </c>
      <c r="H45">
        <f t="shared" si="0"/>
        <v>92.1</v>
      </c>
      <c r="I45">
        <f t="shared" si="1"/>
        <v>18.419999999999998</v>
      </c>
    </row>
    <row r="46" spans="1:9" x14ac:dyDescent="0.25">
      <c r="A46" s="1">
        <v>2010</v>
      </c>
      <c r="B46" s="1">
        <v>1</v>
      </c>
      <c r="C46" s="2">
        <v>15.79032258064516</v>
      </c>
      <c r="D46" s="3">
        <v>14.5</v>
      </c>
      <c r="E46" s="2">
        <v>14.816129032258063</v>
      </c>
      <c r="F46" s="2">
        <v>15.148387096774194</v>
      </c>
      <c r="G46" s="2">
        <v>15.525806451612901</v>
      </c>
      <c r="H46" s="4">
        <f t="shared" si="0"/>
        <v>75.780645161290323</v>
      </c>
      <c r="I46" s="4">
        <f t="shared" si="1"/>
        <v>15.156129032258065</v>
      </c>
    </row>
    <row r="47" spans="1:9" x14ac:dyDescent="0.25">
      <c r="A47" s="1">
        <v>2011</v>
      </c>
      <c r="B47" s="1">
        <v>1</v>
      </c>
      <c r="C47" s="2">
        <v>15.248387096774193</v>
      </c>
      <c r="D47" s="3">
        <v>14.167741935483871</v>
      </c>
      <c r="E47" s="2">
        <v>14.554838709677421</v>
      </c>
      <c r="F47" s="2">
        <v>14.732258064516126</v>
      </c>
      <c r="G47" s="2">
        <v>14.45806451612903</v>
      </c>
      <c r="H47" s="4">
        <f t="shared" si="0"/>
        <v>73.161290322580641</v>
      </c>
      <c r="I47" s="4">
        <f t="shared" si="1"/>
        <v>14.632258064516128</v>
      </c>
    </row>
    <row r="48" spans="1:9" x14ac:dyDescent="0.25">
      <c r="A48" s="1">
        <v>2012</v>
      </c>
      <c r="B48" s="1">
        <v>1</v>
      </c>
      <c r="C48" s="2">
        <v>17.322580645161292</v>
      </c>
      <c r="D48" s="3">
        <v>15.487096774193548</v>
      </c>
      <c r="E48" s="2">
        <v>16.348387096774196</v>
      </c>
      <c r="F48" s="2">
        <v>16.706451612903226</v>
      </c>
      <c r="G48" s="2">
        <v>15.796774193548393</v>
      </c>
      <c r="H48" s="4">
        <f t="shared" si="0"/>
        <v>81.661290322580655</v>
      </c>
      <c r="I48" s="4">
        <f t="shared" si="1"/>
        <v>16.332258064516132</v>
      </c>
    </row>
    <row r="49" spans="1:9" x14ac:dyDescent="0.25">
      <c r="A49" s="1">
        <v>2013</v>
      </c>
      <c r="B49" s="1">
        <v>1</v>
      </c>
      <c r="C49" s="2">
        <v>15.877419354838709</v>
      </c>
      <c r="D49" s="3">
        <v>14.480645161290326</v>
      </c>
      <c r="E49" s="2">
        <v>14.806451612903228</v>
      </c>
      <c r="F49" s="2">
        <v>15.519354838709678</v>
      </c>
      <c r="G49" s="2">
        <v>15.048387096774192</v>
      </c>
      <c r="H49" s="4">
        <f t="shared" si="0"/>
        <v>75.732258064516131</v>
      </c>
      <c r="I49" s="4">
        <f t="shared" si="1"/>
        <v>15.146451612903226</v>
      </c>
    </row>
    <row r="50" spans="1:9" x14ac:dyDescent="0.25">
      <c r="A50" s="1">
        <v>2014</v>
      </c>
      <c r="B50" s="1">
        <v>1</v>
      </c>
      <c r="C50" s="2">
        <v>16.741935483870968</v>
      </c>
      <c r="D50" s="3">
        <v>15.883870967741935</v>
      </c>
      <c r="E50" s="2">
        <v>15.409677419354841</v>
      </c>
      <c r="F50" s="2">
        <v>16.200000000000003</v>
      </c>
      <c r="G50" s="2">
        <v>16.312903225806458</v>
      </c>
      <c r="H50" s="4">
        <f t="shared" si="0"/>
        <v>80.548387096774206</v>
      </c>
      <c r="I50" s="4">
        <f t="shared" si="1"/>
        <v>16.109677419354842</v>
      </c>
    </row>
    <row r="51" spans="1:9" x14ac:dyDescent="0.25">
      <c r="A51" s="1">
        <v>2015</v>
      </c>
      <c r="B51" s="1">
        <v>1</v>
      </c>
      <c r="C51" s="2">
        <v>17.325806451612905</v>
      </c>
      <c r="D51" s="3">
        <v>15.883870967741931</v>
      </c>
      <c r="E51" s="2">
        <v>15.790322580645162</v>
      </c>
      <c r="F51" s="2">
        <v>16.593548387096778</v>
      </c>
      <c r="G51" s="2">
        <v>16.609677419354842</v>
      </c>
      <c r="H51" s="4">
        <f t="shared" si="0"/>
        <v>82.203225806451613</v>
      </c>
      <c r="I51" s="4">
        <f t="shared" si="1"/>
        <v>16.440645161290323</v>
      </c>
    </row>
    <row r="52" spans="1:9" x14ac:dyDescent="0.25">
      <c r="A52" s="1">
        <v>2016</v>
      </c>
      <c r="B52" s="1">
        <v>1</v>
      </c>
      <c r="C52" s="2">
        <v>17.529032258064518</v>
      </c>
      <c r="D52" s="3">
        <v>15.75806451612903</v>
      </c>
      <c r="E52" s="2">
        <v>16.432258064516098</v>
      </c>
      <c r="F52" s="2">
        <v>16.393548387096772</v>
      </c>
      <c r="G52" s="2">
        <v>16.545161290322582</v>
      </c>
      <c r="H52" s="4">
        <f t="shared" si="0"/>
        <v>82.658064516129002</v>
      </c>
      <c r="I52" s="4">
        <f t="shared" si="1"/>
        <v>16.531612903225799</v>
      </c>
    </row>
    <row r="53" spans="1:9" x14ac:dyDescent="0.25">
      <c r="A53" s="1">
        <v>1966</v>
      </c>
      <c r="B53" s="1">
        <v>2</v>
      </c>
      <c r="C53" s="1">
        <v>22.35</v>
      </c>
      <c r="D53" s="1">
        <v>22.05</v>
      </c>
      <c r="E53" s="1">
        <v>21.45</v>
      </c>
      <c r="F53" s="1">
        <v>21.6</v>
      </c>
      <c r="G53" s="1">
        <v>21.5</v>
      </c>
      <c r="H53">
        <f t="shared" si="0"/>
        <v>108.95000000000002</v>
      </c>
      <c r="I53">
        <f t="shared" si="1"/>
        <v>21.790000000000003</v>
      </c>
    </row>
    <row r="54" spans="1:9" x14ac:dyDescent="0.25">
      <c r="A54" s="1">
        <v>1967</v>
      </c>
      <c r="B54" s="1">
        <v>2</v>
      </c>
      <c r="C54" s="1">
        <v>21.55</v>
      </c>
      <c r="D54" s="1">
        <v>20.5</v>
      </c>
      <c r="E54" s="1">
        <v>20.149999999999999</v>
      </c>
      <c r="F54" s="1">
        <v>21.6</v>
      </c>
      <c r="G54" s="1">
        <v>20</v>
      </c>
      <c r="H54">
        <f t="shared" si="0"/>
        <v>103.8</v>
      </c>
      <c r="I54">
        <f t="shared" si="1"/>
        <v>20.759999999999998</v>
      </c>
    </row>
    <row r="55" spans="1:9" x14ac:dyDescent="0.25">
      <c r="A55" s="1">
        <v>1968</v>
      </c>
      <c r="B55" s="1">
        <v>2</v>
      </c>
      <c r="C55" s="1">
        <v>19.25</v>
      </c>
      <c r="D55" s="1">
        <v>18.5</v>
      </c>
      <c r="E55" s="1">
        <v>18.850000000000001</v>
      </c>
      <c r="F55" s="1">
        <v>19.75</v>
      </c>
      <c r="G55" s="1">
        <v>19.5</v>
      </c>
      <c r="H55">
        <f t="shared" si="0"/>
        <v>95.85</v>
      </c>
      <c r="I55">
        <f t="shared" si="1"/>
        <v>19.169999999999998</v>
      </c>
    </row>
    <row r="56" spans="1:9" x14ac:dyDescent="0.25">
      <c r="A56" s="1">
        <v>1969</v>
      </c>
      <c r="B56" s="1">
        <v>2</v>
      </c>
      <c r="C56" s="1">
        <v>20.55</v>
      </c>
      <c r="D56" s="1">
        <v>19.95</v>
      </c>
      <c r="E56" s="1">
        <v>19.55</v>
      </c>
      <c r="F56" s="1">
        <v>20.45</v>
      </c>
      <c r="G56" s="1">
        <v>19.149999999999999</v>
      </c>
      <c r="H56">
        <f t="shared" si="0"/>
        <v>99.65</v>
      </c>
      <c r="I56">
        <f t="shared" si="1"/>
        <v>19.93</v>
      </c>
    </row>
    <row r="57" spans="1:9" x14ac:dyDescent="0.25">
      <c r="A57" s="1">
        <v>1970</v>
      </c>
      <c r="B57" s="1">
        <v>2</v>
      </c>
      <c r="C57" s="1">
        <v>20.85</v>
      </c>
      <c r="D57" s="1">
        <v>19.75</v>
      </c>
      <c r="E57" s="1">
        <v>19.8</v>
      </c>
      <c r="F57" s="1">
        <v>20.45</v>
      </c>
      <c r="G57" s="1">
        <v>19.399999999999999</v>
      </c>
      <c r="H57">
        <f t="shared" si="0"/>
        <v>100.25</v>
      </c>
      <c r="I57">
        <f t="shared" si="1"/>
        <v>20.05</v>
      </c>
    </row>
    <row r="58" spans="1:9" x14ac:dyDescent="0.25">
      <c r="A58" s="1">
        <v>1971</v>
      </c>
      <c r="B58" s="1">
        <v>2</v>
      </c>
      <c r="C58" s="1">
        <v>19.95</v>
      </c>
      <c r="D58" s="1">
        <v>19.149999999999999</v>
      </c>
      <c r="E58" s="1">
        <v>20.149999999999999</v>
      </c>
      <c r="F58" s="1">
        <v>20.3</v>
      </c>
      <c r="G58" s="1">
        <v>18.3</v>
      </c>
      <c r="H58">
        <f t="shared" si="0"/>
        <v>97.85</v>
      </c>
      <c r="I58">
        <f t="shared" si="1"/>
        <v>19.57</v>
      </c>
    </row>
    <row r="59" spans="1:9" x14ac:dyDescent="0.25">
      <c r="A59" s="1">
        <v>1972</v>
      </c>
      <c r="B59" s="1">
        <v>2</v>
      </c>
      <c r="C59" s="1">
        <v>18.600000000000001</v>
      </c>
      <c r="D59" s="1">
        <v>17.7</v>
      </c>
      <c r="E59" s="1">
        <v>19.25</v>
      </c>
      <c r="F59" s="1">
        <v>18.850000000000001</v>
      </c>
      <c r="G59" s="1">
        <v>18.05</v>
      </c>
      <c r="H59">
        <f t="shared" si="0"/>
        <v>92.45</v>
      </c>
      <c r="I59">
        <f t="shared" si="1"/>
        <v>18.490000000000002</v>
      </c>
    </row>
    <row r="60" spans="1:9" x14ac:dyDescent="0.25">
      <c r="A60" s="1">
        <v>1973</v>
      </c>
      <c r="B60" s="1">
        <v>2</v>
      </c>
      <c r="C60" s="1">
        <v>22.05</v>
      </c>
      <c r="D60" s="1">
        <v>19.850000000000001</v>
      </c>
      <c r="E60" s="1">
        <v>21.5</v>
      </c>
      <c r="F60" s="1">
        <v>21.25</v>
      </c>
      <c r="G60" s="1">
        <v>19.5</v>
      </c>
      <c r="H60">
        <f t="shared" si="0"/>
        <v>104.15</v>
      </c>
      <c r="I60">
        <f t="shared" si="1"/>
        <v>20.830000000000002</v>
      </c>
    </row>
    <row r="61" spans="1:9" x14ac:dyDescent="0.25">
      <c r="A61" s="1">
        <v>1974</v>
      </c>
      <c r="B61" s="1">
        <v>2</v>
      </c>
      <c r="C61" s="1">
        <v>20</v>
      </c>
      <c r="D61" s="1">
        <v>19.850000000000001</v>
      </c>
      <c r="E61" s="1">
        <v>19.3</v>
      </c>
      <c r="F61" s="1">
        <v>20.75</v>
      </c>
      <c r="G61" s="1">
        <v>19.5</v>
      </c>
      <c r="H61">
        <f t="shared" si="0"/>
        <v>99.4</v>
      </c>
      <c r="I61">
        <f t="shared" si="1"/>
        <v>19.880000000000003</v>
      </c>
    </row>
    <row r="62" spans="1:9" x14ac:dyDescent="0.25">
      <c r="A62" s="1">
        <v>1975</v>
      </c>
      <c r="B62" s="1">
        <v>2</v>
      </c>
      <c r="C62" s="1">
        <v>20.85</v>
      </c>
      <c r="D62" s="1">
        <v>19.850000000000001</v>
      </c>
      <c r="E62" s="1">
        <v>20.3</v>
      </c>
      <c r="F62" s="1">
        <v>21.5</v>
      </c>
      <c r="G62" s="1">
        <v>19.5</v>
      </c>
      <c r="H62">
        <f t="shared" si="0"/>
        <v>102</v>
      </c>
      <c r="I62">
        <f t="shared" si="1"/>
        <v>20.399999999999999</v>
      </c>
    </row>
    <row r="63" spans="1:9" x14ac:dyDescent="0.25">
      <c r="A63" s="1">
        <v>1976</v>
      </c>
      <c r="B63" s="1">
        <v>2</v>
      </c>
      <c r="C63" s="1">
        <v>21.5</v>
      </c>
      <c r="D63" s="1">
        <v>19.95</v>
      </c>
      <c r="E63" s="1">
        <v>20.55</v>
      </c>
      <c r="F63" s="1">
        <v>21.700000000000003</v>
      </c>
      <c r="G63" s="1">
        <v>19.5</v>
      </c>
      <c r="H63">
        <f t="shared" si="0"/>
        <v>103.2</v>
      </c>
      <c r="I63">
        <f t="shared" si="1"/>
        <v>20.64</v>
      </c>
    </row>
    <row r="64" spans="1:9" x14ac:dyDescent="0.25">
      <c r="A64" s="1">
        <v>1977</v>
      </c>
      <c r="B64" s="1">
        <v>2</v>
      </c>
      <c r="C64" s="1">
        <v>20.8</v>
      </c>
      <c r="D64" s="1">
        <v>19.850000000000001</v>
      </c>
      <c r="E64" s="1">
        <v>20.2</v>
      </c>
      <c r="F64" s="1">
        <v>21.3</v>
      </c>
      <c r="G64" s="1">
        <v>19.5</v>
      </c>
      <c r="H64">
        <f t="shared" si="0"/>
        <v>101.65</v>
      </c>
      <c r="I64">
        <f t="shared" si="1"/>
        <v>20.330000000000002</v>
      </c>
    </row>
    <row r="65" spans="1:9" x14ac:dyDescent="0.25">
      <c r="A65" s="1">
        <v>1978</v>
      </c>
      <c r="B65" s="1">
        <v>2</v>
      </c>
      <c r="C65" s="1">
        <v>20.8</v>
      </c>
      <c r="D65" s="1">
        <v>19.850000000000001</v>
      </c>
      <c r="E65" s="1">
        <v>19.299999999999997</v>
      </c>
      <c r="F65" s="1">
        <v>20.399999999999999</v>
      </c>
      <c r="G65" s="1">
        <v>20.8</v>
      </c>
      <c r="H65">
        <f t="shared" si="0"/>
        <v>101.14999999999999</v>
      </c>
      <c r="I65">
        <f t="shared" si="1"/>
        <v>20.229999999999997</v>
      </c>
    </row>
    <row r="66" spans="1:9" x14ac:dyDescent="0.25">
      <c r="A66" s="1">
        <v>1979</v>
      </c>
      <c r="B66" s="1">
        <v>2</v>
      </c>
      <c r="C66" s="1">
        <v>20.2</v>
      </c>
      <c r="D66" s="1">
        <v>19.850000000000001</v>
      </c>
      <c r="E66" s="1">
        <v>18.95</v>
      </c>
      <c r="F66" s="1">
        <v>19.350000000000001</v>
      </c>
      <c r="G66" s="1">
        <v>16.100000000000001</v>
      </c>
      <c r="H66">
        <f t="shared" ref="H66:H129" si="2">SUM(C66:G66)</f>
        <v>94.449999999999989</v>
      </c>
      <c r="I66">
        <f t="shared" ref="I66:I129" si="3">H66/5</f>
        <v>18.889999999999997</v>
      </c>
    </row>
    <row r="67" spans="1:9" x14ac:dyDescent="0.25">
      <c r="A67" s="1">
        <v>1980</v>
      </c>
      <c r="B67" s="1">
        <v>2</v>
      </c>
      <c r="C67" s="1">
        <v>20.45</v>
      </c>
      <c r="D67" s="1">
        <v>20.9</v>
      </c>
      <c r="E67" s="1">
        <v>20.100000000000001</v>
      </c>
      <c r="F67" s="1">
        <v>20.45</v>
      </c>
      <c r="G67" s="1">
        <v>19.7</v>
      </c>
      <c r="H67">
        <f t="shared" si="2"/>
        <v>101.6</v>
      </c>
      <c r="I67">
        <f t="shared" si="3"/>
        <v>20.32</v>
      </c>
    </row>
    <row r="68" spans="1:9" x14ac:dyDescent="0.25">
      <c r="A68" s="1">
        <v>1981</v>
      </c>
      <c r="B68" s="1">
        <v>2</v>
      </c>
      <c r="C68" s="1">
        <v>20.9</v>
      </c>
      <c r="D68" s="1">
        <v>20.149999999999999</v>
      </c>
      <c r="E68" s="1">
        <v>20</v>
      </c>
      <c r="F68" s="1">
        <v>19.45</v>
      </c>
      <c r="G68" s="1">
        <v>19.75</v>
      </c>
      <c r="H68">
        <f t="shared" si="2"/>
        <v>100.25</v>
      </c>
      <c r="I68">
        <f t="shared" si="3"/>
        <v>20.05</v>
      </c>
    </row>
    <row r="69" spans="1:9" x14ac:dyDescent="0.25">
      <c r="A69" s="1">
        <v>1982</v>
      </c>
      <c r="B69" s="1">
        <v>2</v>
      </c>
      <c r="C69" s="1">
        <v>20.2</v>
      </c>
      <c r="D69" s="1">
        <v>19.299999999999997</v>
      </c>
      <c r="E69" s="1">
        <v>19.5</v>
      </c>
      <c r="F69" s="1">
        <v>20.549999999999997</v>
      </c>
      <c r="G69" s="1">
        <v>19.25</v>
      </c>
      <c r="H69">
        <f t="shared" si="2"/>
        <v>98.8</v>
      </c>
      <c r="I69">
        <f t="shared" si="3"/>
        <v>19.759999999999998</v>
      </c>
    </row>
    <row r="70" spans="1:9" x14ac:dyDescent="0.25">
      <c r="A70" s="1">
        <v>1983</v>
      </c>
      <c r="B70" s="1">
        <v>2</v>
      </c>
      <c r="C70" s="1">
        <v>19.549999999999997</v>
      </c>
      <c r="D70" s="1">
        <v>18.45</v>
      </c>
      <c r="E70" s="1">
        <v>19.299999999999997</v>
      </c>
      <c r="F70" s="1">
        <v>19.45</v>
      </c>
      <c r="G70" s="1">
        <v>18.05</v>
      </c>
      <c r="H70">
        <f t="shared" si="2"/>
        <v>94.8</v>
      </c>
      <c r="I70">
        <f t="shared" si="3"/>
        <v>18.96</v>
      </c>
    </row>
    <row r="71" spans="1:9" x14ac:dyDescent="0.25">
      <c r="A71" s="1">
        <v>1984</v>
      </c>
      <c r="B71" s="1">
        <v>2</v>
      </c>
      <c r="C71" s="1">
        <v>19.75</v>
      </c>
      <c r="D71" s="1">
        <v>18.75</v>
      </c>
      <c r="E71" s="1">
        <v>19.350000000000001</v>
      </c>
      <c r="F71" s="1">
        <v>19.350000000000001</v>
      </c>
      <c r="G71" s="1">
        <v>18.8</v>
      </c>
      <c r="H71">
        <f t="shared" si="2"/>
        <v>96</v>
      </c>
      <c r="I71">
        <f t="shared" si="3"/>
        <v>19.2</v>
      </c>
    </row>
    <row r="72" spans="1:9" x14ac:dyDescent="0.25">
      <c r="A72" s="1">
        <v>1985</v>
      </c>
      <c r="B72" s="1">
        <v>2</v>
      </c>
      <c r="C72" s="1">
        <v>20.5</v>
      </c>
      <c r="D72" s="1">
        <v>19.45</v>
      </c>
      <c r="E72" s="1">
        <v>19.899999999999999</v>
      </c>
      <c r="F72" s="1">
        <v>19.850000000000001</v>
      </c>
      <c r="G72" s="1">
        <v>18.899999999999999</v>
      </c>
      <c r="H72">
        <f t="shared" si="2"/>
        <v>98.6</v>
      </c>
      <c r="I72">
        <f t="shared" si="3"/>
        <v>19.72</v>
      </c>
    </row>
    <row r="73" spans="1:9" x14ac:dyDescent="0.25">
      <c r="A73" s="1">
        <v>1986</v>
      </c>
      <c r="B73" s="1">
        <v>2</v>
      </c>
      <c r="C73" s="1">
        <v>20.85</v>
      </c>
      <c r="D73" s="1">
        <v>19.7</v>
      </c>
      <c r="E73" s="1">
        <v>20.3</v>
      </c>
      <c r="F73" s="1">
        <v>20.45</v>
      </c>
      <c r="G73" s="1">
        <v>19.05</v>
      </c>
      <c r="H73">
        <f t="shared" si="2"/>
        <v>100.35</v>
      </c>
      <c r="I73">
        <f t="shared" si="3"/>
        <v>20.07</v>
      </c>
    </row>
    <row r="74" spans="1:9" x14ac:dyDescent="0.25">
      <c r="A74" s="1">
        <v>1987</v>
      </c>
      <c r="B74" s="1">
        <v>2</v>
      </c>
      <c r="C74" s="1">
        <v>22.25</v>
      </c>
      <c r="D74" s="1">
        <v>20.950000000000003</v>
      </c>
      <c r="E74" s="1">
        <v>20.85</v>
      </c>
      <c r="F74" s="1">
        <v>21.5</v>
      </c>
      <c r="G74" s="1">
        <v>20.55</v>
      </c>
      <c r="H74">
        <f t="shared" si="2"/>
        <v>106.10000000000001</v>
      </c>
      <c r="I74">
        <f t="shared" si="3"/>
        <v>21.220000000000002</v>
      </c>
    </row>
    <row r="75" spans="1:9" x14ac:dyDescent="0.25">
      <c r="A75" s="1">
        <v>1988</v>
      </c>
      <c r="B75" s="1">
        <v>2</v>
      </c>
      <c r="C75" s="1">
        <v>21.75</v>
      </c>
      <c r="D75" s="1">
        <v>21.049999999999997</v>
      </c>
      <c r="E75" s="1">
        <v>20.149999999999999</v>
      </c>
      <c r="F75" s="1">
        <v>21.3</v>
      </c>
      <c r="G75" s="1">
        <v>20.85</v>
      </c>
      <c r="H75">
        <f t="shared" si="2"/>
        <v>105.1</v>
      </c>
      <c r="I75">
        <f t="shared" si="3"/>
        <v>21.02</v>
      </c>
    </row>
    <row r="76" spans="1:9" x14ac:dyDescent="0.25">
      <c r="A76" s="1">
        <v>1989</v>
      </c>
      <c r="B76" s="1">
        <v>2</v>
      </c>
      <c r="C76" s="1">
        <v>19.899999999999999</v>
      </c>
      <c r="D76" s="1">
        <v>18.899999999999999</v>
      </c>
      <c r="E76" s="1">
        <v>19.649999999999999</v>
      </c>
      <c r="F76" s="1">
        <v>19.600000000000001</v>
      </c>
      <c r="G76" s="1">
        <v>18.45</v>
      </c>
      <c r="H76">
        <f t="shared" si="2"/>
        <v>96.5</v>
      </c>
      <c r="I76">
        <f t="shared" si="3"/>
        <v>19.3</v>
      </c>
    </row>
    <row r="77" spans="1:9" x14ac:dyDescent="0.25">
      <c r="A77" s="1">
        <v>1990</v>
      </c>
      <c r="B77" s="1">
        <v>2</v>
      </c>
      <c r="C77" s="1">
        <v>21.15</v>
      </c>
      <c r="D77" s="1">
        <v>19.899999999999999</v>
      </c>
      <c r="E77" s="1">
        <v>21.05</v>
      </c>
      <c r="F77" s="1">
        <v>20.65</v>
      </c>
      <c r="G77" s="1">
        <v>19.649999999999999</v>
      </c>
      <c r="H77">
        <f t="shared" si="2"/>
        <v>102.4</v>
      </c>
      <c r="I77">
        <f t="shared" si="3"/>
        <v>20.48</v>
      </c>
    </row>
    <row r="78" spans="1:9" x14ac:dyDescent="0.25">
      <c r="A78" s="1">
        <v>1991</v>
      </c>
      <c r="B78" s="1">
        <v>2</v>
      </c>
      <c r="C78" s="1">
        <v>21.950000000000003</v>
      </c>
      <c r="D78" s="1">
        <v>20.8</v>
      </c>
      <c r="E78" s="1">
        <v>21.35</v>
      </c>
      <c r="F78" s="1">
        <v>21.4</v>
      </c>
      <c r="G78" s="1">
        <v>20.6</v>
      </c>
      <c r="H78">
        <f t="shared" si="2"/>
        <v>106.1</v>
      </c>
      <c r="I78">
        <f t="shared" si="3"/>
        <v>21.22</v>
      </c>
    </row>
    <row r="79" spans="1:9" x14ac:dyDescent="0.25">
      <c r="A79" s="1">
        <v>1992</v>
      </c>
      <c r="B79" s="1">
        <v>2</v>
      </c>
      <c r="C79" s="1">
        <v>19.350000000000001</v>
      </c>
      <c r="D79" s="1">
        <v>17.7</v>
      </c>
      <c r="E79" s="1">
        <v>18.95</v>
      </c>
      <c r="F79" s="1">
        <v>18.8</v>
      </c>
      <c r="G79" s="1">
        <v>17.95</v>
      </c>
      <c r="H79">
        <f t="shared" si="2"/>
        <v>92.75</v>
      </c>
      <c r="I79">
        <f t="shared" si="3"/>
        <v>18.55</v>
      </c>
    </row>
    <row r="80" spans="1:9" x14ac:dyDescent="0.25">
      <c r="A80" s="1">
        <v>1993</v>
      </c>
      <c r="B80" s="1">
        <v>2</v>
      </c>
      <c r="C80" s="1">
        <v>21.799999999999997</v>
      </c>
      <c r="D80" s="1">
        <v>20.350000000000001</v>
      </c>
      <c r="E80" s="1">
        <v>21.35</v>
      </c>
      <c r="F80" s="1">
        <v>21.45</v>
      </c>
      <c r="G80" s="1">
        <v>20.25</v>
      </c>
      <c r="H80">
        <f t="shared" si="2"/>
        <v>105.2</v>
      </c>
      <c r="I80">
        <f t="shared" si="3"/>
        <v>21.04</v>
      </c>
    </row>
    <row r="81" spans="1:9" x14ac:dyDescent="0.25">
      <c r="A81" s="1">
        <v>1994</v>
      </c>
      <c r="B81" s="1">
        <v>2</v>
      </c>
      <c r="C81" s="1">
        <v>19.850000000000001</v>
      </c>
      <c r="D81" s="1">
        <v>18.899999999999999</v>
      </c>
      <c r="E81" s="1">
        <v>19.3</v>
      </c>
      <c r="F81" s="1">
        <v>19.45</v>
      </c>
      <c r="G81" s="1">
        <v>18.75</v>
      </c>
      <c r="H81">
        <f t="shared" si="2"/>
        <v>96.25</v>
      </c>
      <c r="I81">
        <f t="shared" si="3"/>
        <v>19.25</v>
      </c>
    </row>
    <row r="82" spans="1:9" x14ac:dyDescent="0.25">
      <c r="A82" s="1">
        <v>1995</v>
      </c>
      <c r="B82" s="1">
        <v>2</v>
      </c>
      <c r="C82" s="1">
        <v>20.399999999999999</v>
      </c>
      <c r="D82" s="1">
        <v>19.200000000000003</v>
      </c>
      <c r="E82" s="1">
        <v>19.899999999999999</v>
      </c>
      <c r="F82" s="1">
        <v>19.850000000000001</v>
      </c>
      <c r="G82" s="1">
        <v>19.350000000000001</v>
      </c>
      <c r="H82">
        <f t="shared" si="2"/>
        <v>98.699999999999989</v>
      </c>
      <c r="I82">
        <f t="shared" si="3"/>
        <v>19.739999999999998</v>
      </c>
    </row>
    <row r="83" spans="1:9" x14ac:dyDescent="0.25">
      <c r="A83" s="1">
        <v>1996</v>
      </c>
      <c r="B83" s="1">
        <v>2</v>
      </c>
      <c r="C83" s="1">
        <v>21.35</v>
      </c>
      <c r="D83" s="1">
        <v>20.3</v>
      </c>
      <c r="E83" s="1">
        <v>20.5</v>
      </c>
      <c r="F83" s="1">
        <v>20.6</v>
      </c>
      <c r="G83" s="1">
        <v>20.55</v>
      </c>
      <c r="H83">
        <f t="shared" si="2"/>
        <v>103.3</v>
      </c>
      <c r="I83">
        <f t="shared" si="3"/>
        <v>20.66</v>
      </c>
    </row>
    <row r="84" spans="1:9" x14ac:dyDescent="0.25">
      <c r="A84" s="1">
        <v>1997</v>
      </c>
      <c r="B84" s="1">
        <v>2</v>
      </c>
      <c r="C84" s="1">
        <v>19.850000000000001</v>
      </c>
      <c r="D84" s="1">
        <v>18.3</v>
      </c>
      <c r="E84" s="1">
        <v>19.600000000000001</v>
      </c>
      <c r="F84" s="1">
        <v>19.5</v>
      </c>
      <c r="G84" s="1">
        <v>18.100000000000001</v>
      </c>
      <c r="H84">
        <f t="shared" si="2"/>
        <v>95.35</v>
      </c>
      <c r="I84">
        <f t="shared" si="3"/>
        <v>19.07</v>
      </c>
    </row>
    <row r="85" spans="1:9" x14ac:dyDescent="0.25">
      <c r="A85" s="1">
        <v>1998</v>
      </c>
      <c r="B85" s="1">
        <v>2</v>
      </c>
      <c r="C85" s="1">
        <v>21.5</v>
      </c>
      <c r="D85" s="1">
        <v>20.200000000000003</v>
      </c>
      <c r="E85" s="1">
        <v>20.95</v>
      </c>
      <c r="F85" s="1">
        <v>20.75</v>
      </c>
      <c r="G85" s="1">
        <v>20</v>
      </c>
      <c r="H85">
        <f t="shared" si="2"/>
        <v>103.4</v>
      </c>
      <c r="I85">
        <f t="shared" si="3"/>
        <v>20.68</v>
      </c>
    </row>
    <row r="86" spans="1:9" x14ac:dyDescent="0.25">
      <c r="A86" s="1">
        <v>1999</v>
      </c>
      <c r="B86" s="1">
        <v>2</v>
      </c>
      <c r="C86" s="1">
        <v>22.75</v>
      </c>
      <c r="D86" s="1">
        <v>22.1</v>
      </c>
      <c r="E86" s="1">
        <v>22.25</v>
      </c>
      <c r="F86" s="1">
        <v>22.05</v>
      </c>
      <c r="G86" s="1">
        <v>22</v>
      </c>
      <c r="H86">
        <f t="shared" si="2"/>
        <v>111.14999999999999</v>
      </c>
      <c r="I86">
        <f t="shared" si="3"/>
        <v>22.229999999999997</v>
      </c>
    </row>
    <row r="87" spans="1:9" x14ac:dyDescent="0.25">
      <c r="A87" s="1">
        <v>2000</v>
      </c>
      <c r="B87" s="1">
        <v>2</v>
      </c>
      <c r="C87" s="1">
        <v>19.350000000000001</v>
      </c>
      <c r="D87" s="1">
        <v>18.25</v>
      </c>
      <c r="E87" s="1">
        <v>19.2</v>
      </c>
      <c r="F87" s="1">
        <v>19.05</v>
      </c>
      <c r="G87" s="1">
        <v>18.45</v>
      </c>
      <c r="H87">
        <f t="shared" si="2"/>
        <v>94.3</v>
      </c>
      <c r="I87">
        <f t="shared" si="3"/>
        <v>18.86</v>
      </c>
    </row>
    <row r="88" spans="1:9" x14ac:dyDescent="0.25">
      <c r="A88" s="1">
        <v>2001</v>
      </c>
      <c r="B88" s="1">
        <v>2</v>
      </c>
      <c r="C88" s="1">
        <v>21.15</v>
      </c>
      <c r="D88" s="1">
        <v>19.850000000000001</v>
      </c>
      <c r="E88" s="1">
        <v>20.95</v>
      </c>
      <c r="F88" s="1">
        <v>20.75</v>
      </c>
      <c r="G88" s="1">
        <v>20.149999999999999</v>
      </c>
      <c r="H88">
        <f t="shared" si="2"/>
        <v>102.85</v>
      </c>
      <c r="I88">
        <f t="shared" si="3"/>
        <v>20.57</v>
      </c>
    </row>
    <row r="89" spans="1:9" x14ac:dyDescent="0.25">
      <c r="A89" s="1">
        <v>2002</v>
      </c>
      <c r="B89" s="1">
        <v>2</v>
      </c>
      <c r="C89" s="1">
        <v>21.450000000000003</v>
      </c>
      <c r="D89" s="1">
        <v>20.9</v>
      </c>
      <c r="E89" s="1">
        <v>21</v>
      </c>
      <c r="F89" s="1">
        <v>21</v>
      </c>
      <c r="G89" s="1">
        <v>20.799999999999997</v>
      </c>
      <c r="H89">
        <f t="shared" si="2"/>
        <v>105.14999999999999</v>
      </c>
      <c r="I89">
        <f t="shared" si="3"/>
        <v>21.029999999999998</v>
      </c>
    </row>
    <row r="90" spans="1:9" x14ac:dyDescent="0.25">
      <c r="A90" s="1">
        <v>2003</v>
      </c>
      <c r="B90" s="1">
        <v>2</v>
      </c>
      <c r="C90" s="1">
        <v>21.049999999999997</v>
      </c>
      <c r="D90" s="1">
        <v>19.700000000000003</v>
      </c>
      <c r="E90" s="1">
        <v>21.1</v>
      </c>
      <c r="F90" s="1">
        <v>20.799999999999997</v>
      </c>
      <c r="G90" s="1">
        <v>19.899999999999999</v>
      </c>
      <c r="H90">
        <f>SUM(C90:G90)</f>
        <v>102.55000000000001</v>
      </c>
      <c r="I90">
        <f t="shared" si="3"/>
        <v>20.51</v>
      </c>
    </row>
    <row r="91" spans="1:9" x14ac:dyDescent="0.25">
      <c r="A91" s="1">
        <v>2004</v>
      </c>
      <c r="B91" s="1">
        <v>2</v>
      </c>
      <c r="C91" s="1">
        <v>21.15</v>
      </c>
      <c r="D91" s="1">
        <v>19.899999999999999</v>
      </c>
      <c r="E91" s="1">
        <v>20.799999999999997</v>
      </c>
      <c r="F91" s="1">
        <v>20.75</v>
      </c>
      <c r="G91" s="1">
        <v>20.3</v>
      </c>
      <c r="H91">
        <f t="shared" si="2"/>
        <v>102.89999999999999</v>
      </c>
      <c r="I91">
        <f t="shared" si="3"/>
        <v>20.58</v>
      </c>
    </row>
    <row r="92" spans="1:9" x14ac:dyDescent="0.25">
      <c r="A92" s="1">
        <v>2005</v>
      </c>
      <c r="B92" s="1">
        <v>2</v>
      </c>
      <c r="C92" s="1">
        <v>22.05</v>
      </c>
      <c r="D92" s="1">
        <v>20.75</v>
      </c>
      <c r="E92" s="1">
        <v>21.95</v>
      </c>
      <c r="F92" s="1">
        <v>22.05</v>
      </c>
      <c r="G92" s="1">
        <v>20.75</v>
      </c>
      <c r="H92">
        <f t="shared" si="2"/>
        <v>107.55</v>
      </c>
      <c r="I92">
        <f t="shared" si="3"/>
        <v>21.509999999999998</v>
      </c>
    </row>
    <row r="93" spans="1:9" x14ac:dyDescent="0.25">
      <c r="A93" s="1">
        <v>2006</v>
      </c>
      <c r="B93" s="1">
        <v>2</v>
      </c>
      <c r="C93" s="1">
        <v>24</v>
      </c>
      <c r="D93" s="1">
        <v>22.4</v>
      </c>
      <c r="E93" s="1">
        <v>23.75</v>
      </c>
      <c r="F93" s="1">
        <v>23.75</v>
      </c>
      <c r="G93" s="1">
        <v>22.5</v>
      </c>
      <c r="H93">
        <f t="shared" si="2"/>
        <v>116.4</v>
      </c>
      <c r="I93">
        <f t="shared" si="3"/>
        <v>23.28</v>
      </c>
    </row>
    <row r="94" spans="1:9" x14ac:dyDescent="0.25">
      <c r="A94" s="1">
        <v>2007</v>
      </c>
      <c r="B94" s="1">
        <v>2</v>
      </c>
      <c r="C94" s="1">
        <v>20.7</v>
      </c>
      <c r="D94" s="1">
        <v>19.45</v>
      </c>
      <c r="E94" s="1">
        <v>20.7</v>
      </c>
      <c r="F94" s="1">
        <v>20.5</v>
      </c>
      <c r="G94" s="1">
        <v>19.399999999999999</v>
      </c>
      <c r="H94">
        <f t="shared" si="2"/>
        <v>100.75</v>
      </c>
      <c r="I94">
        <f t="shared" si="3"/>
        <v>20.149999999999999</v>
      </c>
    </row>
    <row r="95" spans="1:9" x14ac:dyDescent="0.25">
      <c r="A95" s="1">
        <v>2008</v>
      </c>
      <c r="B95" s="1">
        <v>2</v>
      </c>
      <c r="C95" s="1">
        <v>19.45</v>
      </c>
      <c r="D95" s="1">
        <v>18.450000000000003</v>
      </c>
      <c r="E95" s="1">
        <v>18.8</v>
      </c>
      <c r="F95" s="1">
        <v>18.850000000000001</v>
      </c>
      <c r="G95" s="1">
        <v>18.649999999999999</v>
      </c>
      <c r="H95">
        <f t="shared" si="2"/>
        <v>94.200000000000017</v>
      </c>
      <c r="I95">
        <f t="shared" si="3"/>
        <v>18.840000000000003</v>
      </c>
    </row>
    <row r="96" spans="1:9" x14ac:dyDescent="0.25">
      <c r="A96" s="1">
        <v>2009</v>
      </c>
      <c r="B96" s="1">
        <v>2</v>
      </c>
      <c r="C96" s="1">
        <v>21.55</v>
      </c>
      <c r="D96" s="1">
        <v>21</v>
      </c>
      <c r="E96" s="1">
        <v>21.2</v>
      </c>
      <c r="F96" s="1">
        <v>21.05</v>
      </c>
      <c r="G96" s="1">
        <v>20.95</v>
      </c>
      <c r="H96">
        <f t="shared" si="2"/>
        <v>105.75</v>
      </c>
      <c r="I96">
        <f t="shared" si="3"/>
        <v>21.15</v>
      </c>
    </row>
    <row r="97" spans="1:9" x14ac:dyDescent="0.25">
      <c r="A97" s="1">
        <v>2010</v>
      </c>
      <c r="B97" s="1">
        <v>2</v>
      </c>
      <c r="C97" s="2">
        <v>20.846428571428572</v>
      </c>
      <c r="D97" s="3">
        <v>19.789285714285711</v>
      </c>
      <c r="E97" s="2">
        <v>20.228571428571431</v>
      </c>
      <c r="F97" s="2">
        <v>20.332142857142852</v>
      </c>
      <c r="G97" s="2">
        <v>19.61785714285714</v>
      </c>
      <c r="H97" s="4">
        <f t="shared" si="2"/>
        <v>100.81428571428572</v>
      </c>
      <c r="I97" s="4">
        <f t="shared" si="3"/>
        <v>20.162857142857142</v>
      </c>
    </row>
    <row r="98" spans="1:9" x14ac:dyDescent="0.25">
      <c r="A98" s="1">
        <v>2011</v>
      </c>
      <c r="B98" s="1">
        <v>2</v>
      </c>
      <c r="C98" s="2">
        <v>20.585714285714285</v>
      </c>
      <c r="D98" s="3">
        <v>19.796428571428571</v>
      </c>
      <c r="E98" s="2">
        <v>19.700000000000006</v>
      </c>
      <c r="F98" s="2">
        <v>19.585714285714289</v>
      </c>
      <c r="G98" s="2">
        <v>19.675000000000004</v>
      </c>
      <c r="H98" s="4">
        <f t="shared" si="2"/>
        <v>99.342857142857156</v>
      </c>
      <c r="I98" s="4">
        <f t="shared" si="3"/>
        <v>19.868571428571432</v>
      </c>
    </row>
    <row r="99" spans="1:9" x14ac:dyDescent="0.25">
      <c r="A99" s="1">
        <v>2012</v>
      </c>
      <c r="B99" s="1">
        <v>2</v>
      </c>
      <c r="C99" s="2">
        <v>20.53448275862069</v>
      </c>
      <c r="D99" s="3">
        <v>19.237931034482763</v>
      </c>
      <c r="E99" s="2">
        <v>20.010344827586209</v>
      </c>
      <c r="F99" s="2">
        <v>19.837931034482757</v>
      </c>
      <c r="G99" s="2">
        <v>19.120689655172409</v>
      </c>
      <c r="H99" s="4">
        <f t="shared" si="2"/>
        <v>98.741379310344826</v>
      </c>
      <c r="I99" s="4">
        <f t="shared" si="3"/>
        <v>19.748275862068965</v>
      </c>
    </row>
    <row r="100" spans="1:9" x14ac:dyDescent="0.25">
      <c r="A100" s="1">
        <v>2013</v>
      </c>
      <c r="B100" s="1">
        <v>2</v>
      </c>
      <c r="C100" s="2">
        <v>21.221428571428572</v>
      </c>
      <c r="D100" s="3">
        <v>20.371428571428574</v>
      </c>
      <c r="E100" s="2">
        <v>19.707142857142859</v>
      </c>
      <c r="F100" s="2">
        <v>20.189285714285713</v>
      </c>
      <c r="G100" s="2">
        <v>20.303571428571427</v>
      </c>
      <c r="H100" s="4">
        <f t="shared" si="2"/>
        <v>101.79285714285714</v>
      </c>
      <c r="I100" s="4">
        <f t="shared" si="3"/>
        <v>20.35857142857143</v>
      </c>
    </row>
    <row r="101" spans="1:9" x14ac:dyDescent="0.25">
      <c r="A101" s="1">
        <v>2014</v>
      </c>
      <c r="B101" s="1">
        <v>2</v>
      </c>
      <c r="C101" s="2">
        <v>19.296428571428571</v>
      </c>
      <c r="D101" s="3">
        <v>17.824999999999999</v>
      </c>
      <c r="E101" s="2">
        <v>18.69285714285714</v>
      </c>
      <c r="F101" s="2">
        <v>18.621428571428567</v>
      </c>
      <c r="G101" s="2">
        <v>18.317857142857143</v>
      </c>
      <c r="H101" s="4">
        <f t="shared" si="2"/>
        <v>92.753571428571405</v>
      </c>
      <c r="I101" s="4">
        <f t="shared" si="3"/>
        <v>18.550714285714282</v>
      </c>
    </row>
    <row r="102" spans="1:9" x14ac:dyDescent="0.25">
      <c r="A102" s="1">
        <v>2015</v>
      </c>
      <c r="B102" s="1">
        <v>2</v>
      </c>
      <c r="C102" s="2">
        <v>20.62142857142857</v>
      </c>
      <c r="D102" s="3">
        <v>20.142857142857142</v>
      </c>
      <c r="E102" s="2">
        <v>21.046428571428571</v>
      </c>
      <c r="F102" s="2">
        <v>20.62142857142857</v>
      </c>
      <c r="G102" s="2">
        <v>20.103571428571431</v>
      </c>
      <c r="H102" s="4">
        <f t="shared" si="2"/>
        <v>102.53571428571428</v>
      </c>
      <c r="I102" s="4">
        <f t="shared" si="3"/>
        <v>20.507142857142856</v>
      </c>
    </row>
    <row r="103" spans="1:9" x14ac:dyDescent="0.25">
      <c r="A103" s="1">
        <v>2016</v>
      </c>
      <c r="B103" s="1">
        <v>2</v>
      </c>
      <c r="C103" s="2">
        <v>22.237931034482763</v>
      </c>
      <c r="D103" s="3">
        <v>20.558620689655164</v>
      </c>
      <c r="E103" s="2">
        <v>21.979310344827582</v>
      </c>
      <c r="F103" s="2">
        <v>21.717241379310344</v>
      </c>
      <c r="G103" s="2">
        <v>20.989655172413791</v>
      </c>
      <c r="H103" s="4">
        <f t="shared" si="2"/>
        <v>107.48275862068965</v>
      </c>
      <c r="I103" s="4">
        <f t="shared" si="3"/>
        <v>21.49655172413793</v>
      </c>
    </row>
    <row r="104" spans="1:9" x14ac:dyDescent="0.25">
      <c r="A104" s="1">
        <v>1966</v>
      </c>
      <c r="B104" s="1">
        <v>3</v>
      </c>
      <c r="C104" s="1">
        <v>25.700000000000003</v>
      </c>
      <c r="D104" s="1">
        <v>25.55</v>
      </c>
      <c r="E104" s="1">
        <v>25.25</v>
      </c>
      <c r="F104" s="1">
        <v>25.4</v>
      </c>
      <c r="G104" s="1">
        <v>25</v>
      </c>
      <c r="H104">
        <f t="shared" si="2"/>
        <v>126.9</v>
      </c>
      <c r="I104">
        <f t="shared" si="3"/>
        <v>25.380000000000003</v>
      </c>
    </row>
    <row r="105" spans="1:9" x14ac:dyDescent="0.25">
      <c r="A105" s="1">
        <v>1967</v>
      </c>
      <c r="B105" s="1">
        <v>3</v>
      </c>
      <c r="C105" s="1">
        <v>24.2</v>
      </c>
      <c r="D105" s="1">
        <v>23</v>
      </c>
      <c r="E105" s="1">
        <v>25.25</v>
      </c>
      <c r="F105" s="1">
        <v>24.35</v>
      </c>
      <c r="G105" s="1">
        <v>22.15</v>
      </c>
      <c r="H105">
        <f t="shared" si="2"/>
        <v>118.95000000000002</v>
      </c>
      <c r="I105">
        <f t="shared" si="3"/>
        <v>23.790000000000003</v>
      </c>
    </row>
    <row r="106" spans="1:9" x14ac:dyDescent="0.25">
      <c r="A106" s="1">
        <v>1968</v>
      </c>
      <c r="B106" s="1">
        <v>3</v>
      </c>
      <c r="C106" s="1">
        <v>25.25</v>
      </c>
      <c r="D106" s="1">
        <v>24.450000000000003</v>
      </c>
      <c r="E106" s="1">
        <v>25.25</v>
      </c>
      <c r="F106" s="1">
        <v>25.35</v>
      </c>
      <c r="G106" s="1">
        <v>23.6</v>
      </c>
      <c r="H106">
        <f t="shared" si="2"/>
        <v>123.9</v>
      </c>
      <c r="I106">
        <f t="shared" si="3"/>
        <v>24.78</v>
      </c>
    </row>
    <row r="107" spans="1:9" x14ac:dyDescent="0.25">
      <c r="A107" s="1">
        <v>1969</v>
      </c>
      <c r="B107" s="1">
        <v>3</v>
      </c>
      <c r="C107" s="1">
        <v>25.9</v>
      </c>
      <c r="D107" s="1">
        <v>24.6</v>
      </c>
      <c r="E107" s="1">
        <v>25.45</v>
      </c>
      <c r="F107" s="1">
        <v>25.450000000000003</v>
      </c>
      <c r="G107" s="1">
        <v>22.1</v>
      </c>
      <c r="H107">
        <f t="shared" si="2"/>
        <v>123.5</v>
      </c>
      <c r="I107">
        <f t="shared" si="3"/>
        <v>24.7</v>
      </c>
    </row>
    <row r="108" spans="1:9" x14ac:dyDescent="0.25">
      <c r="A108" s="1">
        <v>1970</v>
      </c>
      <c r="B108" s="1">
        <v>3</v>
      </c>
      <c r="C108" s="1">
        <v>26.05</v>
      </c>
      <c r="D108" s="1">
        <v>25.15</v>
      </c>
      <c r="E108" s="1">
        <v>25.75</v>
      </c>
      <c r="F108" s="1">
        <v>25.450000000000003</v>
      </c>
      <c r="G108" s="1">
        <v>24.049999999999997</v>
      </c>
      <c r="H108">
        <f t="shared" si="2"/>
        <v>126.45</v>
      </c>
      <c r="I108">
        <f t="shared" si="3"/>
        <v>25.29</v>
      </c>
    </row>
    <row r="109" spans="1:9" x14ac:dyDescent="0.25">
      <c r="A109" s="1">
        <v>1971</v>
      </c>
      <c r="B109" s="1">
        <v>3</v>
      </c>
      <c r="C109" s="1">
        <v>25.2</v>
      </c>
      <c r="D109" s="1">
        <v>24.05</v>
      </c>
      <c r="E109" s="1">
        <v>25.25</v>
      </c>
      <c r="F109" s="1">
        <v>25.450000000000003</v>
      </c>
      <c r="G109" s="1">
        <v>23.6</v>
      </c>
      <c r="H109">
        <f t="shared" si="2"/>
        <v>123.55000000000001</v>
      </c>
      <c r="I109">
        <f t="shared" si="3"/>
        <v>24.71</v>
      </c>
    </row>
    <row r="110" spans="1:9" x14ac:dyDescent="0.25">
      <c r="A110" s="1">
        <v>1972</v>
      </c>
      <c r="B110" s="1">
        <v>3</v>
      </c>
      <c r="C110" s="1">
        <v>25.95</v>
      </c>
      <c r="D110" s="1">
        <v>24.700000000000003</v>
      </c>
      <c r="E110" s="1">
        <v>25.4</v>
      </c>
      <c r="F110" s="1">
        <v>26.25</v>
      </c>
      <c r="G110" s="1">
        <v>21.85</v>
      </c>
      <c r="H110">
        <f t="shared" si="2"/>
        <v>124.15</v>
      </c>
      <c r="I110">
        <f t="shared" si="3"/>
        <v>24.830000000000002</v>
      </c>
    </row>
    <row r="111" spans="1:9" x14ac:dyDescent="0.25">
      <c r="A111" s="1">
        <v>1973</v>
      </c>
      <c r="B111" s="1">
        <v>3</v>
      </c>
      <c r="C111" s="1">
        <v>24.95</v>
      </c>
      <c r="D111" s="1">
        <v>24.4</v>
      </c>
      <c r="E111" s="1">
        <v>24.6</v>
      </c>
      <c r="F111" s="1">
        <v>24.9</v>
      </c>
      <c r="G111" s="1">
        <v>23.6</v>
      </c>
      <c r="H111">
        <f t="shared" si="2"/>
        <v>122.44999999999999</v>
      </c>
      <c r="I111">
        <f t="shared" si="3"/>
        <v>24.49</v>
      </c>
    </row>
    <row r="112" spans="1:9" x14ac:dyDescent="0.25">
      <c r="A112" s="1">
        <v>1974</v>
      </c>
      <c r="B112" s="1">
        <v>3</v>
      </c>
      <c r="C112" s="1">
        <v>23.6</v>
      </c>
      <c r="D112" s="1">
        <v>24.4</v>
      </c>
      <c r="E112" s="1">
        <v>24.15</v>
      </c>
      <c r="F112" s="1">
        <v>25.5</v>
      </c>
      <c r="G112" s="1">
        <v>23.6</v>
      </c>
      <c r="H112">
        <f t="shared" si="2"/>
        <v>121.25</v>
      </c>
      <c r="I112">
        <f t="shared" si="3"/>
        <v>24.25</v>
      </c>
    </row>
    <row r="113" spans="1:9" x14ac:dyDescent="0.25">
      <c r="A113" s="1">
        <v>1975</v>
      </c>
      <c r="B113" s="1">
        <v>3</v>
      </c>
      <c r="C113" s="1">
        <v>25.7</v>
      </c>
      <c r="D113" s="1">
        <v>24.4</v>
      </c>
      <c r="E113" s="1">
        <v>24.95</v>
      </c>
      <c r="F113" s="1">
        <v>25.95</v>
      </c>
      <c r="G113" s="1">
        <v>23.6</v>
      </c>
      <c r="H113">
        <f t="shared" si="2"/>
        <v>124.6</v>
      </c>
      <c r="I113">
        <f t="shared" si="3"/>
        <v>24.919999999999998</v>
      </c>
    </row>
    <row r="114" spans="1:9" x14ac:dyDescent="0.25">
      <c r="A114" s="1">
        <v>1976</v>
      </c>
      <c r="B114" s="1">
        <v>3</v>
      </c>
      <c r="C114" s="1">
        <v>25.9</v>
      </c>
      <c r="D114" s="1">
        <v>24.4</v>
      </c>
      <c r="E114" s="1">
        <v>25.75</v>
      </c>
      <c r="F114" s="1">
        <v>26.700000000000003</v>
      </c>
      <c r="G114" s="1">
        <v>23.6</v>
      </c>
      <c r="H114">
        <f t="shared" si="2"/>
        <v>126.35</v>
      </c>
      <c r="I114">
        <f t="shared" si="3"/>
        <v>25.27</v>
      </c>
    </row>
    <row r="115" spans="1:9" x14ac:dyDescent="0.25">
      <c r="A115" s="1">
        <v>1977</v>
      </c>
      <c r="B115" s="1">
        <v>3</v>
      </c>
      <c r="C115" s="1">
        <v>25.200000000000003</v>
      </c>
      <c r="D115" s="1">
        <v>24.4</v>
      </c>
      <c r="E115" s="1">
        <v>26.75</v>
      </c>
      <c r="F115" s="1">
        <v>27.900000000000002</v>
      </c>
      <c r="G115" s="1">
        <v>23.6</v>
      </c>
      <c r="H115">
        <f t="shared" si="2"/>
        <v>127.85</v>
      </c>
      <c r="I115">
        <f t="shared" si="3"/>
        <v>25.57</v>
      </c>
    </row>
    <row r="116" spans="1:9" x14ac:dyDescent="0.25">
      <c r="A116" s="1">
        <v>1978</v>
      </c>
      <c r="B116" s="1">
        <v>3</v>
      </c>
      <c r="C116" s="1">
        <v>24.049999999999997</v>
      </c>
      <c r="D116" s="1">
        <v>24.4</v>
      </c>
      <c r="E116" s="1">
        <v>24.05</v>
      </c>
      <c r="F116" s="1">
        <v>23.700000000000003</v>
      </c>
      <c r="G116" s="1">
        <v>23.799999999999997</v>
      </c>
      <c r="H116">
        <f t="shared" si="2"/>
        <v>120</v>
      </c>
      <c r="I116">
        <f t="shared" si="3"/>
        <v>24</v>
      </c>
    </row>
    <row r="117" spans="1:9" x14ac:dyDescent="0.25">
      <c r="A117" s="1">
        <v>1979</v>
      </c>
      <c r="B117" s="1">
        <v>3</v>
      </c>
      <c r="C117" s="1">
        <v>25.7</v>
      </c>
      <c r="D117" s="1">
        <v>24.4</v>
      </c>
      <c r="E117" s="1">
        <v>25.25</v>
      </c>
      <c r="F117" s="1">
        <v>25.1</v>
      </c>
      <c r="G117" s="1">
        <v>19.8</v>
      </c>
      <c r="H117">
        <f t="shared" si="2"/>
        <v>120.24999999999999</v>
      </c>
      <c r="I117">
        <f t="shared" si="3"/>
        <v>24.049999999999997</v>
      </c>
    </row>
    <row r="118" spans="1:9" x14ac:dyDescent="0.25">
      <c r="A118" s="1">
        <v>1980</v>
      </c>
      <c r="B118" s="1">
        <v>3</v>
      </c>
      <c r="C118" s="1">
        <v>26.049999999999997</v>
      </c>
      <c r="D118" s="1">
        <v>23.799999999999997</v>
      </c>
      <c r="E118" s="1">
        <v>25.5</v>
      </c>
      <c r="F118" s="1">
        <v>25.4</v>
      </c>
      <c r="G118" s="1">
        <v>23.950000000000003</v>
      </c>
      <c r="H118">
        <f t="shared" si="2"/>
        <v>124.7</v>
      </c>
      <c r="I118">
        <f t="shared" si="3"/>
        <v>24.94</v>
      </c>
    </row>
    <row r="119" spans="1:9" x14ac:dyDescent="0.25">
      <c r="A119" s="1">
        <v>1981</v>
      </c>
      <c r="B119" s="1">
        <v>3</v>
      </c>
      <c r="C119" s="1">
        <v>24.75</v>
      </c>
      <c r="D119" s="1">
        <v>24.4</v>
      </c>
      <c r="E119" s="1">
        <v>23.799999999999997</v>
      </c>
      <c r="F119" s="1">
        <v>25.349999999999998</v>
      </c>
      <c r="G119" s="1">
        <v>23.6</v>
      </c>
      <c r="H119">
        <f t="shared" si="2"/>
        <v>121.89999999999998</v>
      </c>
      <c r="I119">
        <f t="shared" si="3"/>
        <v>24.379999999999995</v>
      </c>
    </row>
    <row r="120" spans="1:9" x14ac:dyDescent="0.25">
      <c r="A120" s="1">
        <v>1982</v>
      </c>
      <c r="B120" s="1">
        <v>3</v>
      </c>
      <c r="C120" s="1">
        <v>23.75</v>
      </c>
      <c r="D120" s="1">
        <v>23.1</v>
      </c>
      <c r="E120" s="1">
        <v>23.5</v>
      </c>
      <c r="F120" s="1">
        <v>25.6</v>
      </c>
      <c r="G120" s="1">
        <v>22.9</v>
      </c>
      <c r="H120">
        <f t="shared" si="2"/>
        <v>118.85</v>
      </c>
      <c r="I120">
        <f t="shared" si="3"/>
        <v>23.77</v>
      </c>
    </row>
    <row r="121" spans="1:9" x14ac:dyDescent="0.25">
      <c r="A121" s="1">
        <v>1983</v>
      </c>
      <c r="B121" s="1">
        <v>3</v>
      </c>
      <c r="C121" s="1">
        <v>25.05</v>
      </c>
      <c r="D121" s="1">
        <v>23.799999999999997</v>
      </c>
      <c r="E121" s="1">
        <v>25.3</v>
      </c>
      <c r="F121" s="1">
        <v>25.349999999999998</v>
      </c>
      <c r="G121" s="1">
        <v>23.25</v>
      </c>
      <c r="H121">
        <f t="shared" si="2"/>
        <v>122.74999999999999</v>
      </c>
      <c r="I121">
        <f t="shared" si="3"/>
        <v>24.549999999999997</v>
      </c>
    </row>
    <row r="122" spans="1:9" x14ac:dyDescent="0.25">
      <c r="A122" s="1">
        <v>1984</v>
      </c>
      <c r="B122" s="1">
        <v>3</v>
      </c>
      <c r="C122" s="1">
        <v>25.75</v>
      </c>
      <c r="D122" s="1">
        <v>24.35</v>
      </c>
      <c r="E122" s="1">
        <v>26.5</v>
      </c>
      <c r="F122" s="1">
        <v>25.849999999999998</v>
      </c>
      <c r="G122" s="1">
        <v>24.049999999999997</v>
      </c>
      <c r="H122">
        <f t="shared" si="2"/>
        <v>126.49999999999999</v>
      </c>
      <c r="I122">
        <f t="shared" si="3"/>
        <v>25.299999999999997</v>
      </c>
    </row>
    <row r="123" spans="1:9" x14ac:dyDescent="0.25">
      <c r="A123" s="1">
        <v>1985</v>
      </c>
      <c r="B123" s="1">
        <v>3</v>
      </c>
      <c r="C123" s="1">
        <v>26.75</v>
      </c>
      <c r="D123" s="1">
        <v>25.8</v>
      </c>
      <c r="E123" s="1">
        <v>27.35</v>
      </c>
      <c r="F123" s="1">
        <v>27.2</v>
      </c>
      <c r="G123" s="1">
        <v>24.75</v>
      </c>
      <c r="H123">
        <f t="shared" si="2"/>
        <v>131.85000000000002</v>
      </c>
      <c r="I123">
        <f t="shared" si="3"/>
        <v>26.370000000000005</v>
      </c>
    </row>
    <row r="124" spans="1:9" x14ac:dyDescent="0.25">
      <c r="A124" s="1">
        <v>1986</v>
      </c>
      <c r="B124" s="1">
        <v>3</v>
      </c>
      <c r="C124" s="1">
        <v>26.05</v>
      </c>
      <c r="D124" s="1">
        <v>24.9</v>
      </c>
      <c r="E124" s="1">
        <v>26</v>
      </c>
      <c r="F124" s="1">
        <v>25.900000000000002</v>
      </c>
      <c r="G124" s="1">
        <v>23.849999999999998</v>
      </c>
      <c r="H124">
        <f t="shared" si="2"/>
        <v>126.7</v>
      </c>
      <c r="I124">
        <f t="shared" si="3"/>
        <v>25.34</v>
      </c>
    </row>
    <row r="125" spans="1:9" x14ac:dyDescent="0.25">
      <c r="A125" s="1">
        <v>1987</v>
      </c>
      <c r="B125" s="1">
        <v>3</v>
      </c>
      <c r="C125" s="1">
        <v>25.6</v>
      </c>
      <c r="D125" s="1">
        <v>24.05</v>
      </c>
      <c r="E125" s="1">
        <v>24.9</v>
      </c>
      <c r="F125" s="1">
        <v>25.9</v>
      </c>
      <c r="G125" s="1">
        <v>23.549999999999997</v>
      </c>
      <c r="H125">
        <f t="shared" si="2"/>
        <v>124.00000000000001</v>
      </c>
      <c r="I125">
        <f t="shared" si="3"/>
        <v>24.800000000000004</v>
      </c>
    </row>
    <row r="126" spans="1:9" x14ac:dyDescent="0.25">
      <c r="A126" s="1">
        <v>1988</v>
      </c>
      <c r="B126" s="1">
        <v>3</v>
      </c>
      <c r="C126" s="1">
        <v>24.75</v>
      </c>
      <c r="D126" s="1">
        <v>24.4</v>
      </c>
      <c r="E126" s="1">
        <v>25.25</v>
      </c>
      <c r="F126" s="1">
        <v>25</v>
      </c>
      <c r="G126" s="1">
        <v>24</v>
      </c>
      <c r="H126">
        <f t="shared" si="2"/>
        <v>123.4</v>
      </c>
      <c r="I126">
        <f t="shared" si="3"/>
        <v>24.68</v>
      </c>
    </row>
    <row r="127" spans="1:9" x14ac:dyDescent="0.25">
      <c r="A127" s="1">
        <v>1989</v>
      </c>
      <c r="B127" s="1">
        <v>3</v>
      </c>
      <c r="C127" s="1">
        <v>24.35</v>
      </c>
      <c r="D127" s="1">
        <v>23.65</v>
      </c>
      <c r="E127" s="1">
        <v>24.75</v>
      </c>
      <c r="F127" s="1">
        <v>24.6</v>
      </c>
      <c r="G127" s="1">
        <v>23.25</v>
      </c>
      <c r="H127">
        <f t="shared" si="2"/>
        <v>120.6</v>
      </c>
      <c r="I127">
        <f t="shared" si="3"/>
        <v>24.119999999999997</v>
      </c>
    </row>
    <row r="128" spans="1:9" x14ac:dyDescent="0.25">
      <c r="A128" s="1">
        <v>1990</v>
      </c>
      <c r="B128" s="1">
        <v>3</v>
      </c>
      <c r="C128" s="1">
        <v>23.75</v>
      </c>
      <c r="D128" s="1">
        <v>22.75</v>
      </c>
      <c r="E128" s="1">
        <v>23.35</v>
      </c>
      <c r="F128" s="1">
        <v>23.25</v>
      </c>
      <c r="G128" s="1">
        <v>22.2</v>
      </c>
      <c r="H128">
        <f t="shared" si="2"/>
        <v>115.3</v>
      </c>
      <c r="I128">
        <f t="shared" si="3"/>
        <v>23.06</v>
      </c>
    </row>
    <row r="129" spans="1:9" x14ac:dyDescent="0.25">
      <c r="A129" s="1">
        <v>1991</v>
      </c>
      <c r="B129" s="1">
        <v>3</v>
      </c>
      <c r="C129" s="1">
        <v>25.8</v>
      </c>
      <c r="D129" s="1">
        <v>24.700000000000003</v>
      </c>
      <c r="E129" s="1">
        <v>26.1</v>
      </c>
      <c r="F129" s="1">
        <v>26</v>
      </c>
      <c r="G129" s="1">
        <v>24.4</v>
      </c>
      <c r="H129">
        <f t="shared" si="2"/>
        <v>127</v>
      </c>
      <c r="I129">
        <f t="shared" si="3"/>
        <v>25.4</v>
      </c>
    </row>
    <row r="130" spans="1:9" x14ac:dyDescent="0.25">
      <c r="A130" s="1">
        <v>1992</v>
      </c>
      <c r="B130" s="1">
        <v>3</v>
      </c>
      <c r="C130" s="1">
        <v>25.5</v>
      </c>
      <c r="D130" s="1">
        <v>24.5</v>
      </c>
      <c r="E130" s="1">
        <v>26.45</v>
      </c>
      <c r="F130" s="1">
        <v>25.900000000000002</v>
      </c>
      <c r="G130" s="1">
        <v>24.4</v>
      </c>
      <c r="H130">
        <f t="shared" ref="H130:H193" si="4">SUM(C130:G130)</f>
        <v>126.75</v>
      </c>
      <c r="I130">
        <f t="shared" ref="I130:I193" si="5">H130/5</f>
        <v>25.35</v>
      </c>
    </row>
    <row r="131" spans="1:9" x14ac:dyDescent="0.25">
      <c r="A131" s="1">
        <v>1993</v>
      </c>
      <c r="B131" s="1">
        <v>3</v>
      </c>
      <c r="C131" s="1">
        <v>23.950000000000003</v>
      </c>
      <c r="D131" s="1">
        <v>22.95</v>
      </c>
      <c r="E131" s="1">
        <v>24.15</v>
      </c>
      <c r="F131" s="1">
        <v>23.950000000000003</v>
      </c>
      <c r="G131" s="1">
        <v>22.7</v>
      </c>
      <c r="H131">
        <f t="shared" si="4"/>
        <v>117.70000000000002</v>
      </c>
      <c r="I131">
        <f t="shared" si="5"/>
        <v>23.540000000000003</v>
      </c>
    </row>
    <row r="132" spans="1:9" x14ac:dyDescent="0.25">
      <c r="A132" s="1">
        <v>1994</v>
      </c>
      <c r="B132" s="1">
        <v>3</v>
      </c>
      <c r="C132" s="1">
        <v>25.5</v>
      </c>
      <c r="D132" s="1">
        <v>24.200000000000003</v>
      </c>
      <c r="E132" s="1">
        <v>25.950000000000003</v>
      </c>
      <c r="F132" s="1">
        <v>25.6</v>
      </c>
      <c r="G132" s="1">
        <v>23.75</v>
      </c>
      <c r="H132">
        <f t="shared" si="4"/>
        <v>125</v>
      </c>
      <c r="I132">
        <f t="shared" si="5"/>
        <v>25</v>
      </c>
    </row>
    <row r="133" spans="1:9" x14ac:dyDescent="0.25">
      <c r="A133" s="1">
        <v>1995</v>
      </c>
      <c r="B133" s="1">
        <v>3</v>
      </c>
      <c r="C133" s="1">
        <v>24.6</v>
      </c>
      <c r="D133" s="1">
        <v>24.3</v>
      </c>
      <c r="E133" s="1">
        <v>25.05</v>
      </c>
      <c r="F133" s="1">
        <v>24.85</v>
      </c>
      <c r="G133" s="1">
        <v>23.75</v>
      </c>
      <c r="H133">
        <f t="shared" si="4"/>
        <v>122.55000000000001</v>
      </c>
      <c r="I133">
        <f t="shared" si="5"/>
        <v>24.51</v>
      </c>
    </row>
    <row r="134" spans="1:9" x14ac:dyDescent="0.25">
      <c r="A134" s="1">
        <v>1996</v>
      </c>
      <c r="B134" s="1">
        <v>3</v>
      </c>
      <c r="C134" s="1">
        <v>26.200000000000003</v>
      </c>
      <c r="D134" s="1">
        <v>25.150000000000002</v>
      </c>
      <c r="E134" s="1">
        <v>26.9</v>
      </c>
      <c r="F134" s="1">
        <v>26.8</v>
      </c>
      <c r="G134" s="1">
        <v>24.65</v>
      </c>
      <c r="H134">
        <f t="shared" si="4"/>
        <v>129.69999999999999</v>
      </c>
      <c r="I134">
        <f t="shared" si="5"/>
        <v>25.939999999999998</v>
      </c>
    </row>
    <row r="135" spans="1:9" x14ac:dyDescent="0.25">
      <c r="A135" s="1">
        <v>1997</v>
      </c>
      <c r="B135" s="1">
        <v>3</v>
      </c>
      <c r="C135" s="1">
        <v>25.5</v>
      </c>
      <c r="D135" s="1">
        <v>24.7</v>
      </c>
      <c r="E135" s="1">
        <v>25.799999999999997</v>
      </c>
      <c r="F135" s="1">
        <v>25.75</v>
      </c>
      <c r="G135" s="1">
        <v>24.15</v>
      </c>
      <c r="H135">
        <f t="shared" si="4"/>
        <v>125.9</v>
      </c>
      <c r="I135">
        <f t="shared" si="5"/>
        <v>25.18</v>
      </c>
    </row>
    <row r="136" spans="1:9" x14ac:dyDescent="0.25">
      <c r="A136" s="1">
        <v>1998</v>
      </c>
      <c r="B136" s="1">
        <v>3</v>
      </c>
      <c r="C136" s="1">
        <v>23.5</v>
      </c>
      <c r="D136" s="1">
        <v>22.6</v>
      </c>
      <c r="E136" s="1">
        <v>23</v>
      </c>
      <c r="F136" s="1">
        <v>23.45</v>
      </c>
      <c r="G136" s="1">
        <v>22.15</v>
      </c>
      <c r="H136">
        <f t="shared" si="4"/>
        <v>114.69999999999999</v>
      </c>
      <c r="I136">
        <f t="shared" si="5"/>
        <v>22.939999999999998</v>
      </c>
    </row>
    <row r="137" spans="1:9" x14ac:dyDescent="0.25">
      <c r="A137" s="1">
        <v>1999</v>
      </c>
      <c r="B137" s="1">
        <v>3</v>
      </c>
      <c r="C137" s="1">
        <v>26</v>
      </c>
      <c r="D137" s="1">
        <v>25.35</v>
      </c>
      <c r="E137" s="1">
        <v>26.7</v>
      </c>
      <c r="F137" s="1">
        <v>26.5</v>
      </c>
      <c r="G137" s="1">
        <v>24.65</v>
      </c>
      <c r="H137">
        <f t="shared" si="4"/>
        <v>129.19999999999999</v>
      </c>
      <c r="I137">
        <f t="shared" si="5"/>
        <v>25.839999999999996</v>
      </c>
    </row>
    <row r="138" spans="1:9" x14ac:dyDescent="0.25">
      <c r="A138" s="1">
        <v>2000</v>
      </c>
      <c r="B138" s="1">
        <v>3</v>
      </c>
      <c r="C138" s="1">
        <v>24.25</v>
      </c>
      <c r="D138" s="1">
        <v>23.15</v>
      </c>
      <c r="E138" s="1">
        <v>24.9</v>
      </c>
      <c r="F138" s="1">
        <v>24.8</v>
      </c>
      <c r="G138" s="1">
        <v>23</v>
      </c>
      <c r="H138">
        <f t="shared" si="4"/>
        <v>120.1</v>
      </c>
      <c r="I138">
        <f t="shared" si="5"/>
        <v>24.02</v>
      </c>
    </row>
    <row r="139" spans="1:9" x14ac:dyDescent="0.25">
      <c r="A139" s="1">
        <v>2001</v>
      </c>
      <c r="B139" s="1">
        <v>3</v>
      </c>
      <c r="C139" s="1">
        <v>25.2</v>
      </c>
      <c r="D139" s="1">
        <v>24.700000000000003</v>
      </c>
      <c r="E139" s="1">
        <v>25.599999999999998</v>
      </c>
      <c r="F139" s="1">
        <v>25.55</v>
      </c>
      <c r="G139" s="1">
        <v>24.1</v>
      </c>
      <c r="H139">
        <f t="shared" si="4"/>
        <v>125.15</v>
      </c>
      <c r="I139">
        <f t="shared" si="5"/>
        <v>25.03</v>
      </c>
    </row>
    <row r="140" spans="1:9" x14ac:dyDescent="0.25">
      <c r="A140" s="1">
        <v>2002</v>
      </c>
      <c r="B140" s="1">
        <v>3</v>
      </c>
      <c r="C140" s="1">
        <v>25.299999999999997</v>
      </c>
      <c r="D140" s="1">
        <v>24.65</v>
      </c>
      <c r="E140" s="1">
        <v>25.75</v>
      </c>
      <c r="F140" s="1">
        <v>25.8</v>
      </c>
      <c r="G140" s="1">
        <v>24</v>
      </c>
      <c r="H140">
        <f t="shared" si="4"/>
        <v>125.49999999999999</v>
      </c>
      <c r="I140">
        <f t="shared" si="5"/>
        <v>25.099999999999998</v>
      </c>
    </row>
    <row r="141" spans="1:9" x14ac:dyDescent="0.25">
      <c r="A141" s="1">
        <v>2003</v>
      </c>
      <c r="B141" s="1">
        <v>3</v>
      </c>
      <c r="C141" s="1">
        <v>23.7</v>
      </c>
      <c r="D141" s="1">
        <v>22.75</v>
      </c>
      <c r="E141" s="1">
        <v>24.200000000000003</v>
      </c>
      <c r="F141" s="1">
        <v>24.35</v>
      </c>
      <c r="G141" s="1">
        <v>22.65</v>
      </c>
      <c r="H141">
        <f>SUM(C141:G141)</f>
        <v>117.65</v>
      </c>
      <c r="I141">
        <f t="shared" si="5"/>
        <v>23.53</v>
      </c>
    </row>
    <row r="142" spans="1:9" x14ac:dyDescent="0.25">
      <c r="A142" s="1">
        <v>2004</v>
      </c>
      <c r="B142" s="1">
        <v>3</v>
      </c>
      <c r="C142" s="1">
        <v>26.5</v>
      </c>
      <c r="D142" s="1">
        <v>25.65</v>
      </c>
      <c r="E142" s="1">
        <v>27.200000000000003</v>
      </c>
      <c r="F142" s="1">
        <v>27.3</v>
      </c>
      <c r="G142" s="1">
        <v>25.450000000000003</v>
      </c>
      <c r="H142">
        <f t="shared" si="4"/>
        <v>132.1</v>
      </c>
      <c r="I142">
        <f t="shared" si="5"/>
        <v>26.419999999999998</v>
      </c>
    </row>
    <row r="143" spans="1:9" x14ac:dyDescent="0.25">
      <c r="A143" s="1">
        <v>2005</v>
      </c>
      <c r="B143" s="1">
        <v>3</v>
      </c>
      <c r="C143" s="1">
        <v>25.8</v>
      </c>
      <c r="D143" s="1">
        <v>24.75</v>
      </c>
      <c r="E143" s="1">
        <v>26.5</v>
      </c>
      <c r="F143" s="1">
        <v>26.299999999999997</v>
      </c>
      <c r="G143" s="1">
        <v>24.3</v>
      </c>
      <c r="H143">
        <f t="shared" si="4"/>
        <v>127.64999999999999</v>
      </c>
      <c r="I143">
        <f t="shared" si="5"/>
        <v>25.529999999999998</v>
      </c>
    </row>
    <row r="144" spans="1:9" x14ac:dyDescent="0.25">
      <c r="A144" s="1">
        <v>2006</v>
      </c>
      <c r="B144" s="1">
        <v>3</v>
      </c>
      <c r="C144" s="1">
        <v>25.799999999999997</v>
      </c>
      <c r="D144" s="1">
        <v>24.75</v>
      </c>
      <c r="E144" s="1">
        <v>26.05</v>
      </c>
      <c r="F144" s="1">
        <v>26</v>
      </c>
      <c r="G144" s="1">
        <v>24.4</v>
      </c>
      <c r="H144">
        <f t="shared" si="4"/>
        <v>127</v>
      </c>
      <c r="I144">
        <f t="shared" si="5"/>
        <v>25.4</v>
      </c>
    </row>
    <row r="145" spans="1:9" x14ac:dyDescent="0.25">
      <c r="A145" s="1">
        <v>2007</v>
      </c>
      <c r="B145" s="1">
        <v>3</v>
      </c>
      <c r="C145" s="1">
        <v>24</v>
      </c>
      <c r="D145" s="1">
        <v>23.450000000000003</v>
      </c>
      <c r="E145" s="1">
        <v>24.2</v>
      </c>
      <c r="F145" s="1">
        <v>24.1</v>
      </c>
      <c r="G145" s="1">
        <v>23.2</v>
      </c>
      <c r="H145">
        <f t="shared" si="4"/>
        <v>118.95</v>
      </c>
      <c r="I145">
        <f t="shared" si="5"/>
        <v>23.79</v>
      </c>
    </row>
    <row r="146" spans="1:9" x14ac:dyDescent="0.25">
      <c r="A146" s="1">
        <v>2008</v>
      </c>
      <c r="B146" s="1">
        <v>3</v>
      </c>
      <c r="C146" s="1">
        <v>25.75</v>
      </c>
      <c r="D146" s="1">
        <v>24.5</v>
      </c>
      <c r="E146" s="1">
        <v>26.55</v>
      </c>
      <c r="F146" s="1">
        <v>26.55</v>
      </c>
      <c r="G146" s="1">
        <v>24.2</v>
      </c>
      <c r="H146">
        <f t="shared" si="4"/>
        <v>127.55</v>
      </c>
      <c r="I146">
        <f t="shared" si="5"/>
        <v>25.509999999999998</v>
      </c>
    </row>
    <row r="147" spans="1:9" x14ac:dyDescent="0.25">
      <c r="A147" s="1">
        <v>2009</v>
      </c>
      <c r="B147" s="1">
        <v>3</v>
      </c>
      <c r="C147" s="1">
        <v>25.4</v>
      </c>
      <c r="D147" s="1">
        <v>24.200000000000003</v>
      </c>
      <c r="E147" s="1">
        <v>25.85</v>
      </c>
      <c r="F147" s="1">
        <v>25.7</v>
      </c>
      <c r="G147" s="1">
        <v>24.1</v>
      </c>
      <c r="H147">
        <f t="shared" si="4"/>
        <v>125.25</v>
      </c>
      <c r="I147">
        <f t="shared" si="5"/>
        <v>25.05</v>
      </c>
    </row>
    <row r="148" spans="1:9" x14ac:dyDescent="0.25">
      <c r="A148" s="1">
        <v>2010</v>
      </c>
      <c r="B148" s="1">
        <v>3</v>
      </c>
      <c r="C148" s="2">
        <v>26.841935483870973</v>
      </c>
      <c r="D148" s="3">
        <v>25.609677419354838</v>
      </c>
      <c r="E148" s="2">
        <v>27.916129032258063</v>
      </c>
      <c r="F148" s="2">
        <v>27.193548387096779</v>
      </c>
      <c r="G148" s="2">
        <v>25.093548387096774</v>
      </c>
      <c r="H148" s="4">
        <f t="shared" si="4"/>
        <v>132.65483870967745</v>
      </c>
      <c r="I148" s="4">
        <f t="shared" si="5"/>
        <v>26.530967741935491</v>
      </c>
    </row>
    <row r="149" spans="1:9" x14ac:dyDescent="0.25">
      <c r="A149" s="1">
        <v>2011</v>
      </c>
      <c r="B149" s="1">
        <v>3</v>
      </c>
      <c r="C149" s="2">
        <v>25.412903225806456</v>
      </c>
      <c r="D149" s="3">
        <v>24.025806451612901</v>
      </c>
      <c r="E149" s="2">
        <v>25.700000000000003</v>
      </c>
      <c r="F149" s="2">
        <v>25.593548387096778</v>
      </c>
      <c r="G149" s="2">
        <v>23.622580645161293</v>
      </c>
      <c r="H149" s="4">
        <f t="shared" si="4"/>
        <v>124.35483870967742</v>
      </c>
      <c r="I149" s="4">
        <f t="shared" si="5"/>
        <v>24.870967741935484</v>
      </c>
    </row>
    <row r="150" spans="1:9" x14ac:dyDescent="0.25">
      <c r="A150" s="1">
        <v>2012</v>
      </c>
      <c r="B150" s="1">
        <v>3</v>
      </c>
      <c r="C150" s="2">
        <v>25.732258064516131</v>
      </c>
      <c r="D150" s="3">
        <v>23.735483870967744</v>
      </c>
      <c r="E150" s="2">
        <v>25.612903225806452</v>
      </c>
      <c r="F150" s="2">
        <v>25.232258064516131</v>
      </c>
      <c r="G150" s="2">
        <v>23.554838709677416</v>
      </c>
      <c r="H150" s="4">
        <f t="shared" si="4"/>
        <v>123.86774193548386</v>
      </c>
      <c r="I150" s="4">
        <f t="shared" si="5"/>
        <v>24.773548387096774</v>
      </c>
    </row>
    <row r="151" spans="1:9" x14ac:dyDescent="0.25">
      <c r="A151" s="1">
        <v>2013</v>
      </c>
      <c r="B151" s="1">
        <v>3</v>
      </c>
      <c r="C151" s="2">
        <v>25.906451612903226</v>
      </c>
      <c r="D151" s="3">
        <v>24.690322580645155</v>
      </c>
      <c r="E151" s="2">
        <v>25.851612903225806</v>
      </c>
      <c r="F151" s="2">
        <v>25.516129032258068</v>
      </c>
      <c r="G151" s="2">
        <v>24.577419354838714</v>
      </c>
      <c r="H151" s="4">
        <f t="shared" si="4"/>
        <v>126.54193548387096</v>
      </c>
      <c r="I151" s="4">
        <f t="shared" si="5"/>
        <v>25.30838709677419</v>
      </c>
    </row>
    <row r="152" spans="1:9" x14ac:dyDescent="0.25">
      <c r="A152" s="1">
        <v>2014</v>
      </c>
      <c r="B152" s="1">
        <v>3</v>
      </c>
      <c r="C152" s="2">
        <v>24.822580645161295</v>
      </c>
      <c r="D152" s="3">
        <v>23.593548387096774</v>
      </c>
      <c r="E152" s="2">
        <v>24.661290322580641</v>
      </c>
      <c r="F152" s="2">
        <v>24.435483870967747</v>
      </c>
      <c r="G152" s="2">
        <v>23.796774193548384</v>
      </c>
      <c r="H152" s="4">
        <f t="shared" si="4"/>
        <v>121.30967741935484</v>
      </c>
      <c r="I152" s="4">
        <f t="shared" si="5"/>
        <v>24.261935483870968</v>
      </c>
    </row>
    <row r="153" spans="1:9" x14ac:dyDescent="0.25">
      <c r="A153" s="1">
        <v>2015</v>
      </c>
      <c r="B153" s="1">
        <v>3</v>
      </c>
      <c r="C153" s="2">
        <v>24.729032258064517</v>
      </c>
      <c r="D153" s="3">
        <v>24.045161290322579</v>
      </c>
      <c r="E153" s="2">
        <v>24.822580645161292</v>
      </c>
      <c r="F153" s="2">
        <v>24.809677419354845</v>
      </c>
      <c r="G153" s="2">
        <v>23.954838709677418</v>
      </c>
      <c r="H153" s="4">
        <f t="shared" si="4"/>
        <v>122.36129032258064</v>
      </c>
      <c r="I153" s="4">
        <f t="shared" si="5"/>
        <v>24.472258064516129</v>
      </c>
    </row>
    <row r="154" spans="1:9" x14ac:dyDescent="0.25">
      <c r="A154" s="1">
        <v>2016</v>
      </c>
      <c r="B154" s="1">
        <v>3</v>
      </c>
      <c r="C154" s="2">
        <v>26.21612903225807</v>
      </c>
      <c r="D154" s="3">
        <v>25.122580645161296</v>
      </c>
      <c r="E154" s="2">
        <v>25.835483870967742</v>
      </c>
      <c r="F154" s="2">
        <v>26.087096774193547</v>
      </c>
      <c r="G154" s="2">
        <v>24.832258064516132</v>
      </c>
      <c r="H154" s="4">
        <f t="shared" si="4"/>
        <v>128.0935483870968</v>
      </c>
      <c r="I154" s="4">
        <f t="shared" si="5"/>
        <v>25.618709677419361</v>
      </c>
    </row>
    <row r="155" spans="1:9" x14ac:dyDescent="0.25">
      <c r="A155" s="1">
        <v>1966</v>
      </c>
      <c r="B155" s="1">
        <v>4</v>
      </c>
      <c r="C155" s="1">
        <v>29.7</v>
      </c>
      <c r="D155" s="1">
        <v>27.85</v>
      </c>
      <c r="E155" s="1">
        <v>30.950000000000003</v>
      </c>
      <c r="F155" s="1">
        <v>30.200000000000003</v>
      </c>
      <c r="G155" s="1">
        <v>27.349999999999998</v>
      </c>
      <c r="H155">
        <f t="shared" si="4"/>
        <v>146.05000000000001</v>
      </c>
      <c r="I155">
        <f t="shared" si="5"/>
        <v>29.21</v>
      </c>
    </row>
    <row r="156" spans="1:9" x14ac:dyDescent="0.25">
      <c r="A156" s="1">
        <v>1967</v>
      </c>
      <c r="B156" s="1">
        <v>4</v>
      </c>
      <c r="C156" s="1">
        <v>26.599999999999998</v>
      </c>
      <c r="D156" s="1">
        <v>25.950000000000003</v>
      </c>
      <c r="E156" s="1">
        <v>29.25</v>
      </c>
      <c r="F156" s="1">
        <v>27.700000000000003</v>
      </c>
      <c r="G156" s="1">
        <v>24.55</v>
      </c>
      <c r="H156">
        <f t="shared" si="4"/>
        <v>134.05000000000001</v>
      </c>
      <c r="I156">
        <f t="shared" si="5"/>
        <v>26.810000000000002</v>
      </c>
    </row>
    <row r="157" spans="1:9" x14ac:dyDescent="0.25">
      <c r="A157" s="1">
        <v>1968</v>
      </c>
      <c r="B157" s="1">
        <v>4</v>
      </c>
      <c r="C157" s="1">
        <v>28.15</v>
      </c>
      <c r="D157" s="1">
        <v>27.6</v>
      </c>
      <c r="E157" s="1">
        <v>28.95</v>
      </c>
      <c r="F157" s="1">
        <v>28.7</v>
      </c>
      <c r="G157" s="1">
        <v>26.6</v>
      </c>
      <c r="H157">
        <f t="shared" si="4"/>
        <v>140</v>
      </c>
      <c r="I157">
        <f t="shared" si="5"/>
        <v>28</v>
      </c>
    </row>
    <row r="158" spans="1:9" x14ac:dyDescent="0.25">
      <c r="A158" s="1">
        <v>1969</v>
      </c>
      <c r="B158" s="1">
        <v>4</v>
      </c>
      <c r="C158" s="1">
        <v>29</v>
      </c>
      <c r="D158" s="1">
        <v>28.450000000000003</v>
      </c>
      <c r="E158" s="1">
        <v>29.049999999999997</v>
      </c>
      <c r="F158" s="1">
        <v>29.200000000000003</v>
      </c>
      <c r="G158" s="1">
        <v>25.85</v>
      </c>
      <c r="H158">
        <f t="shared" si="4"/>
        <v>141.55000000000001</v>
      </c>
      <c r="I158">
        <f t="shared" si="5"/>
        <v>28.310000000000002</v>
      </c>
    </row>
    <row r="159" spans="1:9" x14ac:dyDescent="0.25">
      <c r="A159" s="1">
        <v>1970</v>
      </c>
      <c r="B159" s="1">
        <v>4</v>
      </c>
      <c r="C159" s="1">
        <v>29.7</v>
      </c>
      <c r="D159" s="1">
        <v>28.099999999999998</v>
      </c>
      <c r="E159" s="1">
        <v>30.2</v>
      </c>
      <c r="F159" s="1">
        <v>29.200000000000003</v>
      </c>
      <c r="G159" s="1">
        <v>27.400000000000002</v>
      </c>
      <c r="H159">
        <f t="shared" si="4"/>
        <v>144.6</v>
      </c>
      <c r="I159">
        <f t="shared" si="5"/>
        <v>28.919999999999998</v>
      </c>
    </row>
    <row r="160" spans="1:9" x14ac:dyDescent="0.25">
      <c r="A160" s="1">
        <v>1971</v>
      </c>
      <c r="B160" s="1">
        <v>4</v>
      </c>
      <c r="C160" s="1">
        <v>28.75</v>
      </c>
      <c r="D160" s="1">
        <v>27.4</v>
      </c>
      <c r="E160" s="1">
        <v>29.25</v>
      </c>
      <c r="F160" s="1">
        <v>29.200000000000003</v>
      </c>
      <c r="G160" s="1">
        <v>26.6</v>
      </c>
      <c r="H160">
        <f t="shared" si="4"/>
        <v>141.20000000000002</v>
      </c>
      <c r="I160">
        <f t="shared" si="5"/>
        <v>28.240000000000002</v>
      </c>
    </row>
    <row r="161" spans="1:9" x14ac:dyDescent="0.25">
      <c r="A161" s="1">
        <v>1972</v>
      </c>
      <c r="B161" s="1">
        <v>4</v>
      </c>
      <c r="C161" s="1">
        <v>29.7</v>
      </c>
      <c r="D161" s="1">
        <v>27.4</v>
      </c>
      <c r="E161" s="1">
        <v>29.549999999999997</v>
      </c>
      <c r="F161" s="1">
        <v>29.45</v>
      </c>
      <c r="G161" s="1">
        <v>23.95</v>
      </c>
      <c r="H161">
        <f t="shared" si="4"/>
        <v>140.04999999999998</v>
      </c>
      <c r="I161">
        <f t="shared" si="5"/>
        <v>28.009999999999998</v>
      </c>
    </row>
    <row r="162" spans="1:9" x14ac:dyDescent="0.25">
      <c r="A162" s="1">
        <v>1973</v>
      </c>
      <c r="B162" s="1">
        <v>4</v>
      </c>
      <c r="C162" s="1">
        <v>30.45</v>
      </c>
      <c r="D162" s="1">
        <v>27.4</v>
      </c>
      <c r="E162" s="1">
        <v>30.85</v>
      </c>
      <c r="F162" s="1">
        <v>29.6</v>
      </c>
      <c r="G162" s="1">
        <v>26.6</v>
      </c>
      <c r="H162">
        <f t="shared" si="4"/>
        <v>144.89999999999998</v>
      </c>
      <c r="I162">
        <f t="shared" si="5"/>
        <v>28.979999999999997</v>
      </c>
    </row>
    <row r="163" spans="1:9" x14ac:dyDescent="0.25">
      <c r="A163" s="1">
        <v>1974</v>
      </c>
      <c r="B163" s="1">
        <v>4</v>
      </c>
      <c r="C163" s="1">
        <v>27.7</v>
      </c>
      <c r="D163" s="1">
        <v>27.4</v>
      </c>
      <c r="E163" s="1">
        <v>28.9</v>
      </c>
      <c r="F163" s="1">
        <v>29.2</v>
      </c>
      <c r="G163" s="1">
        <v>26.6</v>
      </c>
      <c r="H163">
        <f t="shared" si="4"/>
        <v>139.80000000000001</v>
      </c>
      <c r="I163">
        <f t="shared" si="5"/>
        <v>27.96</v>
      </c>
    </row>
    <row r="164" spans="1:9" x14ac:dyDescent="0.25">
      <c r="A164" s="1">
        <v>1975</v>
      </c>
      <c r="B164" s="1">
        <v>4</v>
      </c>
      <c r="C164" s="1">
        <v>29.950000000000003</v>
      </c>
      <c r="D164" s="1">
        <v>27.4</v>
      </c>
      <c r="E164" s="1">
        <v>31.05</v>
      </c>
      <c r="F164" s="1">
        <v>29.85</v>
      </c>
      <c r="G164" s="1">
        <v>26.6</v>
      </c>
      <c r="H164">
        <f t="shared" si="4"/>
        <v>144.85</v>
      </c>
      <c r="I164">
        <f t="shared" si="5"/>
        <v>28.97</v>
      </c>
    </row>
    <row r="165" spans="1:9" x14ac:dyDescent="0.25">
      <c r="A165" s="1">
        <v>1976</v>
      </c>
      <c r="B165" s="1">
        <v>4</v>
      </c>
      <c r="C165" s="1">
        <v>29.4</v>
      </c>
      <c r="D165" s="1">
        <v>27.4</v>
      </c>
      <c r="E165" s="1">
        <v>28.349999999999998</v>
      </c>
      <c r="F165" s="1">
        <v>29.15</v>
      </c>
      <c r="G165" s="1">
        <v>26.6</v>
      </c>
      <c r="H165">
        <f t="shared" si="4"/>
        <v>140.89999999999998</v>
      </c>
      <c r="I165">
        <f t="shared" si="5"/>
        <v>28.179999999999996</v>
      </c>
    </row>
    <row r="166" spans="1:9" x14ac:dyDescent="0.25">
      <c r="A166" s="1">
        <v>1977</v>
      </c>
      <c r="B166" s="1">
        <v>4</v>
      </c>
      <c r="C166" s="1">
        <v>28.75</v>
      </c>
      <c r="D166" s="1">
        <v>27.4</v>
      </c>
      <c r="E166" s="1">
        <v>28.049999999999997</v>
      </c>
      <c r="F166" s="1">
        <v>28.5</v>
      </c>
      <c r="G166" s="1">
        <v>26.6</v>
      </c>
      <c r="H166">
        <f t="shared" si="4"/>
        <v>139.29999999999998</v>
      </c>
      <c r="I166">
        <f t="shared" si="5"/>
        <v>27.859999999999996</v>
      </c>
    </row>
    <row r="167" spans="1:9" x14ac:dyDescent="0.25">
      <c r="A167" s="1">
        <v>1978</v>
      </c>
      <c r="B167" s="1">
        <v>4</v>
      </c>
      <c r="C167" s="1">
        <v>27.700000000000003</v>
      </c>
      <c r="D167" s="1">
        <v>27.4</v>
      </c>
      <c r="E167" s="1">
        <v>28.15</v>
      </c>
      <c r="F167" s="1">
        <v>28.200000000000003</v>
      </c>
      <c r="G167" s="1">
        <v>27</v>
      </c>
      <c r="H167">
        <f t="shared" si="4"/>
        <v>138.44999999999999</v>
      </c>
      <c r="I167">
        <f t="shared" si="5"/>
        <v>27.689999999999998</v>
      </c>
    </row>
    <row r="168" spans="1:9" x14ac:dyDescent="0.25">
      <c r="A168" s="1">
        <v>1979</v>
      </c>
      <c r="B168" s="1">
        <v>4</v>
      </c>
      <c r="C168" s="1">
        <v>29.450000000000003</v>
      </c>
      <c r="D168" s="1">
        <v>27.4</v>
      </c>
      <c r="E168" s="1">
        <v>29.650000000000002</v>
      </c>
      <c r="F168" s="1">
        <v>28.650000000000002</v>
      </c>
      <c r="G168" s="1">
        <v>25.45</v>
      </c>
      <c r="H168">
        <f t="shared" si="4"/>
        <v>140.6</v>
      </c>
      <c r="I168">
        <f t="shared" si="5"/>
        <v>28.119999999999997</v>
      </c>
    </row>
    <row r="169" spans="1:9" x14ac:dyDescent="0.25">
      <c r="A169" s="1">
        <v>1980</v>
      </c>
      <c r="B169" s="1">
        <v>4</v>
      </c>
      <c r="C169" s="1">
        <v>30.849999999999998</v>
      </c>
      <c r="D169" s="1">
        <v>27.25</v>
      </c>
      <c r="E169" s="1">
        <v>32</v>
      </c>
      <c r="F169" s="1">
        <v>29.9</v>
      </c>
      <c r="G169" s="1">
        <v>28.05</v>
      </c>
      <c r="H169">
        <f t="shared" si="4"/>
        <v>148.05000000000001</v>
      </c>
      <c r="I169">
        <f t="shared" si="5"/>
        <v>29.610000000000003</v>
      </c>
    </row>
    <row r="170" spans="1:9" x14ac:dyDescent="0.25">
      <c r="A170" s="1">
        <v>1981</v>
      </c>
      <c r="B170" s="1">
        <v>4</v>
      </c>
      <c r="C170" s="1">
        <v>26.15</v>
      </c>
      <c r="D170" s="1">
        <v>27.549999999999997</v>
      </c>
      <c r="E170" s="1">
        <v>26.299999999999997</v>
      </c>
      <c r="F170" s="1">
        <v>28.15</v>
      </c>
      <c r="G170" s="1">
        <v>24.95</v>
      </c>
      <c r="H170">
        <f t="shared" si="4"/>
        <v>133.1</v>
      </c>
      <c r="I170">
        <f t="shared" si="5"/>
        <v>26.619999999999997</v>
      </c>
    </row>
    <row r="171" spans="1:9" x14ac:dyDescent="0.25">
      <c r="A171" s="1">
        <v>1982</v>
      </c>
      <c r="B171" s="1">
        <v>4</v>
      </c>
      <c r="C171" s="1">
        <v>27.549999999999997</v>
      </c>
      <c r="D171" s="1">
        <v>26.55</v>
      </c>
      <c r="E171" s="1">
        <v>28.799999999999997</v>
      </c>
      <c r="F171" s="1">
        <v>29.3</v>
      </c>
      <c r="G171" s="1">
        <v>26</v>
      </c>
      <c r="H171">
        <f t="shared" si="4"/>
        <v>138.19999999999999</v>
      </c>
      <c r="I171">
        <f t="shared" si="5"/>
        <v>27.639999999999997</v>
      </c>
    </row>
    <row r="172" spans="1:9" x14ac:dyDescent="0.25">
      <c r="A172" s="1">
        <v>1983</v>
      </c>
      <c r="B172" s="1">
        <v>4</v>
      </c>
      <c r="C172" s="1">
        <v>27.15</v>
      </c>
      <c r="D172" s="1">
        <v>26.049999999999997</v>
      </c>
      <c r="E172" s="1">
        <v>28</v>
      </c>
      <c r="F172" s="1">
        <v>28.15</v>
      </c>
      <c r="G172" s="1">
        <v>25.6</v>
      </c>
      <c r="H172">
        <f t="shared" si="4"/>
        <v>134.94999999999999</v>
      </c>
      <c r="I172">
        <f t="shared" si="5"/>
        <v>26.99</v>
      </c>
    </row>
    <row r="173" spans="1:9" x14ac:dyDescent="0.25">
      <c r="A173" s="1">
        <v>1984</v>
      </c>
      <c r="B173" s="1">
        <v>4</v>
      </c>
      <c r="C173" s="1">
        <v>29.700000000000003</v>
      </c>
      <c r="D173" s="1">
        <v>28.5</v>
      </c>
      <c r="E173" s="1">
        <v>30.55</v>
      </c>
      <c r="F173" s="1">
        <v>30.75</v>
      </c>
      <c r="G173" s="1">
        <v>27.75</v>
      </c>
      <c r="H173">
        <f t="shared" si="4"/>
        <v>147.25</v>
      </c>
      <c r="I173">
        <f t="shared" si="5"/>
        <v>29.45</v>
      </c>
    </row>
    <row r="174" spans="1:9" x14ac:dyDescent="0.25">
      <c r="A174" s="1">
        <v>1985</v>
      </c>
      <c r="B174" s="1">
        <v>4</v>
      </c>
      <c r="C174" s="1">
        <v>29.4</v>
      </c>
      <c r="D174" s="1">
        <v>28.75</v>
      </c>
      <c r="E174" s="1">
        <v>31.05</v>
      </c>
      <c r="F174" s="1">
        <v>30.65</v>
      </c>
      <c r="G174" s="1">
        <v>27.450000000000003</v>
      </c>
      <c r="H174">
        <f t="shared" si="4"/>
        <v>147.30000000000001</v>
      </c>
      <c r="I174">
        <f t="shared" si="5"/>
        <v>29.46</v>
      </c>
    </row>
    <row r="175" spans="1:9" x14ac:dyDescent="0.25">
      <c r="A175" s="1">
        <v>1986</v>
      </c>
      <c r="B175" s="1">
        <v>4</v>
      </c>
      <c r="C175" s="1">
        <v>27.35</v>
      </c>
      <c r="D175" s="1">
        <v>26.65</v>
      </c>
      <c r="E175" s="1">
        <v>28.799999999999997</v>
      </c>
      <c r="F175" s="1">
        <v>28.4</v>
      </c>
      <c r="G175" s="1">
        <v>25.25</v>
      </c>
      <c r="H175">
        <f t="shared" si="4"/>
        <v>136.44999999999999</v>
      </c>
      <c r="I175">
        <f t="shared" si="5"/>
        <v>27.29</v>
      </c>
    </row>
    <row r="176" spans="1:9" x14ac:dyDescent="0.25">
      <c r="A176" s="1">
        <v>1987</v>
      </c>
      <c r="B176" s="1">
        <v>4</v>
      </c>
      <c r="C176" s="1">
        <v>28.35</v>
      </c>
      <c r="D176" s="1">
        <v>27.05</v>
      </c>
      <c r="E176" s="1">
        <v>28.75</v>
      </c>
      <c r="F176" s="1">
        <v>29.15</v>
      </c>
      <c r="G176" s="1">
        <v>26.700000000000003</v>
      </c>
      <c r="H176">
        <f t="shared" si="4"/>
        <v>140</v>
      </c>
      <c r="I176">
        <f t="shared" si="5"/>
        <v>28</v>
      </c>
    </row>
    <row r="177" spans="1:9" x14ac:dyDescent="0.25">
      <c r="A177" s="1">
        <v>1988</v>
      </c>
      <c r="B177" s="1">
        <v>4</v>
      </c>
      <c r="C177" s="1">
        <v>28.55</v>
      </c>
      <c r="D177" s="1">
        <v>27.4</v>
      </c>
      <c r="E177" s="1">
        <v>29.25</v>
      </c>
      <c r="F177" s="1">
        <v>29.450000000000003</v>
      </c>
      <c r="G177" s="1">
        <v>27</v>
      </c>
      <c r="H177">
        <f t="shared" si="4"/>
        <v>141.65</v>
      </c>
      <c r="I177">
        <f t="shared" si="5"/>
        <v>28.330000000000002</v>
      </c>
    </row>
    <row r="178" spans="1:9" x14ac:dyDescent="0.25">
      <c r="A178" s="1">
        <v>1989</v>
      </c>
      <c r="B178" s="1">
        <v>4</v>
      </c>
      <c r="C178" s="1">
        <v>29.4</v>
      </c>
      <c r="D178" s="1">
        <v>28.85</v>
      </c>
      <c r="E178" s="1">
        <v>29.900000000000002</v>
      </c>
      <c r="F178" s="1">
        <v>30.450000000000003</v>
      </c>
      <c r="G178" s="1">
        <v>27.700000000000003</v>
      </c>
      <c r="H178">
        <f t="shared" si="4"/>
        <v>146.30000000000001</v>
      </c>
      <c r="I178">
        <f t="shared" si="5"/>
        <v>29.26</v>
      </c>
    </row>
    <row r="179" spans="1:9" x14ac:dyDescent="0.25">
      <c r="A179" s="1">
        <v>1990</v>
      </c>
      <c r="B179" s="1">
        <v>4</v>
      </c>
      <c r="C179" s="1">
        <v>26.95</v>
      </c>
      <c r="D179" s="1">
        <v>25.700000000000003</v>
      </c>
      <c r="E179" s="1">
        <v>27.950000000000003</v>
      </c>
      <c r="F179" s="1">
        <v>28.1</v>
      </c>
      <c r="G179" s="1">
        <v>24.95</v>
      </c>
      <c r="H179">
        <f t="shared" si="4"/>
        <v>133.65</v>
      </c>
      <c r="I179">
        <f t="shared" si="5"/>
        <v>26.73</v>
      </c>
    </row>
    <row r="180" spans="1:9" x14ac:dyDescent="0.25">
      <c r="A180" s="1">
        <v>1991</v>
      </c>
      <c r="B180" s="1">
        <v>4</v>
      </c>
      <c r="C180" s="1">
        <v>28.2</v>
      </c>
      <c r="D180" s="1">
        <v>27.5</v>
      </c>
      <c r="E180" s="1">
        <v>29.549999999999997</v>
      </c>
      <c r="F180" s="1">
        <v>29.5</v>
      </c>
      <c r="G180" s="1">
        <v>26.65</v>
      </c>
      <c r="H180">
        <f t="shared" si="4"/>
        <v>141.4</v>
      </c>
      <c r="I180">
        <f t="shared" si="5"/>
        <v>28.28</v>
      </c>
    </row>
    <row r="181" spans="1:9" x14ac:dyDescent="0.25">
      <c r="A181" s="1">
        <v>1992</v>
      </c>
      <c r="B181" s="1">
        <v>4</v>
      </c>
      <c r="C181" s="1">
        <v>29.25</v>
      </c>
      <c r="D181" s="1">
        <v>28.450000000000003</v>
      </c>
      <c r="E181" s="1">
        <v>31.1</v>
      </c>
      <c r="F181" s="1">
        <v>30.9</v>
      </c>
      <c r="G181" s="1">
        <v>27.55</v>
      </c>
      <c r="H181">
        <f t="shared" si="4"/>
        <v>147.25000000000003</v>
      </c>
      <c r="I181">
        <f t="shared" si="5"/>
        <v>29.450000000000006</v>
      </c>
    </row>
    <row r="182" spans="1:9" x14ac:dyDescent="0.25">
      <c r="A182" s="1">
        <v>1993</v>
      </c>
      <c r="B182" s="1">
        <v>4</v>
      </c>
      <c r="C182" s="1">
        <v>26.950000000000003</v>
      </c>
      <c r="D182" s="1">
        <v>26.15</v>
      </c>
      <c r="E182" s="1">
        <v>28.25</v>
      </c>
      <c r="F182" s="1">
        <v>28.45</v>
      </c>
      <c r="G182" s="1">
        <v>25.85</v>
      </c>
      <c r="H182">
        <f t="shared" si="4"/>
        <v>135.65</v>
      </c>
      <c r="I182">
        <f t="shared" si="5"/>
        <v>27.130000000000003</v>
      </c>
    </row>
    <row r="183" spans="1:9" x14ac:dyDescent="0.25">
      <c r="A183" s="1">
        <v>1994</v>
      </c>
      <c r="B183" s="1">
        <v>4</v>
      </c>
      <c r="C183" s="1">
        <v>28.15</v>
      </c>
      <c r="D183" s="1">
        <v>27.9</v>
      </c>
      <c r="E183" s="1">
        <v>29.1</v>
      </c>
      <c r="F183" s="1">
        <v>29.25</v>
      </c>
      <c r="G183" s="1">
        <v>26.9</v>
      </c>
      <c r="H183">
        <f t="shared" si="4"/>
        <v>141.30000000000001</v>
      </c>
      <c r="I183">
        <f t="shared" si="5"/>
        <v>28.26</v>
      </c>
    </row>
    <row r="184" spans="1:9" x14ac:dyDescent="0.25">
      <c r="A184" s="1">
        <v>1995</v>
      </c>
      <c r="B184" s="1">
        <v>4</v>
      </c>
      <c r="C184" s="1">
        <v>29.6</v>
      </c>
      <c r="D184" s="1">
        <v>28.599999999999998</v>
      </c>
      <c r="E184" s="1">
        <v>31.450000000000003</v>
      </c>
      <c r="F184" s="1">
        <v>30.8</v>
      </c>
      <c r="G184" s="1">
        <v>27.5</v>
      </c>
      <c r="H184">
        <f t="shared" si="4"/>
        <v>147.94999999999999</v>
      </c>
      <c r="I184">
        <f t="shared" si="5"/>
        <v>29.589999999999996</v>
      </c>
    </row>
    <row r="185" spans="1:9" x14ac:dyDescent="0.25">
      <c r="A185" s="1">
        <v>1996</v>
      </c>
      <c r="B185" s="1">
        <v>4</v>
      </c>
      <c r="C185" s="1">
        <v>28.8</v>
      </c>
      <c r="D185" s="1">
        <v>27.9</v>
      </c>
      <c r="E185" s="1">
        <v>29.700000000000003</v>
      </c>
      <c r="F185" s="1">
        <v>29.75</v>
      </c>
      <c r="G185" s="1">
        <v>27.8</v>
      </c>
      <c r="H185">
        <f t="shared" si="4"/>
        <v>143.95000000000002</v>
      </c>
      <c r="I185">
        <f t="shared" si="5"/>
        <v>28.790000000000003</v>
      </c>
    </row>
    <row r="186" spans="1:9" x14ac:dyDescent="0.25">
      <c r="A186" s="1">
        <v>1997</v>
      </c>
      <c r="B186" s="1">
        <v>4</v>
      </c>
      <c r="C186" s="1">
        <v>25.65</v>
      </c>
      <c r="D186" s="1">
        <v>25.6</v>
      </c>
      <c r="E186" s="1">
        <v>25.950000000000003</v>
      </c>
      <c r="F186" s="1">
        <v>26.349999999999998</v>
      </c>
      <c r="G186" s="1">
        <v>24.700000000000003</v>
      </c>
      <c r="H186">
        <f t="shared" si="4"/>
        <v>128.25</v>
      </c>
      <c r="I186">
        <f t="shared" si="5"/>
        <v>25.65</v>
      </c>
    </row>
    <row r="187" spans="1:9" x14ac:dyDescent="0.25">
      <c r="A187" s="1">
        <v>1998</v>
      </c>
      <c r="B187" s="1">
        <v>4</v>
      </c>
      <c r="C187" s="1">
        <v>27.05</v>
      </c>
      <c r="D187" s="1">
        <v>26.4</v>
      </c>
      <c r="E187" s="1">
        <v>27.799999999999997</v>
      </c>
      <c r="F187" s="1">
        <v>28.05</v>
      </c>
      <c r="G187" s="1">
        <v>25.9</v>
      </c>
      <c r="H187">
        <f t="shared" si="4"/>
        <v>135.19999999999999</v>
      </c>
      <c r="I187">
        <f t="shared" si="5"/>
        <v>27.04</v>
      </c>
    </row>
    <row r="188" spans="1:9" x14ac:dyDescent="0.25">
      <c r="A188" s="1">
        <v>1999</v>
      </c>
      <c r="B188" s="1">
        <v>4</v>
      </c>
      <c r="C188" s="1">
        <v>29.85</v>
      </c>
      <c r="D188" s="1">
        <v>28.5</v>
      </c>
      <c r="E188" s="1">
        <v>31.450000000000003</v>
      </c>
      <c r="F188" s="1">
        <v>31.75</v>
      </c>
      <c r="G188" s="1">
        <v>27.65</v>
      </c>
      <c r="H188">
        <f t="shared" si="4"/>
        <v>149.20000000000002</v>
      </c>
      <c r="I188">
        <f t="shared" si="5"/>
        <v>29.840000000000003</v>
      </c>
    </row>
    <row r="189" spans="1:9" x14ac:dyDescent="0.25">
      <c r="A189" s="1">
        <v>2000</v>
      </c>
      <c r="B189" s="1">
        <v>4</v>
      </c>
      <c r="C189" s="1">
        <v>27.299999999999997</v>
      </c>
      <c r="D189" s="1">
        <v>26.45</v>
      </c>
      <c r="E189" s="1">
        <v>28.8</v>
      </c>
      <c r="F189" s="1">
        <v>28.85</v>
      </c>
      <c r="G189" s="1">
        <v>26.2</v>
      </c>
      <c r="H189">
        <f t="shared" si="4"/>
        <v>137.6</v>
      </c>
      <c r="I189">
        <f t="shared" si="5"/>
        <v>27.52</v>
      </c>
    </row>
    <row r="190" spans="1:9" x14ac:dyDescent="0.25">
      <c r="A190" s="1">
        <v>2001</v>
      </c>
      <c r="B190" s="1">
        <v>4</v>
      </c>
      <c r="C190" s="1">
        <v>28.6</v>
      </c>
      <c r="D190" s="1">
        <v>28.049999999999997</v>
      </c>
      <c r="E190" s="1">
        <v>29.6</v>
      </c>
      <c r="F190" s="1">
        <v>29.95</v>
      </c>
      <c r="G190" s="1">
        <v>27.1</v>
      </c>
      <c r="H190">
        <f t="shared" si="4"/>
        <v>143.30000000000001</v>
      </c>
      <c r="I190">
        <f t="shared" si="5"/>
        <v>28.660000000000004</v>
      </c>
    </row>
    <row r="191" spans="1:9" x14ac:dyDescent="0.25">
      <c r="A191" s="1">
        <v>2002</v>
      </c>
      <c r="B191" s="1">
        <v>4</v>
      </c>
      <c r="C191" s="1">
        <v>26.6</v>
      </c>
      <c r="D191" s="1">
        <v>25.950000000000003</v>
      </c>
      <c r="E191" s="1">
        <v>28.05</v>
      </c>
      <c r="F191" s="1">
        <v>28.05</v>
      </c>
      <c r="G191" s="1">
        <v>25.1</v>
      </c>
      <c r="H191">
        <f t="shared" si="4"/>
        <v>133.75</v>
      </c>
      <c r="I191">
        <f t="shared" si="5"/>
        <v>26.75</v>
      </c>
    </row>
    <row r="192" spans="1:9" x14ac:dyDescent="0.25">
      <c r="A192" s="1">
        <v>2003</v>
      </c>
      <c r="B192" s="1">
        <v>4</v>
      </c>
      <c r="C192" s="1">
        <v>28.150000000000002</v>
      </c>
      <c r="D192" s="1">
        <v>26.35</v>
      </c>
      <c r="E192" s="1">
        <v>29.25</v>
      </c>
      <c r="F192" s="1">
        <v>29.7</v>
      </c>
      <c r="G192" s="1">
        <v>26</v>
      </c>
      <c r="H192">
        <f>SUM(C192:G192)</f>
        <v>139.44999999999999</v>
      </c>
      <c r="I192">
        <f t="shared" si="5"/>
        <v>27.889999999999997</v>
      </c>
    </row>
    <row r="193" spans="1:9" x14ac:dyDescent="0.25">
      <c r="A193" s="1">
        <v>2004</v>
      </c>
      <c r="B193" s="1">
        <v>4</v>
      </c>
      <c r="C193" s="1">
        <v>27.4</v>
      </c>
      <c r="D193" s="1">
        <v>25.4</v>
      </c>
      <c r="E193" s="1">
        <v>28.95</v>
      </c>
      <c r="F193" s="1">
        <v>29.049999999999997</v>
      </c>
      <c r="G193" s="1">
        <v>25.1</v>
      </c>
      <c r="H193">
        <f t="shared" si="4"/>
        <v>135.9</v>
      </c>
      <c r="I193">
        <f t="shared" si="5"/>
        <v>27.18</v>
      </c>
    </row>
    <row r="194" spans="1:9" x14ac:dyDescent="0.25">
      <c r="A194" s="1">
        <v>2005</v>
      </c>
      <c r="B194" s="1">
        <v>4</v>
      </c>
      <c r="C194" s="1">
        <v>28.1</v>
      </c>
      <c r="D194" s="1">
        <v>26.9</v>
      </c>
      <c r="E194" s="1">
        <v>29.5</v>
      </c>
      <c r="F194" s="1">
        <v>29.65</v>
      </c>
      <c r="G194" s="1">
        <v>26.4</v>
      </c>
      <c r="H194">
        <f t="shared" ref="H194:H257" si="6">SUM(C194:G194)</f>
        <v>140.55000000000001</v>
      </c>
      <c r="I194">
        <f t="shared" ref="I194:I257" si="7">H194/5</f>
        <v>28.110000000000003</v>
      </c>
    </row>
    <row r="195" spans="1:9" x14ac:dyDescent="0.25">
      <c r="A195" s="1">
        <v>2006</v>
      </c>
      <c r="B195" s="1">
        <v>4</v>
      </c>
      <c r="C195" s="1">
        <v>27.45</v>
      </c>
      <c r="D195" s="1">
        <v>26.35</v>
      </c>
      <c r="E195" s="1">
        <v>28.95</v>
      </c>
      <c r="F195" s="1">
        <v>29.15</v>
      </c>
      <c r="G195" s="1">
        <v>25.75</v>
      </c>
      <c r="H195">
        <f t="shared" si="6"/>
        <v>137.65</v>
      </c>
      <c r="I195">
        <f t="shared" si="7"/>
        <v>27.53</v>
      </c>
    </row>
    <row r="196" spans="1:9" x14ac:dyDescent="0.25">
      <c r="A196" s="1">
        <v>2007</v>
      </c>
      <c r="B196" s="1">
        <v>4</v>
      </c>
      <c r="C196" s="1">
        <v>28.1</v>
      </c>
      <c r="D196" s="1">
        <v>27.05</v>
      </c>
      <c r="E196" s="1">
        <v>29.6</v>
      </c>
      <c r="F196" s="1">
        <v>29.549999999999997</v>
      </c>
      <c r="G196" s="1">
        <v>26.4</v>
      </c>
      <c r="H196">
        <f t="shared" si="6"/>
        <v>140.69999999999999</v>
      </c>
      <c r="I196">
        <f t="shared" si="7"/>
        <v>28.139999999999997</v>
      </c>
    </row>
    <row r="197" spans="1:9" x14ac:dyDescent="0.25">
      <c r="A197" s="1">
        <v>2008</v>
      </c>
      <c r="B197" s="1">
        <v>4</v>
      </c>
      <c r="C197" s="1">
        <v>28.6</v>
      </c>
      <c r="D197" s="1">
        <v>27.299999999999997</v>
      </c>
      <c r="E197" s="1">
        <v>29.45</v>
      </c>
      <c r="F197" s="1">
        <v>29.7</v>
      </c>
      <c r="G197" s="1">
        <v>26.65</v>
      </c>
      <c r="H197">
        <f t="shared" si="6"/>
        <v>141.69999999999999</v>
      </c>
      <c r="I197">
        <f t="shared" si="7"/>
        <v>28.339999999999996</v>
      </c>
    </row>
    <row r="198" spans="1:9" x14ac:dyDescent="0.25">
      <c r="A198" s="1">
        <v>2009</v>
      </c>
      <c r="B198" s="1">
        <v>4</v>
      </c>
      <c r="C198" s="1">
        <v>29.1</v>
      </c>
      <c r="D198" s="1">
        <v>27.45</v>
      </c>
      <c r="E198" s="1">
        <v>30.45</v>
      </c>
      <c r="F198" s="1">
        <v>30.65</v>
      </c>
      <c r="G198" s="1">
        <v>27.150000000000002</v>
      </c>
      <c r="H198">
        <f t="shared" si="6"/>
        <v>144.80000000000001</v>
      </c>
      <c r="I198">
        <f t="shared" si="7"/>
        <v>28.96</v>
      </c>
    </row>
    <row r="199" spans="1:9" x14ac:dyDescent="0.25">
      <c r="A199" s="1">
        <v>2010</v>
      </c>
      <c r="B199" s="1">
        <v>4</v>
      </c>
      <c r="C199" s="2">
        <v>29.363333333333333</v>
      </c>
      <c r="D199" s="3">
        <v>28.27999999999999</v>
      </c>
      <c r="E199" s="2">
        <v>30.623333333333342</v>
      </c>
      <c r="F199" s="2">
        <v>31.253333333333334</v>
      </c>
      <c r="G199" s="2">
        <v>27.419999999999998</v>
      </c>
      <c r="H199" s="4">
        <f t="shared" si="6"/>
        <v>146.94</v>
      </c>
      <c r="I199" s="4">
        <f t="shared" si="7"/>
        <v>29.387999999999998</v>
      </c>
    </row>
    <row r="200" spans="1:9" x14ac:dyDescent="0.25">
      <c r="A200" s="1">
        <v>2011</v>
      </c>
      <c r="B200" s="1">
        <v>4</v>
      </c>
      <c r="C200" s="2">
        <v>27.103333333333335</v>
      </c>
      <c r="D200" s="3">
        <v>26.399999999999991</v>
      </c>
      <c r="E200" s="2">
        <v>27.506666666666668</v>
      </c>
      <c r="F200" s="2">
        <v>27.613333333333337</v>
      </c>
      <c r="G200" s="2">
        <v>26.056666666666661</v>
      </c>
      <c r="H200" s="4">
        <f t="shared" si="6"/>
        <v>134.68</v>
      </c>
      <c r="I200" s="4">
        <f t="shared" si="7"/>
        <v>26.936</v>
      </c>
    </row>
    <row r="201" spans="1:9" x14ac:dyDescent="0.25">
      <c r="A201" s="1">
        <v>2012</v>
      </c>
      <c r="B201" s="1">
        <v>4</v>
      </c>
      <c r="C201" s="2">
        <v>27.633333333333333</v>
      </c>
      <c r="D201" s="3">
        <v>27.06</v>
      </c>
      <c r="E201" s="2">
        <v>28.900000000000009</v>
      </c>
      <c r="F201" s="2">
        <v>28.586666666666662</v>
      </c>
      <c r="G201" s="2">
        <v>26.336666666666666</v>
      </c>
      <c r="H201" s="4">
        <f t="shared" si="6"/>
        <v>138.51666666666665</v>
      </c>
      <c r="I201" s="4">
        <f t="shared" si="7"/>
        <v>27.70333333333333</v>
      </c>
    </row>
    <row r="202" spans="1:9" x14ac:dyDescent="0.25">
      <c r="A202" s="1">
        <v>2013</v>
      </c>
      <c r="B202" s="1">
        <v>4</v>
      </c>
      <c r="C202" s="2">
        <v>24.82</v>
      </c>
      <c r="D202" s="3">
        <v>26.826666666666664</v>
      </c>
      <c r="E202" s="2">
        <v>28.839999999999996</v>
      </c>
      <c r="F202" s="2">
        <v>28.893333333333338</v>
      </c>
      <c r="G202" s="2">
        <v>26.37</v>
      </c>
      <c r="H202" s="4">
        <f t="shared" si="6"/>
        <v>135.75</v>
      </c>
      <c r="I202" s="4">
        <f t="shared" si="7"/>
        <v>27.15</v>
      </c>
    </row>
    <row r="203" spans="1:9" x14ac:dyDescent="0.25">
      <c r="A203" s="1">
        <v>2014</v>
      </c>
      <c r="B203" s="1">
        <v>4</v>
      </c>
      <c r="C203" s="2">
        <v>29.166666666666671</v>
      </c>
      <c r="D203" s="3">
        <v>27.866666666666674</v>
      </c>
      <c r="E203" s="2">
        <v>29.706666666666671</v>
      </c>
      <c r="F203" s="2">
        <v>29.759999999999998</v>
      </c>
      <c r="G203" s="2">
        <v>27.77</v>
      </c>
      <c r="H203" s="4">
        <f t="shared" si="6"/>
        <v>144.27000000000001</v>
      </c>
      <c r="I203" s="4">
        <f t="shared" si="7"/>
        <v>28.854000000000003</v>
      </c>
    </row>
    <row r="204" spans="1:9" x14ac:dyDescent="0.25">
      <c r="A204" s="1">
        <v>2015</v>
      </c>
      <c r="B204" s="1">
        <v>4</v>
      </c>
      <c r="C204" s="2">
        <v>26.27333333333333</v>
      </c>
      <c r="D204" s="3">
        <v>25.746666666666666</v>
      </c>
      <c r="E204" s="2">
        <v>27.123333333333335</v>
      </c>
      <c r="F204" s="2">
        <v>27.153333333333332</v>
      </c>
      <c r="G204" s="2">
        <v>25.380000000000006</v>
      </c>
      <c r="H204" s="4">
        <f t="shared" si="6"/>
        <v>131.67666666666668</v>
      </c>
      <c r="I204" s="4">
        <f t="shared" si="7"/>
        <v>26.335333333333335</v>
      </c>
    </row>
    <row r="205" spans="1:9" x14ac:dyDescent="0.25">
      <c r="A205" s="1">
        <v>2016</v>
      </c>
      <c r="B205" s="1">
        <v>4</v>
      </c>
      <c r="C205" s="2">
        <v>30.05</v>
      </c>
      <c r="D205" s="3">
        <v>28.603333333333342</v>
      </c>
      <c r="E205" s="2">
        <v>30.919999999999995</v>
      </c>
      <c r="F205" s="2">
        <v>30.509999999999998</v>
      </c>
      <c r="G205" s="2">
        <v>27.90666666666667</v>
      </c>
      <c r="H205" s="4">
        <f t="shared" si="6"/>
        <v>147.99</v>
      </c>
      <c r="I205" s="4">
        <f t="shared" si="7"/>
        <v>29.598000000000003</v>
      </c>
    </row>
    <row r="206" spans="1:9" x14ac:dyDescent="0.25">
      <c r="A206" s="1">
        <v>1966</v>
      </c>
      <c r="B206" s="1">
        <v>5</v>
      </c>
      <c r="C206" s="1">
        <v>29.3</v>
      </c>
      <c r="D206" s="1">
        <v>28.15</v>
      </c>
      <c r="E206" s="1">
        <v>31.2</v>
      </c>
      <c r="F206" s="1">
        <v>30.15</v>
      </c>
      <c r="G206" s="1">
        <v>27.85</v>
      </c>
      <c r="H206">
        <f t="shared" si="6"/>
        <v>146.65</v>
      </c>
      <c r="I206">
        <f t="shared" si="7"/>
        <v>29.330000000000002</v>
      </c>
    </row>
    <row r="207" spans="1:9" x14ac:dyDescent="0.25">
      <c r="A207" s="1">
        <v>1967</v>
      </c>
      <c r="B207" s="1">
        <v>5</v>
      </c>
      <c r="C207" s="1">
        <v>28.450000000000003</v>
      </c>
      <c r="D207" s="1">
        <v>27.4</v>
      </c>
      <c r="E207" s="1">
        <v>29.4</v>
      </c>
      <c r="F207" s="1">
        <v>30.150000000000002</v>
      </c>
      <c r="G207" s="1">
        <v>27.55</v>
      </c>
      <c r="H207">
        <f t="shared" si="6"/>
        <v>142.95000000000002</v>
      </c>
      <c r="I207">
        <f t="shared" si="7"/>
        <v>28.590000000000003</v>
      </c>
    </row>
    <row r="208" spans="1:9" x14ac:dyDescent="0.25">
      <c r="A208" s="1">
        <v>1968</v>
      </c>
      <c r="B208" s="1">
        <v>5</v>
      </c>
      <c r="C208" s="1">
        <v>28.5</v>
      </c>
      <c r="D208" s="1">
        <v>28.15</v>
      </c>
      <c r="E208" s="1">
        <v>29.55</v>
      </c>
      <c r="F208" s="1">
        <v>29.9</v>
      </c>
      <c r="G208" s="1">
        <v>27.4</v>
      </c>
      <c r="H208">
        <f t="shared" si="6"/>
        <v>143.5</v>
      </c>
      <c r="I208">
        <f t="shared" si="7"/>
        <v>28.7</v>
      </c>
    </row>
    <row r="209" spans="1:9" x14ac:dyDescent="0.25">
      <c r="A209" s="1">
        <v>1969</v>
      </c>
      <c r="B209" s="1">
        <v>5</v>
      </c>
      <c r="C209" s="1">
        <v>29.25</v>
      </c>
      <c r="D209" s="1">
        <v>29.3</v>
      </c>
      <c r="E209" s="1">
        <v>29.3</v>
      </c>
      <c r="F209" s="1">
        <v>29.45</v>
      </c>
      <c r="G209" s="1">
        <v>26.95</v>
      </c>
      <c r="H209">
        <f t="shared" si="6"/>
        <v>144.25</v>
      </c>
      <c r="I209">
        <f t="shared" si="7"/>
        <v>28.85</v>
      </c>
    </row>
    <row r="210" spans="1:9" x14ac:dyDescent="0.25">
      <c r="A210" s="1">
        <v>1970</v>
      </c>
      <c r="B210" s="1">
        <v>5</v>
      </c>
      <c r="C210" s="1">
        <v>30.4</v>
      </c>
      <c r="D210" s="1">
        <v>29.6</v>
      </c>
      <c r="E210" s="1">
        <v>31.35</v>
      </c>
      <c r="F210" s="1">
        <v>29.45</v>
      </c>
      <c r="G210" s="1">
        <v>28.2</v>
      </c>
      <c r="H210">
        <f t="shared" si="6"/>
        <v>149</v>
      </c>
      <c r="I210">
        <f t="shared" si="7"/>
        <v>29.8</v>
      </c>
    </row>
    <row r="211" spans="1:9" x14ac:dyDescent="0.25">
      <c r="A211" s="1">
        <v>1971</v>
      </c>
      <c r="B211" s="1">
        <v>5</v>
      </c>
      <c r="C211" s="1">
        <v>28.65</v>
      </c>
      <c r="D211" s="1">
        <v>28.1</v>
      </c>
      <c r="E211" s="1">
        <v>29.4</v>
      </c>
      <c r="F211" s="1">
        <v>29.2</v>
      </c>
      <c r="G211" s="1">
        <v>27.4</v>
      </c>
      <c r="H211">
        <f t="shared" si="6"/>
        <v>142.75</v>
      </c>
      <c r="I211">
        <f t="shared" si="7"/>
        <v>28.55</v>
      </c>
    </row>
    <row r="212" spans="1:9" x14ac:dyDescent="0.25">
      <c r="A212" s="1">
        <v>1972</v>
      </c>
      <c r="B212" s="1">
        <v>5</v>
      </c>
      <c r="C212" s="1">
        <v>30.95</v>
      </c>
      <c r="D212" s="1">
        <v>28.1</v>
      </c>
      <c r="E212" s="1">
        <v>32.25</v>
      </c>
      <c r="F212" s="1">
        <v>30.049999999999997</v>
      </c>
      <c r="G212" s="1">
        <v>26.15</v>
      </c>
      <c r="H212">
        <f t="shared" si="6"/>
        <v>147.5</v>
      </c>
      <c r="I212">
        <f t="shared" si="7"/>
        <v>29.5</v>
      </c>
    </row>
    <row r="213" spans="1:9" x14ac:dyDescent="0.25">
      <c r="A213" s="1">
        <v>1973</v>
      </c>
      <c r="B213" s="1">
        <v>5</v>
      </c>
      <c r="C213" s="1">
        <v>27.2</v>
      </c>
      <c r="D213" s="1">
        <v>28.1</v>
      </c>
      <c r="E213" s="1">
        <v>28.05</v>
      </c>
      <c r="F213" s="1">
        <v>28.450000000000003</v>
      </c>
      <c r="G213" s="1">
        <v>27.4</v>
      </c>
      <c r="H213">
        <f t="shared" si="6"/>
        <v>139.19999999999999</v>
      </c>
      <c r="I213">
        <f t="shared" si="7"/>
        <v>27.839999999999996</v>
      </c>
    </row>
    <row r="214" spans="1:9" x14ac:dyDescent="0.25">
      <c r="A214" s="1">
        <v>1974</v>
      </c>
      <c r="B214" s="1">
        <v>5</v>
      </c>
      <c r="C214" s="1">
        <v>27.7</v>
      </c>
      <c r="D214" s="1">
        <v>28.1</v>
      </c>
      <c r="E214" s="1">
        <v>29.05</v>
      </c>
      <c r="F214" s="1">
        <v>29.400000000000002</v>
      </c>
      <c r="G214" s="1">
        <v>27.4</v>
      </c>
      <c r="H214">
        <f t="shared" si="6"/>
        <v>141.65</v>
      </c>
      <c r="I214">
        <f t="shared" si="7"/>
        <v>28.330000000000002</v>
      </c>
    </row>
    <row r="215" spans="1:9" x14ac:dyDescent="0.25">
      <c r="A215" s="1">
        <v>1975</v>
      </c>
      <c r="B215" s="1">
        <v>5</v>
      </c>
      <c r="C215" s="1">
        <v>28.799999999999997</v>
      </c>
      <c r="D215" s="1">
        <v>28.1</v>
      </c>
      <c r="E215" s="1">
        <v>30.2</v>
      </c>
      <c r="F215" s="1">
        <v>29.65</v>
      </c>
      <c r="G215" s="1">
        <v>27.4</v>
      </c>
      <c r="H215">
        <f t="shared" si="6"/>
        <v>144.15</v>
      </c>
      <c r="I215">
        <f t="shared" si="7"/>
        <v>28.830000000000002</v>
      </c>
    </row>
    <row r="216" spans="1:9" x14ac:dyDescent="0.25">
      <c r="A216" s="1">
        <v>1976</v>
      </c>
      <c r="B216" s="1">
        <v>5</v>
      </c>
      <c r="C216" s="1">
        <v>27.75</v>
      </c>
      <c r="D216" s="1">
        <v>28.1</v>
      </c>
      <c r="E216" s="1">
        <v>28.2</v>
      </c>
      <c r="F216" s="1">
        <v>28.65</v>
      </c>
      <c r="G216" s="1">
        <v>27.4</v>
      </c>
      <c r="H216">
        <f t="shared" si="6"/>
        <v>140.1</v>
      </c>
      <c r="I216">
        <f t="shared" si="7"/>
        <v>28.02</v>
      </c>
    </row>
    <row r="217" spans="1:9" x14ac:dyDescent="0.25">
      <c r="A217" s="1">
        <v>1977</v>
      </c>
      <c r="B217" s="1">
        <v>5</v>
      </c>
      <c r="C217" s="1">
        <v>28.65</v>
      </c>
      <c r="D217" s="1">
        <v>28.1</v>
      </c>
      <c r="E217" s="1">
        <v>27.5</v>
      </c>
      <c r="F217" s="1">
        <v>27.400000000000002</v>
      </c>
      <c r="G217" s="1">
        <v>27.4</v>
      </c>
      <c r="H217">
        <f t="shared" si="6"/>
        <v>139.05000000000001</v>
      </c>
      <c r="I217">
        <f t="shared" si="7"/>
        <v>27.810000000000002</v>
      </c>
    </row>
    <row r="218" spans="1:9" x14ac:dyDescent="0.25">
      <c r="A218" s="1">
        <v>1978</v>
      </c>
      <c r="B218" s="1">
        <v>5</v>
      </c>
      <c r="C218" s="1">
        <v>26.8</v>
      </c>
      <c r="D218" s="1">
        <v>28.1</v>
      </c>
      <c r="E218" s="1">
        <v>28.15</v>
      </c>
      <c r="F218" s="1">
        <v>28.2</v>
      </c>
      <c r="G218" s="1">
        <v>27.2</v>
      </c>
      <c r="H218">
        <f t="shared" si="6"/>
        <v>138.45000000000002</v>
      </c>
      <c r="I218">
        <f t="shared" si="7"/>
        <v>27.690000000000005</v>
      </c>
    </row>
    <row r="219" spans="1:9" x14ac:dyDescent="0.25">
      <c r="A219" s="1">
        <v>1979</v>
      </c>
      <c r="B219" s="1">
        <v>5</v>
      </c>
      <c r="C219" s="1">
        <v>31.55</v>
      </c>
      <c r="D219" s="1">
        <v>28.1</v>
      </c>
      <c r="E219" s="1">
        <v>32.65</v>
      </c>
      <c r="F219" s="1">
        <v>29.950000000000003</v>
      </c>
      <c r="G219" s="1">
        <v>28.4</v>
      </c>
      <c r="H219">
        <f t="shared" si="6"/>
        <v>150.65</v>
      </c>
      <c r="I219">
        <f t="shared" si="7"/>
        <v>30.130000000000003</v>
      </c>
    </row>
    <row r="220" spans="1:9" x14ac:dyDescent="0.25">
      <c r="A220" s="1">
        <v>1980</v>
      </c>
      <c r="B220" s="1">
        <v>5</v>
      </c>
      <c r="C220" s="1">
        <v>26.75</v>
      </c>
      <c r="D220" s="1">
        <v>27.95</v>
      </c>
      <c r="E220" s="1">
        <v>27.65</v>
      </c>
      <c r="F220" s="1">
        <v>28.15</v>
      </c>
      <c r="G220" s="1">
        <v>25.950000000000003</v>
      </c>
      <c r="H220">
        <f t="shared" si="6"/>
        <v>136.44999999999999</v>
      </c>
      <c r="I220">
        <f t="shared" si="7"/>
        <v>27.29</v>
      </c>
    </row>
    <row r="221" spans="1:9" x14ac:dyDescent="0.25">
      <c r="A221" s="1">
        <v>1981</v>
      </c>
      <c r="B221" s="1">
        <v>5</v>
      </c>
      <c r="C221" s="1">
        <v>27.5</v>
      </c>
      <c r="D221" s="1">
        <v>28</v>
      </c>
      <c r="E221" s="1">
        <v>28.049999999999997</v>
      </c>
      <c r="F221" s="1">
        <v>28.85</v>
      </c>
      <c r="G221" s="1">
        <v>26.45</v>
      </c>
      <c r="H221">
        <f t="shared" si="6"/>
        <v>138.85</v>
      </c>
      <c r="I221">
        <f t="shared" si="7"/>
        <v>27.77</v>
      </c>
    </row>
    <row r="222" spans="1:9" x14ac:dyDescent="0.25">
      <c r="A222" s="1">
        <v>1982</v>
      </c>
      <c r="B222" s="1">
        <v>5</v>
      </c>
      <c r="C222" s="1">
        <v>30</v>
      </c>
      <c r="D222" s="1">
        <v>30.049999999999997</v>
      </c>
      <c r="E222" s="1">
        <v>31.099999999999998</v>
      </c>
      <c r="F222" s="1">
        <v>30.25</v>
      </c>
      <c r="G222" s="1">
        <v>28.549999999999997</v>
      </c>
      <c r="H222">
        <f t="shared" si="6"/>
        <v>149.94999999999999</v>
      </c>
      <c r="I222">
        <f t="shared" si="7"/>
        <v>29.99</v>
      </c>
    </row>
    <row r="223" spans="1:9" x14ac:dyDescent="0.25">
      <c r="A223" s="1">
        <v>1983</v>
      </c>
      <c r="B223" s="1">
        <v>5</v>
      </c>
      <c r="C223" s="1">
        <v>27.5</v>
      </c>
      <c r="D223" s="1">
        <v>26.75</v>
      </c>
      <c r="E223" s="1">
        <v>28.35</v>
      </c>
      <c r="F223" s="1">
        <v>28.85</v>
      </c>
      <c r="G223" s="1">
        <v>26.15</v>
      </c>
      <c r="H223">
        <f t="shared" si="6"/>
        <v>137.6</v>
      </c>
      <c r="I223">
        <f t="shared" si="7"/>
        <v>27.52</v>
      </c>
    </row>
    <row r="224" spans="1:9" x14ac:dyDescent="0.25">
      <c r="A224" s="1">
        <v>1984</v>
      </c>
      <c r="B224" s="1">
        <v>5</v>
      </c>
      <c r="C224" s="1">
        <v>27.25</v>
      </c>
      <c r="D224" s="1">
        <v>26.6</v>
      </c>
      <c r="E224" s="1">
        <v>29.15</v>
      </c>
      <c r="F224" s="1">
        <v>30</v>
      </c>
      <c r="G224" s="1">
        <v>26.35</v>
      </c>
      <c r="H224">
        <f t="shared" si="6"/>
        <v>139.35</v>
      </c>
      <c r="I224">
        <f t="shared" si="7"/>
        <v>27.869999999999997</v>
      </c>
    </row>
    <row r="225" spans="1:9" x14ac:dyDescent="0.25">
      <c r="A225" s="1">
        <v>1985</v>
      </c>
      <c r="B225" s="1">
        <v>5</v>
      </c>
      <c r="C225" s="1">
        <v>27.849999999999998</v>
      </c>
      <c r="D225" s="1">
        <v>27.65</v>
      </c>
      <c r="E225" s="1">
        <v>28.650000000000002</v>
      </c>
      <c r="F225" s="1">
        <v>28.25</v>
      </c>
      <c r="G225" s="1">
        <v>27</v>
      </c>
      <c r="H225">
        <f t="shared" si="6"/>
        <v>139.4</v>
      </c>
      <c r="I225">
        <f t="shared" si="7"/>
        <v>27.880000000000003</v>
      </c>
    </row>
    <row r="226" spans="1:9" x14ac:dyDescent="0.25">
      <c r="A226" s="1">
        <v>1986</v>
      </c>
      <c r="B226" s="1">
        <v>5</v>
      </c>
      <c r="C226" s="1">
        <v>27.7</v>
      </c>
      <c r="D226" s="1">
        <v>26.8</v>
      </c>
      <c r="E226" s="1">
        <v>28.6</v>
      </c>
      <c r="F226" s="1">
        <v>28.400000000000002</v>
      </c>
      <c r="G226" s="1">
        <v>26.6</v>
      </c>
      <c r="H226">
        <f t="shared" si="6"/>
        <v>138.1</v>
      </c>
      <c r="I226">
        <f t="shared" si="7"/>
        <v>27.619999999999997</v>
      </c>
    </row>
    <row r="227" spans="1:9" x14ac:dyDescent="0.25">
      <c r="A227" s="1">
        <v>1987</v>
      </c>
      <c r="B227" s="1">
        <v>5</v>
      </c>
      <c r="C227" s="1">
        <v>29.25</v>
      </c>
      <c r="D227" s="1">
        <v>28.400000000000002</v>
      </c>
      <c r="E227" s="1">
        <v>29.7</v>
      </c>
      <c r="F227" s="1">
        <v>30.299999999999997</v>
      </c>
      <c r="G227" s="1">
        <v>28.05</v>
      </c>
      <c r="H227">
        <f t="shared" si="6"/>
        <v>145.70000000000002</v>
      </c>
      <c r="I227">
        <f t="shared" si="7"/>
        <v>29.140000000000004</v>
      </c>
    </row>
    <row r="228" spans="1:9" x14ac:dyDescent="0.25">
      <c r="A228" s="1">
        <v>1988</v>
      </c>
      <c r="B228" s="1">
        <v>5</v>
      </c>
      <c r="C228" s="1">
        <v>28</v>
      </c>
      <c r="D228" s="1">
        <v>27.700000000000003</v>
      </c>
      <c r="E228" s="1">
        <v>29.35</v>
      </c>
      <c r="F228" s="1">
        <v>29</v>
      </c>
      <c r="G228" s="1">
        <v>27.35</v>
      </c>
      <c r="H228">
        <f t="shared" si="6"/>
        <v>141.4</v>
      </c>
      <c r="I228">
        <f t="shared" si="7"/>
        <v>28.28</v>
      </c>
    </row>
    <row r="229" spans="1:9" x14ac:dyDescent="0.25">
      <c r="A229" s="1">
        <v>1989</v>
      </c>
      <c r="B229" s="1">
        <v>5</v>
      </c>
      <c r="C229" s="1">
        <v>29.650000000000002</v>
      </c>
      <c r="D229" s="1">
        <v>28.35</v>
      </c>
      <c r="E229" s="1">
        <v>30.2</v>
      </c>
      <c r="F229" s="1">
        <v>30.55</v>
      </c>
      <c r="G229" s="1">
        <v>28.15</v>
      </c>
      <c r="H229">
        <f t="shared" si="6"/>
        <v>146.9</v>
      </c>
      <c r="I229">
        <f t="shared" si="7"/>
        <v>29.380000000000003</v>
      </c>
    </row>
    <row r="230" spans="1:9" x14ac:dyDescent="0.25">
      <c r="A230" s="1">
        <v>1990</v>
      </c>
      <c r="B230" s="1">
        <v>5</v>
      </c>
      <c r="C230" s="1">
        <v>28.5</v>
      </c>
      <c r="D230" s="1">
        <v>27.9</v>
      </c>
      <c r="E230" s="1">
        <v>28.599999999999998</v>
      </c>
      <c r="F230" s="1">
        <v>28.5</v>
      </c>
      <c r="G230" s="1">
        <v>27.75</v>
      </c>
      <c r="H230">
        <f t="shared" si="6"/>
        <v>141.25</v>
      </c>
      <c r="I230">
        <f t="shared" si="7"/>
        <v>28.25</v>
      </c>
    </row>
    <row r="231" spans="1:9" x14ac:dyDescent="0.25">
      <c r="A231" s="1">
        <v>1991</v>
      </c>
      <c r="B231" s="1">
        <v>5</v>
      </c>
      <c r="C231" s="1">
        <v>27.2</v>
      </c>
      <c r="D231" s="1">
        <v>26.5</v>
      </c>
      <c r="E231" s="1">
        <v>29.200000000000003</v>
      </c>
      <c r="F231" s="1">
        <v>29.8</v>
      </c>
      <c r="G231" s="1">
        <v>25.85</v>
      </c>
      <c r="H231">
        <f t="shared" si="6"/>
        <v>138.55000000000001</v>
      </c>
      <c r="I231">
        <f t="shared" si="7"/>
        <v>27.71</v>
      </c>
    </row>
    <row r="232" spans="1:9" x14ac:dyDescent="0.25">
      <c r="A232" s="1">
        <v>1992</v>
      </c>
      <c r="B232" s="1">
        <v>5</v>
      </c>
      <c r="C232" s="1">
        <v>28.15</v>
      </c>
      <c r="D232" s="1">
        <v>27.299999999999997</v>
      </c>
      <c r="E232" s="1">
        <v>29.2</v>
      </c>
      <c r="F232" s="1">
        <v>29.4</v>
      </c>
      <c r="G232" s="1">
        <v>26.7</v>
      </c>
      <c r="H232">
        <f t="shared" si="6"/>
        <v>140.74999999999997</v>
      </c>
      <c r="I232">
        <f t="shared" si="7"/>
        <v>28.149999999999995</v>
      </c>
    </row>
    <row r="233" spans="1:9" x14ac:dyDescent="0.25">
      <c r="A233" s="1">
        <v>1993</v>
      </c>
      <c r="B233" s="1">
        <v>5</v>
      </c>
      <c r="C233" s="1">
        <v>27.5</v>
      </c>
      <c r="D233" s="1">
        <v>26.799999999999997</v>
      </c>
      <c r="E233" s="1">
        <v>28.099999999999998</v>
      </c>
      <c r="F233" s="1">
        <v>28.650000000000002</v>
      </c>
      <c r="G233" s="1">
        <v>26.5</v>
      </c>
      <c r="H233">
        <f t="shared" si="6"/>
        <v>137.55000000000001</v>
      </c>
      <c r="I233">
        <f t="shared" si="7"/>
        <v>27.51</v>
      </c>
    </row>
    <row r="234" spans="1:9" x14ac:dyDescent="0.25">
      <c r="A234" s="1">
        <v>1994</v>
      </c>
      <c r="B234" s="1">
        <v>5</v>
      </c>
      <c r="C234" s="1">
        <v>29.8</v>
      </c>
      <c r="D234" s="1">
        <v>29.3</v>
      </c>
      <c r="E234" s="1">
        <v>30.25</v>
      </c>
      <c r="F234" s="1">
        <v>30.75</v>
      </c>
      <c r="G234" s="1">
        <v>28.6</v>
      </c>
      <c r="H234">
        <f t="shared" si="6"/>
        <v>148.69999999999999</v>
      </c>
      <c r="I234">
        <f t="shared" si="7"/>
        <v>29.74</v>
      </c>
    </row>
    <row r="235" spans="1:9" x14ac:dyDescent="0.25">
      <c r="A235" s="1">
        <v>1995</v>
      </c>
      <c r="B235" s="1">
        <v>5</v>
      </c>
      <c r="C235" s="1">
        <v>30.450000000000003</v>
      </c>
      <c r="D235" s="1">
        <v>30.5</v>
      </c>
      <c r="E235" s="1">
        <v>31.65</v>
      </c>
      <c r="F235" s="1">
        <v>32.15</v>
      </c>
      <c r="G235" s="1">
        <v>29.5</v>
      </c>
      <c r="H235">
        <f t="shared" si="6"/>
        <v>154.25</v>
      </c>
      <c r="I235">
        <f t="shared" si="7"/>
        <v>30.85</v>
      </c>
    </row>
    <row r="236" spans="1:9" x14ac:dyDescent="0.25">
      <c r="A236" s="1">
        <v>1996</v>
      </c>
      <c r="B236" s="1">
        <v>5</v>
      </c>
      <c r="C236" s="1">
        <v>29.6</v>
      </c>
      <c r="D236" s="1">
        <v>28.75</v>
      </c>
      <c r="E236" s="1">
        <v>30.75</v>
      </c>
      <c r="F236" s="1">
        <v>31</v>
      </c>
      <c r="G236" s="1">
        <v>27.7</v>
      </c>
      <c r="H236">
        <f t="shared" si="6"/>
        <v>147.79999999999998</v>
      </c>
      <c r="I236">
        <f t="shared" si="7"/>
        <v>29.559999999999995</v>
      </c>
    </row>
    <row r="237" spans="1:9" x14ac:dyDescent="0.25">
      <c r="A237" s="1">
        <v>1997</v>
      </c>
      <c r="B237" s="1">
        <v>5</v>
      </c>
      <c r="C237" s="1">
        <v>29.2</v>
      </c>
      <c r="D237" s="1">
        <v>29</v>
      </c>
      <c r="E237" s="1">
        <v>29.849999999999998</v>
      </c>
      <c r="F237" s="1">
        <v>30.349999999999998</v>
      </c>
      <c r="G237" s="1">
        <v>27.9</v>
      </c>
      <c r="H237">
        <f t="shared" si="6"/>
        <v>146.29999999999998</v>
      </c>
      <c r="I237">
        <f t="shared" si="7"/>
        <v>29.259999999999998</v>
      </c>
    </row>
    <row r="238" spans="1:9" x14ac:dyDescent="0.25">
      <c r="A238" s="1">
        <v>1998</v>
      </c>
      <c r="B238" s="1">
        <v>5</v>
      </c>
      <c r="C238" s="1">
        <v>29.2</v>
      </c>
      <c r="D238" s="1">
        <v>28.75</v>
      </c>
      <c r="E238" s="1">
        <v>29</v>
      </c>
      <c r="F238" s="1">
        <v>29.9</v>
      </c>
      <c r="G238" s="1">
        <v>28.900000000000002</v>
      </c>
      <c r="H238">
        <f t="shared" si="6"/>
        <v>145.75</v>
      </c>
      <c r="I238">
        <f t="shared" si="7"/>
        <v>29.15</v>
      </c>
    </row>
    <row r="239" spans="1:9" x14ac:dyDescent="0.25">
      <c r="A239" s="1">
        <v>1999</v>
      </c>
      <c r="B239" s="1">
        <v>5</v>
      </c>
      <c r="C239" s="1">
        <v>28.3</v>
      </c>
      <c r="D239" s="1">
        <v>27.85</v>
      </c>
      <c r="E239" s="1">
        <v>29.450000000000003</v>
      </c>
      <c r="F239" s="1">
        <v>29.75</v>
      </c>
      <c r="G239" s="1">
        <v>27.549999999999997</v>
      </c>
      <c r="H239">
        <f t="shared" si="6"/>
        <v>142.9</v>
      </c>
      <c r="I239">
        <f t="shared" si="7"/>
        <v>28.580000000000002</v>
      </c>
    </row>
    <row r="240" spans="1:9" x14ac:dyDescent="0.25">
      <c r="A240" s="1">
        <v>2000</v>
      </c>
      <c r="B240" s="1">
        <v>5</v>
      </c>
      <c r="C240" s="1">
        <v>28.200000000000003</v>
      </c>
      <c r="D240" s="1">
        <v>27.7</v>
      </c>
      <c r="E240" s="1">
        <v>28.9</v>
      </c>
      <c r="F240" s="1">
        <v>28.799999999999997</v>
      </c>
      <c r="G240" s="1">
        <v>27.4</v>
      </c>
      <c r="H240">
        <f t="shared" si="6"/>
        <v>141</v>
      </c>
      <c r="I240">
        <f t="shared" si="7"/>
        <v>28.2</v>
      </c>
    </row>
    <row r="241" spans="1:9" x14ac:dyDescent="0.25">
      <c r="A241" s="1">
        <v>2001</v>
      </c>
      <c r="B241" s="1">
        <v>5</v>
      </c>
      <c r="C241" s="1">
        <v>28.049999999999997</v>
      </c>
      <c r="D241" s="1">
        <v>28.049999999999997</v>
      </c>
      <c r="E241" s="1">
        <v>28.15</v>
      </c>
      <c r="F241" s="1">
        <v>28.4</v>
      </c>
      <c r="G241" s="1">
        <v>27.3</v>
      </c>
      <c r="H241">
        <f t="shared" si="6"/>
        <v>139.95000000000002</v>
      </c>
      <c r="I241">
        <f t="shared" si="7"/>
        <v>27.990000000000002</v>
      </c>
    </row>
    <row r="242" spans="1:9" x14ac:dyDescent="0.25">
      <c r="A242" s="1">
        <v>2002</v>
      </c>
      <c r="B242" s="1">
        <v>5</v>
      </c>
      <c r="C242" s="1">
        <v>27.9</v>
      </c>
      <c r="D242" s="1">
        <v>27.65</v>
      </c>
      <c r="E242" s="1">
        <v>28.5</v>
      </c>
      <c r="F242" s="1">
        <v>28.549999999999997</v>
      </c>
      <c r="G242" s="1">
        <v>27.25</v>
      </c>
      <c r="H242">
        <f t="shared" si="6"/>
        <v>139.85</v>
      </c>
      <c r="I242">
        <f t="shared" si="7"/>
        <v>27.97</v>
      </c>
    </row>
    <row r="243" spans="1:9" x14ac:dyDescent="0.25">
      <c r="A243" s="1">
        <v>2003</v>
      </c>
      <c r="B243" s="1">
        <v>5</v>
      </c>
      <c r="C243" s="1">
        <v>28.599999999999998</v>
      </c>
      <c r="D243" s="1">
        <v>28.049999999999997</v>
      </c>
      <c r="E243" s="1">
        <v>30.1</v>
      </c>
      <c r="F243" s="1">
        <v>30.2</v>
      </c>
      <c r="G243" s="1">
        <v>27.700000000000003</v>
      </c>
      <c r="H243">
        <f>SUM(C243:G243)</f>
        <v>144.65</v>
      </c>
      <c r="I243">
        <f t="shared" si="7"/>
        <v>28.93</v>
      </c>
    </row>
    <row r="244" spans="1:9" x14ac:dyDescent="0.25">
      <c r="A244" s="1">
        <v>2004</v>
      </c>
      <c r="B244" s="1">
        <v>5</v>
      </c>
      <c r="C244" s="1">
        <v>30.05</v>
      </c>
      <c r="D244" s="1">
        <v>28.450000000000003</v>
      </c>
      <c r="E244" s="1">
        <v>30.9</v>
      </c>
      <c r="F244" s="1">
        <v>31.200000000000003</v>
      </c>
      <c r="G244" s="1">
        <v>27.75</v>
      </c>
      <c r="H244">
        <f t="shared" si="6"/>
        <v>148.35000000000002</v>
      </c>
      <c r="I244">
        <f t="shared" si="7"/>
        <v>29.670000000000005</v>
      </c>
    </row>
    <row r="245" spans="1:9" x14ac:dyDescent="0.25">
      <c r="A245" s="1">
        <v>2005</v>
      </c>
      <c r="B245" s="1">
        <v>5</v>
      </c>
      <c r="C245" s="1">
        <v>27.950000000000003</v>
      </c>
      <c r="D245" s="1">
        <v>27.35</v>
      </c>
      <c r="E245" s="1">
        <v>29.75</v>
      </c>
      <c r="F245" s="1">
        <v>29.75</v>
      </c>
      <c r="G245" s="1">
        <v>26.65</v>
      </c>
      <c r="H245">
        <f t="shared" si="6"/>
        <v>141.45000000000002</v>
      </c>
      <c r="I245">
        <f t="shared" si="7"/>
        <v>28.290000000000003</v>
      </c>
    </row>
    <row r="246" spans="1:9" x14ac:dyDescent="0.25">
      <c r="A246" s="1">
        <v>2006</v>
      </c>
      <c r="B246" s="1">
        <v>5</v>
      </c>
      <c r="C246" s="1">
        <v>29.05</v>
      </c>
      <c r="D246" s="1">
        <v>28.3</v>
      </c>
      <c r="E246" s="1">
        <v>29.55</v>
      </c>
      <c r="F246" s="1">
        <v>29.7</v>
      </c>
      <c r="G246" s="1">
        <v>28.049999999999997</v>
      </c>
      <c r="H246">
        <f t="shared" si="6"/>
        <v>144.65</v>
      </c>
      <c r="I246">
        <f t="shared" si="7"/>
        <v>28.93</v>
      </c>
    </row>
    <row r="247" spans="1:9" x14ac:dyDescent="0.25">
      <c r="A247" s="1">
        <v>2007</v>
      </c>
      <c r="B247" s="1">
        <v>5</v>
      </c>
      <c r="C247" s="1">
        <v>30.450000000000003</v>
      </c>
      <c r="D247" s="1">
        <v>29.65</v>
      </c>
      <c r="E247" s="1">
        <v>30.5</v>
      </c>
      <c r="F247" s="1">
        <v>30.5</v>
      </c>
      <c r="G247" s="1">
        <v>29.2</v>
      </c>
      <c r="H247">
        <f t="shared" si="6"/>
        <v>150.29999999999998</v>
      </c>
      <c r="I247">
        <f t="shared" si="7"/>
        <v>30.059999999999995</v>
      </c>
    </row>
    <row r="248" spans="1:9" x14ac:dyDescent="0.25">
      <c r="A248" s="1">
        <v>2008</v>
      </c>
      <c r="B248" s="1">
        <v>5</v>
      </c>
      <c r="C248" s="1">
        <v>29.4</v>
      </c>
      <c r="D248" s="1">
        <v>28.2</v>
      </c>
      <c r="E248" s="1">
        <v>30</v>
      </c>
      <c r="F248" s="1">
        <v>29.9</v>
      </c>
      <c r="G248" s="1">
        <v>27.9</v>
      </c>
      <c r="H248">
        <f t="shared" si="6"/>
        <v>145.4</v>
      </c>
      <c r="I248">
        <f t="shared" si="7"/>
        <v>29.080000000000002</v>
      </c>
    </row>
    <row r="249" spans="1:9" x14ac:dyDescent="0.25">
      <c r="A249" s="1">
        <v>2009</v>
      </c>
      <c r="B249" s="1">
        <v>5</v>
      </c>
      <c r="C249" s="1">
        <v>28.6</v>
      </c>
      <c r="D249" s="1">
        <v>27.85</v>
      </c>
      <c r="E249" s="1">
        <v>29.650000000000002</v>
      </c>
      <c r="F249" s="1">
        <v>29.65</v>
      </c>
      <c r="G249" s="1">
        <v>27.6</v>
      </c>
      <c r="H249">
        <f t="shared" si="6"/>
        <v>143.35</v>
      </c>
      <c r="I249">
        <f t="shared" si="7"/>
        <v>28.669999999999998</v>
      </c>
    </row>
    <row r="250" spans="1:9" x14ac:dyDescent="0.25">
      <c r="A250" s="1">
        <v>2010</v>
      </c>
      <c r="B250" s="1">
        <v>5</v>
      </c>
      <c r="C250" s="2">
        <v>29.370967741935484</v>
      </c>
      <c r="D250" s="3">
        <v>28.787096774193547</v>
      </c>
      <c r="E250" s="2">
        <v>29.916129032258063</v>
      </c>
      <c r="F250" s="2">
        <v>30.119354838709679</v>
      </c>
      <c r="G250" s="2">
        <v>27.838709677419349</v>
      </c>
      <c r="H250" s="4">
        <f t="shared" si="6"/>
        <v>146.03225806451613</v>
      </c>
      <c r="I250" s="4">
        <f t="shared" si="7"/>
        <v>29.206451612903226</v>
      </c>
    </row>
    <row r="251" spans="1:9" x14ac:dyDescent="0.25">
      <c r="A251" s="1">
        <v>2011</v>
      </c>
      <c r="B251" s="1">
        <v>5</v>
      </c>
      <c r="C251" s="2">
        <v>27.941935483870971</v>
      </c>
      <c r="D251" s="3">
        <v>27.641935483870963</v>
      </c>
      <c r="E251" s="2">
        <v>28.587096774193547</v>
      </c>
      <c r="F251" s="2">
        <v>28.690322580645155</v>
      </c>
      <c r="G251" s="2">
        <v>27.141935483870963</v>
      </c>
      <c r="H251" s="4">
        <f t="shared" si="6"/>
        <v>140.00322580645158</v>
      </c>
      <c r="I251" s="4">
        <f t="shared" si="7"/>
        <v>28.000645161290315</v>
      </c>
    </row>
    <row r="252" spans="1:9" x14ac:dyDescent="0.25">
      <c r="A252" s="1">
        <v>2012</v>
      </c>
      <c r="B252" s="1">
        <v>5</v>
      </c>
      <c r="C252" s="2">
        <v>29.919354838709669</v>
      </c>
      <c r="D252" s="3">
        <v>29.393548387096772</v>
      </c>
      <c r="E252" s="2">
        <v>30.906451612903222</v>
      </c>
      <c r="F252" s="2">
        <v>31.400000000000002</v>
      </c>
      <c r="G252" s="2">
        <v>28.496774193548383</v>
      </c>
      <c r="H252" s="4">
        <f t="shared" si="6"/>
        <v>150.11612903225804</v>
      </c>
      <c r="I252" s="4">
        <f t="shared" si="7"/>
        <v>30.02322580645161</v>
      </c>
    </row>
    <row r="253" spans="1:9" x14ac:dyDescent="0.25">
      <c r="A253" s="1">
        <v>2013</v>
      </c>
      <c r="B253" s="1">
        <v>5</v>
      </c>
      <c r="C253" s="2">
        <v>27.825806451612902</v>
      </c>
      <c r="D253" s="3">
        <v>27.654838709677414</v>
      </c>
      <c r="E253" s="2">
        <v>28.051612903225802</v>
      </c>
      <c r="F253" s="2">
        <v>28.699999999999996</v>
      </c>
      <c r="G253" s="2">
        <v>27.177419354838705</v>
      </c>
      <c r="H253" s="4">
        <f t="shared" si="6"/>
        <v>139.40967741935481</v>
      </c>
      <c r="I253" s="4">
        <f t="shared" si="7"/>
        <v>27.881935483870961</v>
      </c>
    </row>
    <row r="254" spans="1:9" x14ac:dyDescent="0.25">
      <c r="A254" s="1">
        <v>2014</v>
      </c>
      <c r="B254" s="1">
        <v>5</v>
      </c>
      <c r="C254" s="2">
        <v>29.583870967741937</v>
      </c>
      <c r="D254" s="3">
        <v>28.896774193548389</v>
      </c>
      <c r="E254" s="2">
        <v>30.467741935483872</v>
      </c>
      <c r="F254" s="2">
        <v>30.567741935483877</v>
      </c>
      <c r="G254" s="2">
        <v>28.196774193548393</v>
      </c>
      <c r="H254" s="4">
        <f t="shared" si="6"/>
        <v>147.71290322580649</v>
      </c>
      <c r="I254" s="4">
        <f t="shared" si="7"/>
        <v>29.542580645161298</v>
      </c>
    </row>
    <row r="255" spans="1:9" x14ac:dyDescent="0.25">
      <c r="A255" s="1">
        <v>2015</v>
      </c>
      <c r="B255" s="1">
        <v>5</v>
      </c>
      <c r="C255" s="2">
        <v>28.890322580645154</v>
      </c>
      <c r="D255" s="3">
        <v>28.458064516129024</v>
      </c>
      <c r="E255" s="2">
        <v>29.803225806451607</v>
      </c>
      <c r="F255" s="2">
        <v>30.119354838709675</v>
      </c>
      <c r="G255" s="2">
        <v>27.71290322580645</v>
      </c>
      <c r="H255" s="4">
        <f t="shared" si="6"/>
        <v>144.98387096774192</v>
      </c>
      <c r="I255" s="4">
        <f t="shared" si="7"/>
        <v>28.996774193548383</v>
      </c>
    </row>
    <row r="256" spans="1:9" x14ac:dyDescent="0.25">
      <c r="A256" s="1">
        <v>2016</v>
      </c>
      <c r="B256" s="1">
        <v>5</v>
      </c>
      <c r="C256" s="2">
        <v>27.900000000000002</v>
      </c>
      <c r="D256" s="3">
        <v>27.587096774193551</v>
      </c>
      <c r="E256" s="2">
        <v>28.625806451612906</v>
      </c>
      <c r="F256" s="2">
        <v>28.593548387096771</v>
      </c>
      <c r="G256" s="2">
        <v>26.961290322580648</v>
      </c>
      <c r="H256" s="4">
        <f t="shared" si="6"/>
        <v>139.66774193548389</v>
      </c>
      <c r="I256" s="4">
        <f t="shared" si="7"/>
        <v>27.933548387096778</v>
      </c>
    </row>
    <row r="257" spans="1:9" x14ac:dyDescent="0.25">
      <c r="A257" s="1">
        <v>1966</v>
      </c>
      <c r="B257" s="1">
        <v>6</v>
      </c>
      <c r="C257" s="1">
        <v>29.450000000000003</v>
      </c>
      <c r="D257" s="1">
        <v>29.25</v>
      </c>
      <c r="E257" s="1">
        <v>30</v>
      </c>
      <c r="F257" s="1">
        <v>29.6</v>
      </c>
      <c r="G257" s="1">
        <v>28.05</v>
      </c>
      <c r="H257">
        <f t="shared" si="6"/>
        <v>146.35000000000002</v>
      </c>
      <c r="I257">
        <f t="shared" si="7"/>
        <v>29.270000000000003</v>
      </c>
    </row>
    <row r="258" spans="1:9" x14ac:dyDescent="0.25">
      <c r="A258" s="1">
        <v>1967</v>
      </c>
      <c r="B258" s="1">
        <v>6</v>
      </c>
      <c r="C258" s="1">
        <v>28.4</v>
      </c>
      <c r="D258" s="1">
        <v>29.95</v>
      </c>
      <c r="E258" s="1">
        <v>29.450000000000003</v>
      </c>
      <c r="F258" s="1">
        <v>29.65</v>
      </c>
      <c r="G258" s="1">
        <v>29.4</v>
      </c>
      <c r="H258">
        <f t="shared" ref="H258:H321" si="8">SUM(C258:G258)</f>
        <v>146.85</v>
      </c>
      <c r="I258">
        <f t="shared" ref="I258:I321" si="9">H258/5</f>
        <v>29.369999999999997</v>
      </c>
    </row>
    <row r="259" spans="1:9" x14ac:dyDescent="0.25">
      <c r="A259" s="1">
        <v>1968</v>
      </c>
      <c r="B259" s="1">
        <v>6</v>
      </c>
      <c r="C259" s="1">
        <v>27.95</v>
      </c>
      <c r="D259" s="1">
        <v>28.05</v>
      </c>
      <c r="E259" s="1">
        <v>27.950000000000003</v>
      </c>
      <c r="F259" s="1">
        <v>28.05</v>
      </c>
      <c r="G259" s="1">
        <v>28.5</v>
      </c>
      <c r="H259">
        <f t="shared" si="8"/>
        <v>140.5</v>
      </c>
      <c r="I259">
        <f t="shared" si="9"/>
        <v>28.1</v>
      </c>
    </row>
    <row r="260" spans="1:9" x14ac:dyDescent="0.25">
      <c r="A260" s="1">
        <v>1969</v>
      </c>
      <c r="B260" s="1">
        <v>6</v>
      </c>
      <c r="C260" s="1">
        <v>28.85</v>
      </c>
      <c r="D260" s="1">
        <v>28.85</v>
      </c>
      <c r="E260" s="1">
        <v>29.4</v>
      </c>
      <c r="F260" s="1">
        <v>29.6</v>
      </c>
      <c r="G260" s="1">
        <v>27</v>
      </c>
      <c r="H260">
        <f t="shared" si="8"/>
        <v>143.69999999999999</v>
      </c>
      <c r="I260">
        <f t="shared" si="9"/>
        <v>28.74</v>
      </c>
    </row>
    <row r="261" spans="1:9" x14ac:dyDescent="0.25">
      <c r="A261" s="1">
        <v>1970</v>
      </c>
      <c r="B261" s="1">
        <v>6</v>
      </c>
      <c r="C261" s="1">
        <v>28.6</v>
      </c>
      <c r="D261" s="1">
        <v>28.7</v>
      </c>
      <c r="E261" s="1">
        <v>29.349999999999998</v>
      </c>
      <c r="F261" s="1">
        <v>29.6</v>
      </c>
      <c r="G261" s="1">
        <v>27.75</v>
      </c>
      <c r="H261">
        <f t="shared" si="8"/>
        <v>144</v>
      </c>
      <c r="I261">
        <f t="shared" si="9"/>
        <v>28.8</v>
      </c>
    </row>
    <row r="262" spans="1:9" x14ac:dyDescent="0.25">
      <c r="A262" s="1">
        <v>1971</v>
      </c>
      <c r="B262" s="1">
        <v>6</v>
      </c>
      <c r="C262" s="1">
        <v>29.049999999999997</v>
      </c>
      <c r="D262" s="1">
        <v>28.9</v>
      </c>
      <c r="E262" s="1">
        <v>29.35</v>
      </c>
      <c r="F262" s="1">
        <v>29.05</v>
      </c>
      <c r="G262" s="1">
        <v>28.4</v>
      </c>
      <c r="H262">
        <f t="shared" si="8"/>
        <v>144.75</v>
      </c>
      <c r="I262">
        <f t="shared" si="9"/>
        <v>28.95</v>
      </c>
    </row>
    <row r="263" spans="1:9" x14ac:dyDescent="0.25">
      <c r="A263" s="1">
        <v>1972</v>
      </c>
      <c r="B263" s="1">
        <v>6</v>
      </c>
      <c r="C263" s="1">
        <v>28.8</v>
      </c>
      <c r="D263" s="1">
        <v>30.2</v>
      </c>
      <c r="E263" s="1">
        <v>30</v>
      </c>
      <c r="F263" s="1">
        <v>30</v>
      </c>
      <c r="G263" s="1">
        <v>26.2</v>
      </c>
      <c r="H263">
        <f t="shared" si="8"/>
        <v>145.19999999999999</v>
      </c>
      <c r="I263">
        <f t="shared" si="9"/>
        <v>29.04</v>
      </c>
    </row>
    <row r="264" spans="1:9" x14ac:dyDescent="0.25">
      <c r="A264" s="1">
        <v>1973</v>
      </c>
      <c r="B264" s="1">
        <v>6</v>
      </c>
      <c r="C264" s="1">
        <v>28.2</v>
      </c>
      <c r="D264" s="1">
        <v>28.9</v>
      </c>
      <c r="E264" s="1">
        <v>28.849999999999998</v>
      </c>
      <c r="F264" s="1">
        <v>28.8</v>
      </c>
      <c r="G264" s="1">
        <v>28.5</v>
      </c>
      <c r="H264">
        <f t="shared" si="8"/>
        <v>143.25</v>
      </c>
      <c r="I264">
        <f t="shared" si="9"/>
        <v>28.65</v>
      </c>
    </row>
    <row r="265" spans="1:9" x14ac:dyDescent="0.25">
      <c r="A265" s="1">
        <v>1974</v>
      </c>
      <c r="B265" s="1">
        <v>6</v>
      </c>
      <c r="C265" s="1">
        <v>29.049999999999997</v>
      </c>
      <c r="D265" s="1">
        <v>28.9</v>
      </c>
      <c r="E265" s="1">
        <v>29.700000000000003</v>
      </c>
      <c r="F265" s="1">
        <v>30.1</v>
      </c>
      <c r="G265" s="1">
        <v>28.5</v>
      </c>
      <c r="H265">
        <f t="shared" si="8"/>
        <v>146.25</v>
      </c>
      <c r="I265">
        <f t="shared" si="9"/>
        <v>29.25</v>
      </c>
    </row>
    <row r="266" spans="1:9" x14ac:dyDescent="0.25">
      <c r="A266" s="1">
        <v>1975</v>
      </c>
      <c r="B266" s="1">
        <v>6</v>
      </c>
      <c r="C266" s="1">
        <v>29.5</v>
      </c>
      <c r="D266" s="1">
        <v>28.9</v>
      </c>
      <c r="E266" s="1">
        <v>30.1</v>
      </c>
      <c r="F266" s="1">
        <v>30.25</v>
      </c>
      <c r="G266" s="1">
        <v>28.5</v>
      </c>
      <c r="H266">
        <f t="shared" si="8"/>
        <v>147.25</v>
      </c>
      <c r="I266">
        <f t="shared" si="9"/>
        <v>29.45</v>
      </c>
    </row>
    <row r="267" spans="1:9" x14ac:dyDescent="0.25">
      <c r="A267" s="1">
        <v>1976</v>
      </c>
      <c r="B267" s="1">
        <v>6</v>
      </c>
      <c r="C267" s="1">
        <v>28.2</v>
      </c>
      <c r="D267" s="1">
        <v>28.9</v>
      </c>
      <c r="E267" s="1">
        <v>28.5</v>
      </c>
      <c r="F267" s="1">
        <v>29.549999999999997</v>
      </c>
      <c r="G267" s="1">
        <v>28.5</v>
      </c>
      <c r="H267">
        <f t="shared" si="8"/>
        <v>143.64999999999998</v>
      </c>
      <c r="I267">
        <f t="shared" si="9"/>
        <v>28.729999999999997</v>
      </c>
    </row>
    <row r="268" spans="1:9" x14ac:dyDescent="0.25">
      <c r="A268" s="1">
        <v>1977</v>
      </c>
      <c r="B268" s="1">
        <v>6</v>
      </c>
      <c r="C268" s="1">
        <v>29.049999999999997</v>
      </c>
      <c r="D268" s="1">
        <v>28.9</v>
      </c>
      <c r="E268" s="1">
        <v>27.25</v>
      </c>
      <c r="F268" s="1">
        <v>27.799999999999997</v>
      </c>
      <c r="G268" s="1">
        <v>28.5</v>
      </c>
      <c r="H268">
        <f t="shared" si="8"/>
        <v>141.5</v>
      </c>
      <c r="I268">
        <f t="shared" si="9"/>
        <v>28.3</v>
      </c>
    </row>
    <row r="269" spans="1:9" x14ac:dyDescent="0.25">
      <c r="A269" s="1">
        <v>1978</v>
      </c>
      <c r="B269" s="1">
        <v>6</v>
      </c>
      <c r="C269" s="1">
        <v>27.85</v>
      </c>
      <c r="D269" s="1">
        <v>28.9</v>
      </c>
      <c r="E269" s="1">
        <v>28.450000000000003</v>
      </c>
      <c r="F269" s="1">
        <v>28.3</v>
      </c>
      <c r="G269" s="1">
        <v>28.45</v>
      </c>
      <c r="H269">
        <f t="shared" si="8"/>
        <v>141.94999999999999</v>
      </c>
      <c r="I269">
        <f t="shared" si="9"/>
        <v>28.389999999999997</v>
      </c>
    </row>
    <row r="270" spans="1:9" x14ac:dyDescent="0.25">
      <c r="A270" s="1">
        <v>1979</v>
      </c>
      <c r="B270" s="1">
        <v>6</v>
      </c>
      <c r="C270" s="1">
        <v>30.5</v>
      </c>
      <c r="D270" s="1">
        <v>28.9</v>
      </c>
      <c r="E270" s="1">
        <v>30.2</v>
      </c>
      <c r="F270" s="1">
        <v>30</v>
      </c>
      <c r="G270" s="1">
        <v>28.900000000000002</v>
      </c>
      <c r="H270">
        <f t="shared" si="8"/>
        <v>148.5</v>
      </c>
      <c r="I270">
        <f t="shared" si="9"/>
        <v>29.7</v>
      </c>
    </row>
    <row r="271" spans="1:9" x14ac:dyDescent="0.25">
      <c r="A271" s="1">
        <v>1980</v>
      </c>
      <c r="B271" s="1">
        <v>6</v>
      </c>
      <c r="C271" s="1">
        <v>29</v>
      </c>
      <c r="D271" s="1">
        <v>28.95</v>
      </c>
      <c r="E271" s="1">
        <v>28.9</v>
      </c>
      <c r="F271" s="1">
        <v>28.95</v>
      </c>
      <c r="G271" s="1">
        <v>28.65</v>
      </c>
      <c r="H271">
        <f t="shared" si="8"/>
        <v>144.44999999999999</v>
      </c>
      <c r="I271">
        <f t="shared" si="9"/>
        <v>28.889999999999997</v>
      </c>
    </row>
    <row r="272" spans="1:9" x14ac:dyDescent="0.25">
      <c r="A272" s="1">
        <v>1981</v>
      </c>
      <c r="B272" s="1">
        <v>6</v>
      </c>
      <c r="C272" s="1">
        <v>29.700000000000003</v>
      </c>
      <c r="D272" s="1">
        <v>29.1</v>
      </c>
      <c r="E272" s="1">
        <v>29.25</v>
      </c>
      <c r="F272" s="1">
        <v>30.9</v>
      </c>
      <c r="G272" s="1">
        <v>29.450000000000003</v>
      </c>
      <c r="H272">
        <f t="shared" si="8"/>
        <v>148.40000000000003</v>
      </c>
      <c r="I272">
        <f t="shared" si="9"/>
        <v>29.680000000000007</v>
      </c>
    </row>
    <row r="273" spans="1:9" x14ac:dyDescent="0.25">
      <c r="A273" s="1">
        <v>1982</v>
      </c>
      <c r="B273" s="1">
        <v>6</v>
      </c>
      <c r="C273" s="1">
        <v>28.65</v>
      </c>
      <c r="D273" s="1">
        <v>28.299999999999997</v>
      </c>
      <c r="E273" s="1">
        <v>29.2</v>
      </c>
      <c r="F273" s="1">
        <v>29.45</v>
      </c>
      <c r="G273" s="1">
        <v>28.2</v>
      </c>
      <c r="H273">
        <f t="shared" si="8"/>
        <v>143.79999999999998</v>
      </c>
      <c r="I273">
        <f t="shared" si="9"/>
        <v>28.759999999999998</v>
      </c>
    </row>
    <row r="274" spans="1:9" x14ac:dyDescent="0.25">
      <c r="A274" s="1">
        <v>1983</v>
      </c>
      <c r="B274" s="1">
        <v>6</v>
      </c>
      <c r="C274" s="1">
        <v>30.200000000000003</v>
      </c>
      <c r="D274" s="1">
        <v>29.450000000000003</v>
      </c>
      <c r="E274" s="1">
        <v>30.7</v>
      </c>
      <c r="F274" s="1">
        <v>30.9</v>
      </c>
      <c r="G274" s="1">
        <v>28.65</v>
      </c>
      <c r="H274">
        <f t="shared" si="8"/>
        <v>149.9</v>
      </c>
      <c r="I274">
        <f t="shared" si="9"/>
        <v>29.98</v>
      </c>
    </row>
    <row r="275" spans="1:9" x14ac:dyDescent="0.25">
      <c r="A275" s="1">
        <v>1984</v>
      </c>
      <c r="B275" s="1">
        <v>6</v>
      </c>
      <c r="C275" s="1">
        <v>28.2</v>
      </c>
      <c r="D275" s="1">
        <v>28.15</v>
      </c>
      <c r="E275" s="1">
        <v>28.85</v>
      </c>
      <c r="F275" s="1">
        <v>28.65</v>
      </c>
      <c r="G275" s="1">
        <v>28.35</v>
      </c>
      <c r="H275">
        <f t="shared" si="8"/>
        <v>142.19999999999999</v>
      </c>
      <c r="I275">
        <f t="shared" si="9"/>
        <v>28.439999999999998</v>
      </c>
    </row>
    <row r="276" spans="1:9" x14ac:dyDescent="0.25">
      <c r="A276" s="1">
        <v>1985</v>
      </c>
      <c r="B276" s="1">
        <v>6</v>
      </c>
      <c r="C276" s="1">
        <v>28.95</v>
      </c>
      <c r="D276" s="1">
        <v>28.55</v>
      </c>
      <c r="E276" s="1">
        <v>29.5</v>
      </c>
      <c r="F276" s="1">
        <v>29.6</v>
      </c>
      <c r="G276" s="1">
        <v>28.700000000000003</v>
      </c>
      <c r="H276">
        <f t="shared" si="8"/>
        <v>145.30000000000001</v>
      </c>
      <c r="I276">
        <f t="shared" si="9"/>
        <v>29.060000000000002</v>
      </c>
    </row>
    <row r="277" spans="1:9" x14ac:dyDescent="0.25">
      <c r="A277" s="1">
        <v>1986</v>
      </c>
      <c r="B277" s="1">
        <v>6</v>
      </c>
      <c r="C277" s="1">
        <v>29.6</v>
      </c>
      <c r="D277" s="1">
        <v>29.25</v>
      </c>
      <c r="E277" s="1">
        <v>30</v>
      </c>
      <c r="F277" s="1">
        <v>30.200000000000003</v>
      </c>
      <c r="G277" s="1">
        <v>28.7</v>
      </c>
      <c r="H277">
        <f t="shared" si="8"/>
        <v>147.75</v>
      </c>
      <c r="I277">
        <f t="shared" si="9"/>
        <v>29.55</v>
      </c>
    </row>
    <row r="278" spans="1:9" x14ac:dyDescent="0.25">
      <c r="A278" s="1">
        <v>1987</v>
      </c>
      <c r="B278" s="1">
        <v>6</v>
      </c>
      <c r="C278" s="1">
        <v>29.5</v>
      </c>
      <c r="D278" s="1">
        <v>29.25</v>
      </c>
      <c r="E278" s="1">
        <v>30.05</v>
      </c>
      <c r="F278" s="1">
        <v>30.05</v>
      </c>
      <c r="G278" s="1">
        <v>29.05</v>
      </c>
      <c r="H278">
        <f t="shared" si="8"/>
        <v>147.9</v>
      </c>
      <c r="I278">
        <f t="shared" si="9"/>
        <v>29.580000000000002</v>
      </c>
    </row>
    <row r="279" spans="1:9" x14ac:dyDescent="0.25">
      <c r="A279" s="1">
        <v>1988</v>
      </c>
      <c r="B279" s="1">
        <v>6</v>
      </c>
      <c r="C279" s="1">
        <v>28.75</v>
      </c>
      <c r="D279" s="1">
        <v>28.450000000000003</v>
      </c>
      <c r="E279" s="1">
        <v>29.55</v>
      </c>
      <c r="F279" s="1">
        <v>28.65</v>
      </c>
      <c r="G279" s="1">
        <v>28.65</v>
      </c>
      <c r="H279">
        <f t="shared" si="8"/>
        <v>144.05000000000001</v>
      </c>
      <c r="I279">
        <f t="shared" si="9"/>
        <v>28.810000000000002</v>
      </c>
    </row>
    <row r="280" spans="1:9" x14ac:dyDescent="0.25">
      <c r="A280" s="1">
        <v>1989</v>
      </c>
      <c r="B280" s="1">
        <v>6</v>
      </c>
      <c r="C280" s="1">
        <v>29.099999999999998</v>
      </c>
      <c r="D280" s="1">
        <v>28.8</v>
      </c>
      <c r="E280" s="1">
        <v>29.2</v>
      </c>
      <c r="F280" s="1">
        <v>29.200000000000003</v>
      </c>
      <c r="G280" s="1">
        <v>28.7</v>
      </c>
      <c r="H280">
        <f t="shared" si="8"/>
        <v>145</v>
      </c>
      <c r="I280">
        <f t="shared" si="9"/>
        <v>29</v>
      </c>
    </row>
    <row r="281" spans="1:9" x14ac:dyDescent="0.25">
      <c r="A281" s="1">
        <v>1990</v>
      </c>
      <c r="B281" s="1">
        <v>6</v>
      </c>
      <c r="C281" s="1">
        <v>29.25</v>
      </c>
      <c r="D281" s="1">
        <v>29.1</v>
      </c>
      <c r="E281" s="1">
        <v>29.4</v>
      </c>
      <c r="F281" s="1">
        <v>29.45</v>
      </c>
      <c r="G281" s="1">
        <v>28.700000000000003</v>
      </c>
      <c r="H281">
        <f t="shared" si="8"/>
        <v>145.9</v>
      </c>
      <c r="I281">
        <f t="shared" si="9"/>
        <v>29.18</v>
      </c>
    </row>
    <row r="282" spans="1:9" x14ac:dyDescent="0.25">
      <c r="A282" s="1">
        <v>1991</v>
      </c>
      <c r="B282" s="1">
        <v>6</v>
      </c>
      <c r="C282" s="1">
        <v>29</v>
      </c>
      <c r="D282" s="1">
        <v>28.6</v>
      </c>
      <c r="E282" s="1">
        <v>29.299999999999997</v>
      </c>
      <c r="F282" s="1">
        <v>29.5</v>
      </c>
      <c r="G282" s="1">
        <v>28.5</v>
      </c>
      <c r="H282">
        <f t="shared" si="8"/>
        <v>144.9</v>
      </c>
      <c r="I282">
        <f t="shared" si="9"/>
        <v>28.98</v>
      </c>
    </row>
    <row r="283" spans="1:9" x14ac:dyDescent="0.25">
      <c r="A283" s="1">
        <v>1992</v>
      </c>
      <c r="B283" s="1">
        <v>6</v>
      </c>
      <c r="C283" s="1">
        <v>29.35</v>
      </c>
      <c r="D283" s="1">
        <v>29.4</v>
      </c>
      <c r="E283" s="1">
        <v>30.400000000000002</v>
      </c>
      <c r="F283" s="1">
        <v>30.450000000000003</v>
      </c>
      <c r="G283" s="1">
        <v>28.950000000000003</v>
      </c>
      <c r="H283">
        <f t="shared" si="8"/>
        <v>148.55000000000001</v>
      </c>
      <c r="I283">
        <f t="shared" si="9"/>
        <v>29.71</v>
      </c>
    </row>
    <row r="284" spans="1:9" x14ac:dyDescent="0.25">
      <c r="A284" s="1">
        <v>1993</v>
      </c>
      <c r="B284" s="1">
        <v>6</v>
      </c>
      <c r="C284" s="1">
        <v>28.65</v>
      </c>
      <c r="D284" s="1">
        <v>28.55</v>
      </c>
      <c r="E284" s="1">
        <v>28.95</v>
      </c>
      <c r="F284" s="1">
        <v>29.200000000000003</v>
      </c>
      <c r="G284" s="1">
        <v>27.9</v>
      </c>
      <c r="H284">
        <f t="shared" si="8"/>
        <v>143.25</v>
      </c>
      <c r="I284">
        <f t="shared" si="9"/>
        <v>28.65</v>
      </c>
    </row>
    <row r="285" spans="1:9" x14ac:dyDescent="0.25">
      <c r="A285" s="1">
        <v>1994</v>
      </c>
      <c r="B285" s="1">
        <v>6</v>
      </c>
      <c r="C285" s="1">
        <v>29.25</v>
      </c>
      <c r="D285" s="1">
        <v>28.900000000000002</v>
      </c>
      <c r="E285" s="1">
        <v>29.049999999999997</v>
      </c>
      <c r="F285" s="1">
        <v>29.35</v>
      </c>
      <c r="G285" s="1">
        <v>28.35</v>
      </c>
      <c r="H285">
        <f t="shared" si="8"/>
        <v>144.9</v>
      </c>
      <c r="I285">
        <f t="shared" si="9"/>
        <v>28.98</v>
      </c>
    </row>
    <row r="286" spans="1:9" x14ac:dyDescent="0.25">
      <c r="A286" s="1">
        <v>1995</v>
      </c>
      <c r="B286" s="1">
        <v>6</v>
      </c>
      <c r="C286" s="1">
        <v>29.6</v>
      </c>
      <c r="D286" s="1">
        <v>29.3</v>
      </c>
      <c r="E286" s="1">
        <v>29.95</v>
      </c>
      <c r="F286" s="1">
        <v>30</v>
      </c>
      <c r="G286" s="1">
        <v>28.7</v>
      </c>
      <c r="H286">
        <f t="shared" si="8"/>
        <v>147.55000000000001</v>
      </c>
      <c r="I286">
        <f t="shared" si="9"/>
        <v>29.51</v>
      </c>
    </row>
    <row r="287" spans="1:9" x14ac:dyDescent="0.25">
      <c r="A287" s="1">
        <v>1996</v>
      </c>
      <c r="B287" s="1">
        <v>6</v>
      </c>
      <c r="C287" s="1">
        <v>28.900000000000002</v>
      </c>
      <c r="D287" s="1">
        <v>28.4</v>
      </c>
      <c r="E287" s="1">
        <v>29</v>
      </c>
      <c r="F287" s="1">
        <v>29</v>
      </c>
      <c r="G287" s="1">
        <v>28.1</v>
      </c>
      <c r="H287">
        <f t="shared" si="8"/>
        <v>143.4</v>
      </c>
      <c r="I287">
        <f t="shared" si="9"/>
        <v>28.68</v>
      </c>
    </row>
    <row r="288" spans="1:9" x14ac:dyDescent="0.25">
      <c r="A288" s="1">
        <v>1997</v>
      </c>
      <c r="B288" s="1">
        <v>6</v>
      </c>
      <c r="C288" s="1">
        <v>29.6</v>
      </c>
      <c r="D288" s="1">
        <v>29.5</v>
      </c>
      <c r="E288" s="1">
        <v>29.55</v>
      </c>
      <c r="F288" s="1">
        <v>30</v>
      </c>
      <c r="G288" s="1">
        <v>28.45</v>
      </c>
      <c r="H288">
        <f t="shared" si="8"/>
        <v>147.1</v>
      </c>
      <c r="I288">
        <f t="shared" si="9"/>
        <v>29.419999999999998</v>
      </c>
    </row>
    <row r="289" spans="1:9" x14ac:dyDescent="0.25">
      <c r="A289" s="1">
        <v>1998</v>
      </c>
      <c r="B289" s="1">
        <v>6</v>
      </c>
      <c r="C289" s="1">
        <v>30.65</v>
      </c>
      <c r="D289" s="1">
        <v>30.4</v>
      </c>
      <c r="E289" s="1">
        <v>31.2</v>
      </c>
      <c r="F289" s="1">
        <v>31.6</v>
      </c>
      <c r="G289" s="1">
        <v>29.35</v>
      </c>
      <c r="H289">
        <f t="shared" si="8"/>
        <v>153.19999999999999</v>
      </c>
      <c r="I289">
        <f t="shared" si="9"/>
        <v>30.639999999999997</v>
      </c>
    </row>
    <row r="290" spans="1:9" x14ac:dyDescent="0.25">
      <c r="A290" s="1">
        <v>1999</v>
      </c>
      <c r="B290" s="1">
        <v>6</v>
      </c>
      <c r="C290" s="1">
        <v>29.75</v>
      </c>
      <c r="D290" s="1">
        <v>29.65</v>
      </c>
      <c r="E290" s="1">
        <v>29.799999999999997</v>
      </c>
      <c r="F290" s="1">
        <v>30.299999999999997</v>
      </c>
      <c r="G290" s="1">
        <v>29.15</v>
      </c>
      <c r="H290">
        <f t="shared" si="8"/>
        <v>148.64999999999998</v>
      </c>
      <c r="I290">
        <f t="shared" si="9"/>
        <v>29.729999999999997</v>
      </c>
    </row>
    <row r="291" spans="1:9" x14ac:dyDescent="0.25">
      <c r="A291" s="1">
        <v>2000</v>
      </c>
      <c r="B291" s="1">
        <v>6</v>
      </c>
      <c r="C291" s="1">
        <v>29.549999999999997</v>
      </c>
      <c r="D291" s="1">
        <v>29.25</v>
      </c>
      <c r="E291" s="1">
        <v>29.5</v>
      </c>
      <c r="F291" s="1">
        <v>29.75</v>
      </c>
      <c r="G291" s="1">
        <v>28.900000000000002</v>
      </c>
      <c r="H291">
        <f t="shared" si="8"/>
        <v>146.94999999999999</v>
      </c>
      <c r="I291">
        <f t="shared" si="9"/>
        <v>29.389999999999997</v>
      </c>
    </row>
    <row r="292" spans="1:9" x14ac:dyDescent="0.25">
      <c r="A292" s="1">
        <v>2001</v>
      </c>
      <c r="B292" s="1">
        <v>6</v>
      </c>
      <c r="C292" s="1">
        <v>29</v>
      </c>
      <c r="D292" s="1">
        <v>29.15</v>
      </c>
      <c r="E292" s="1">
        <v>28.95</v>
      </c>
      <c r="F292" s="1">
        <v>29.05</v>
      </c>
      <c r="G292" s="1">
        <v>28.75</v>
      </c>
      <c r="H292">
        <f t="shared" si="8"/>
        <v>144.89999999999998</v>
      </c>
      <c r="I292">
        <f t="shared" si="9"/>
        <v>28.979999999999997</v>
      </c>
    </row>
    <row r="293" spans="1:9" x14ac:dyDescent="0.25">
      <c r="A293" s="1">
        <v>2002</v>
      </c>
      <c r="B293" s="1">
        <v>6</v>
      </c>
      <c r="C293" s="1">
        <v>28.8</v>
      </c>
      <c r="D293" s="1">
        <v>28.35</v>
      </c>
      <c r="E293" s="1">
        <v>29.25</v>
      </c>
      <c r="F293" s="1">
        <v>29.6</v>
      </c>
      <c r="G293" s="1">
        <v>27.85</v>
      </c>
      <c r="H293">
        <f t="shared" si="8"/>
        <v>143.85</v>
      </c>
      <c r="I293">
        <f t="shared" si="9"/>
        <v>28.77</v>
      </c>
    </row>
    <row r="294" spans="1:9" x14ac:dyDescent="0.25">
      <c r="A294" s="1">
        <v>2003</v>
      </c>
      <c r="B294" s="1">
        <v>6</v>
      </c>
      <c r="C294" s="1">
        <v>28.75</v>
      </c>
      <c r="D294" s="1">
        <v>28.5</v>
      </c>
      <c r="E294" s="1">
        <v>29.150000000000002</v>
      </c>
      <c r="F294" s="1">
        <v>29.65</v>
      </c>
      <c r="G294" s="1">
        <v>28.049999999999997</v>
      </c>
      <c r="H294">
        <f>SUM(C294:G294)</f>
        <v>144.10000000000002</v>
      </c>
      <c r="I294">
        <f t="shared" si="9"/>
        <v>28.820000000000004</v>
      </c>
    </row>
    <row r="295" spans="1:9" x14ac:dyDescent="0.25">
      <c r="A295" s="1">
        <v>2004</v>
      </c>
      <c r="B295" s="1">
        <v>6</v>
      </c>
      <c r="C295" s="1">
        <v>28.75</v>
      </c>
      <c r="D295" s="1">
        <v>28.75</v>
      </c>
      <c r="E295" s="1">
        <v>29.3</v>
      </c>
      <c r="F295" s="1">
        <v>29.45</v>
      </c>
      <c r="G295" s="1">
        <v>28.35</v>
      </c>
      <c r="H295">
        <f t="shared" si="8"/>
        <v>144.6</v>
      </c>
      <c r="I295">
        <f t="shared" si="9"/>
        <v>28.919999999999998</v>
      </c>
    </row>
    <row r="296" spans="1:9" x14ac:dyDescent="0.25">
      <c r="A296" s="1">
        <v>2005</v>
      </c>
      <c r="B296" s="1">
        <v>6</v>
      </c>
      <c r="C296" s="1">
        <v>30.200000000000003</v>
      </c>
      <c r="D296" s="1">
        <v>29.200000000000003</v>
      </c>
      <c r="E296" s="1">
        <v>30.85</v>
      </c>
      <c r="F296" s="1">
        <v>31.05</v>
      </c>
      <c r="G296" s="1">
        <v>28.400000000000002</v>
      </c>
      <c r="H296">
        <f t="shared" si="8"/>
        <v>149.69999999999999</v>
      </c>
      <c r="I296">
        <f t="shared" si="9"/>
        <v>29.939999999999998</v>
      </c>
    </row>
    <row r="297" spans="1:9" x14ac:dyDescent="0.25">
      <c r="A297" s="1">
        <v>2006</v>
      </c>
      <c r="B297" s="1">
        <v>6</v>
      </c>
      <c r="C297" s="1">
        <v>29.6</v>
      </c>
      <c r="D297" s="1">
        <v>28.950000000000003</v>
      </c>
      <c r="E297" s="1">
        <v>30.05</v>
      </c>
      <c r="F297" s="1">
        <v>30.15</v>
      </c>
      <c r="G297" s="1">
        <v>28.700000000000003</v>
      </c>
      <c r="H297">
        <f t="shared" si="8"/>
        <v>147.44999999999999</v>
      </c>
      <c r="I297">
        <f t="shared" si="9"/>
        <v>29.49</v>
      </c>
    </row>
    <row r="298" spans="1:9" x14ac:dyDescent="0.25">
      <c r="A298" s="1">
        <v>2007</v>
      </c>
      <c r="B298" s="1">
        <v>6</v>
      </c>
      <c r="C298" s="1">
        <v>28.9</v>
      </c>
      <c r="D298" s="1">
        <v>28.700000000000003</v>
      </c>
      <c r="E298" s="1">
        <v>29.9</v>
      </c>
      <c r="F298" s="1">
        <v>29.7</v>
      </c>
      <c r="G298" s="1">
        <v>28.5</v>
      </c>
      <c r="H298">
        <f t="shared" si="8"/>
        <v>145.69999999999999</v>
      </c>
      <c r="I298">
        <f t="shared" si="9"/>
        <v>29.139999999999997</v>
      </c>
    </row>
    <row r="299" spans="1:9" x14ac:dyDescent="0.25">
      <c r="A299" s="1">
        <v>2008</v>
      </c>
      <c r="B299" s="1">
        <v>6</v>
      </c>
      <c r="C299" s="1">
        <v>28.950000000000003</v>
      </c>
      <c r="D299" s="1">
        <v>28.700000000000003</v>
      </c>
      <c r="E299" s="1">
        <v>29.35</v>
      </c>
      <c r="F299" s="1">
        <v>29.200000000000003</v>
      </c>
      <c r="G299" s="1">
        <v>28.15</v>
      </c>
      <c r="H299">
        <f t="shared" si="8"/>
        <v>144.35</v>
      </c>
      <c r="I299">
        <f t="shared" si="9"/>
        <v>28.869999999999997</v>
      </c>
    </row>
    <row r="300" spans="1:9" x14ac:dyDescent="0.25">
      <c r="A300" s="1">
        <v>2009</v>
      </c>
      <c r="B300" s="1">
        <v>6</v>
      </c>
      <c r="C300" s="1">
        <v>30.3</v>
      </c>
      <c r="D300" s="1">
        <v>29.9</v>
      </c>
      <c r="E300" s="1">
        <v>31.25</v>
      </c>
      <c r="F300" s="1">
        <v>31.650000000000002</v>
      </c>
      <c r="G300" s="1">
        <v>29.400000000000002</v>
      </c>
      <c r="H300">
        <f t="shared" si="8"/>
        <v>152.5</v>
      </c>
      <c r="I300">
        <f t="shared" si="9"/>
        <v>30.5</v>
      </c>
    </row>
    <row r="301" spans="1:9" x14ac:dyDescent="0.25">
      <c r="A301" s="1">
        <v>2010</v>
      </c>
      <c r="B301" s="1">
        <v>6</v>
      </c>
      <c r="C301" s="2">
        <v>29.050000000000004</v>
      </c>
      <c r="D301" s="3">
        <v>28.8</v>
      </c>
      <c r="E301" s="2">
        <v>29.526666666666674</v>
      </c>
      <c r="F301" s="2">
        <v>29.853333333333339</v>
      </c>
      <c r="G301" s="2">
        <v>28.003333333333337</v>
      </c>
      <c r="H301" s="4">
        <f t="shared" si="8"/>
        <v>145.23333333333335</v>
      </c>
      <c r="I301" s="4">
        <f t="shared" si="9"/>
        <v>29.04666666666667</v>
      </c>
    </row>
    <row r="302" spans="1:9" x14ac:dyDescent="0.25">
      <c r="A302" s="1">
        <v>2011</v>
      </c>
      <c r="B302" s="1">
        <v>6</v>
      </c>
      <c r="C302" s="2">
        <v>29.313333333333333</v>
      </c>
      <c r="D302" s="3">
        <v>29.106666666666662</v>
      </c>
      <c r="E302" s="2">
        <v>29.08</v>
      </c>
      <c r="F302" s="2">
        <v>29.286666666666665</v>
      </c>
      <c r="G302" s="2">
        <v>28.830000000000005</v>
      </c>
      <c r="H302" s="4">
        <f t="shared" si="8"/>
        <v>145.61666666666667</v>
      </c>
      <c r="I302" s="4">
        <f t="shared" si="9"/>
        <v>29.123333333333335</v>
      </c>
    </row>
    <row r="303" spans="1:9" x14ac:dyDescent="0.25">
      <c r="A303" s="1">
        <v>2012</v>
      </c>
      <c r="B303" s="1">
        <v>6</v>
      </c>
      <c r="C303" s="2">
        <v>29.529999999999994</v>
      </c>
      <c r="D303" s="3">
        <v>29.413333333333334</v>
      </c>
      <c r="E303" s="2">
        <v>30.113333333333333</v>
      </c>
      <c r="F303" s="2">
        <v>30.663333333333334</v>
      </c>
      <c r="G303" s="2">
        <v>28.693333333333339</v>
      </c>
      <c r="H303" s="4">
        <f t="shared" si="8"/>
        <v>148.41333333333333</v>
      </c>
      <c r="I303" s="4">
        <f t="shared" si="9"/>
        <v>29.682666666666666</v>
      </c>
    </row>
    <row r="304" spans="1:9" x14ac:dyDescent="0.25">
      <c r="A304" s="1">
        <v>2013</v>
      </c>
      <c r="B304" s="1">
        <v>6</v>
      </c>
      <c r="C304" s="2">
        <v>29.986666666666668</v>
      </c>
      <c r="D304" s="3">
        <v>29.839999999999996</v>
      </c>
      <c r="E304" s="2">
        <v>29.620000000000008</v>
      </c>
      <c r="F304" s="2">
        <v>29.933333333333334</v>
      </c>
      <c r="G304" s="2">
        <v>29.473333333333333</v>
      </c>
      <c r="H304" s="4">
        <f t="shared" si="8"/>
        <v>148.85333333333335</v>
      </c>
      <c r="I304" s="4">
        <f t="shared" si="9"/>
        <v>29.770666666666671</v>
      </c>
    </row>
    <row r="305" spans="1:9" x14ac:dyDescent="0.25">
      <c r="A305" s="1">
        <v>2014</v>
      </c>
      <c r="B305" s="1">
        <v>6</v>
      </c>
      <c r="C305" s="2">
        <v>29.253333333333327</v>
      </c>
      <c r="D305" s="3">
        <v>29.436666666666667</v>
      </c>
      <c r="E305" s="2">
        <v>29.52666666666666</v>
      </c>
      <c r="F305" s="2">
        <v>29.959999999999997</v>
      </c>
      <c r="G305" s="2">
        <v>29.126666666666672</v>
      </c>
      <c r="H305" s="4">
        <f t="shared" si="8"/>
        <v>147.30333333333331</v>
      </c>
      <c r="I305" s="4">
        <f t="shared" si="9"/>
        <v>29.460666666666661</v>
      </c>
    </row>
    <row r="306" spans="1:9" x14ac:dyDescent="0.25">
      <c r="A306" s="1">
        <v>2015</v>
      </c>
      <c r="B306" s="1">
        <v>6</v>
      </c>
      <c r="C306" s="2">
        <v>29.220000000000002</v>
      </c>
      <c r="D306" s="3">
        <v>29.356666666666669</v>
      </c>
      <c r="E306" s="2">
        <v>29.343333333333341</v>
      </c>
      <c r="F306" s="2">
        <v>29.743333333333339</v>
      </c>
      <c r="G306" s="2">
        <v>28.54333333333334</v>
      </c>
      <c r="H306" s="4">
        <f t="shared" si="8"/>
        <v>146.20666666666671</v>
      </c>
      <c r="I306" s="4">
        <f t="shared" si="9"/>
        <v>29.241333333333341</v>
      </c>
    </row>
    <row r="307" spans="1:9" x14ac:dyDescent="0.25">
      <c r="A307" s="1">
        <v>2016</v>
      </c>
      <c r="B307" s="1">
        <v>6</v>
      </c>
      <c r="C307" s="2">
        <v>29.810000000000002</v>
      </c>
      <c r="D307" s="3">
        <v>29.823333333333323</v>
      </c>
      <c r="E307" s="2">
        <v>29.719999999999992</v>
      </c>
      <c r="F307" s="2">
        <v>30.060000000000006</v>
      </c>
      <c r="G307" s="2">
        <v>29.329999999999991</v>
      </c>
      <c r="H307" s="4">
        <f t="shared" si="8"/>
        <v>148.74333333333331</v>
      </c>
      <c r="I307" s="4">
        <f t="shared" si="9"/>
        <v>29.748666666666661</v>
      </c>
    </row>
    <row r="308" spans="1:9" x14ac:dyDescent="0.25">
      <c r="A308" s="1">
        <v>1966</v>
      </c>
      <c r="B308" s="1">
        <v>7</v>
      </c>
      <c r="C308" s="1">
        <v>29</v>
      </c>
      <c r="D308" s="1">
        <v>29</v>
      </c>
      <c r="E308" s="1">
        <v>29.25</v>
      </c>
      <c r="F308" s="1">
        <v>29.5</v>
      </c>
      <c r="G308" s="1">
        <v>28.75</v>
      </c>
      <c r="H308">
        <f t="shared" si="8"/>
        <v>145.5</v>
      </c>
      <c r="I308">
        <f t="shared" si="9"/>
        <v>29.1</v>
      </c>
    </row>
    <row r="309" spans="1:9" x14ac:dyDescent="0.25">
      <c r="A309" s="1">
        <v>1967</v>
      </c>
      <c r="B309" s="1">
        <v>7</v>
      </c>
      <c r="C309" s="1">
        <v>28.6</v>
      </c>
      <c r="D309" s="1">
        <v>29.299999999999997</v>
      </c>
      <c r="E309" s="1">
        <v>29</v>
      </c>
      <c r="F309" s="1">
        <v>29.25</v>
      </c>
      <c r="G309" s="1">
        <v>28.8</v>
      </c>
      <c r="H309">
        <f t="shared" si="8"/>
        <v>144.95000000000002</v>
      </c>
      <c r="I309">
        <f t="shared" si="9"/>
        <v>28.990000000000002</v>
      </c>
    </row>
    <row r="310" spans="1:9" x14ac:dyDescent="0.25">
      <c r="A310" s="1">
        <v>1968</v>
      </c>
      <c r="B310" s="1">
        <v>7</v>
      </c>
      <c r="C310" s="1">
        <v>28.5</v>
      </c>
      <c r="D310" s="1">
        <v>28.299999999999997</v>
      </c>
      <c r="E310" s="1">
        <v>28.8</v>
      </c>
      <c r="F310" s="1">
        <v>28.75</v>
      </c>
      <c r="G310" s="1">
        <v>28.75</v>
      </c>
      <c r="H310">
        <f t="shared" si="8"/>
        <v>143.1</v>
      </c>
      <c r="I310">
        <f t="shared" si="9"/>
        <v>28.619999999999997</v>
      </c>
    </row>
    <row r="311" spans="1:9" x14ac:dyDescent="0.25">
      <c r="A311" s="1">
        <v>1969</v>
      </c>
      <c r="B311" s="1">
        <v>7</v>
      </c>
      <c r="C311" s="1">
        <v>29.1</v>
      </c>
      <c r="D311" s="1">
        <v>29.6</v>
      </c>
      <c r="E311" s="1">
        <v>29.25</v>
      </c>
      <c r="F311" s="1">
        <v>29.1</v>
      </c>
      <c r="G311" s="1">
        <v>29.299999999999997</v>
      </c>
      <c r="H311">
        <f t="shared" si="8"/>
        <v>146.35000000000002</v>
      </c>
      <c r="I311">
        <f t="shared" si="9"/>
        <v>29.270000000000003</v>
      </c>
    </row>
    <row r="312" spans="1:9" x14ac:dyDescent="0.25">
      <c r="A312" s="1">
        <v>1970</v>
      </c>
      <c r="B312" s="1">
        <v>7</v>
      </c>
      <c r="C312" s="1">
        <v>28.4</v>
      </c>
      <c r="D312" s="1">
        <v>28.7</v>
      </c>
      <c r="E312" s="1">
        <v>29.150000000000002</v>
      </c>
      <c r="F312" s="1">
        <v>29.1</v>
      </c>
      <c r="G312" s="1">
        <v>28.1</v>
      </c>
      <c r="H312">
        <f t="shared" si="8"/>
        <v>143.44999999999999</v>
      </c>
      <c r="I312">
        <f t="shared" si="9"/>
        <v>28.689999999999998</v>
      </c>
    </row>
    <row r="313" spans="1:9" x14ac:dyDescent="0.25">
      <c r="A313" s="1">
        <v>1971</v>
      </c>
      <c r="B313" s="1">
        <v>7</v>
      </c>
      <c r="C313" s="1">
        <v>27.85</v>
      </c>
      <c r="D313" s="1">
        <v>28.85</v>
      </c>
      <c r="E313" s="1">
        <v>28.2</v>
      </c>
      <c r="F313" s="1">
        <v>28.6</v>
      </c>
      <c r="G313" s="1">
        <v>29.450000000000003</v>
      </c>
      <c r="H313">
        <f t="shared" si="8"/>
        <v>142.94999999999999</v>
      </c>
      <c r="I313">
        <f t="shared" si="9"/>
        <v>28.589999999999996</v>
      </c>
    </row>
    <row r="314" spans="1:9" x14ac:dyDescent="0.25">
      <c r="A314" s="1">
        <v>1972</v>
      </c>
      <c r="B314" s="1">
        <v>7</v>
      </c>
      <c r="C314" s="1">
        <v>29</v>
      </c>
      <c r="D314" s="1">
        <v>29.950000000000003</v>
      </c>
      <c r="E314" s="1">
        <v>29.45</v>
      </c>
      <c r="F314" s="1">
        <v>29.75</v>
      </c>
      <c r="G314" s="1">
        <v>27.75</v>
      </c>
      <c r="H314">
        <f t="shared" si="8"/>
        <v>145.9</v>
      </c>
      <c r="I314">
        <f t="shared" si="9"/>
        <v>29.18</v>
      </c>
    </row>
    <row r="315" spans="1:9" x14ac:dyDescent="0.25">
      <c r="A315" s="1">
        <v>1973</v>
      </c>
      <c r="B315" s="1">
        <v>7</v>
      </c>
      <c r="C315" s="1">
        <v>29</v>
      </c>
      <c r="D315" s="1">
        <v>28.85</v>
      </c>
      <c r="E315" s="1">
        <v>29.15</v>
      </c>
      <c r="F315" s="1">
        <v>29.1</v>
      </c>
      <c r="G315" s="1">
        <v>28.75</v>
      </c>
      <c r="H315">
        <f t="shared" si="8"/>
        <v>144.85</v>
      </c>
      <c r="I315">
        <f t="shared" si="9"/>
        <v>28.97</v>
      </c>
    </row>
    <row r="316" spans="1:9" x14ac:dyDescent="0.25">
      <c r="A316" s="1">
        <v>1974</v>
      </c>
      <c r="B316" s="1">
        <v>7</v>
      </c>
      <c r="C316" s="1">
        <v>27.5</v>
      </c>
      <c r="D316" s="1">
        <v>28.85</v>
      </c>
      <c r="E316" s="1">
        <v>28.2</v>
      </c>
      <c r="F316" s="1">
        <v>28.299999999999997</v>
      </c>
      <c r="G316" s="1">
        <v>28.75</v>
      </c>
      <c r="H316">
        <f t="shared" si="8"/>
        <v>141.6</v>
      </c>
      <c r="I316">
        <f t="shared" si="9"/>
        <v>28.32</v>
      </c>
    </row>
    <row r="317" spans="1:9" x14ac:dyDescent="0.25">
      <c r="A317" s="1">
        <v>1975</v>
      </c>
      <c r="B317" s="1">
        <v>7</v>
      </c>
      <c r="C317" s="1">
        <v>27.9</v>
      </c>
      <c r="D317" s="1">
        <v>28.85</v>
      </c>
      <c r="E317" s="1">
        <v>28.15</v>
      </c>
      <c r="F317" s="1">
        <v>28.25</v>
      </c>
      <c r="G317" s="1">
        <v>28.75</v>
      </c>
      <c r="H317">
        <f t="shared" si="8"/>
        <v>141.9</v>
      </c>
      <c r="I317">
        <f t="shared" si="9"/>
        <v>28.380000000000003</v>
      </c>
    </row>
    <row r="318" spans="1:9" x14ac:dyDescent="0.25">
      <c r="A318" s="1">
        <v>1976</v>
      </c>
      <c r="B318" s="1">
        <v>7</v>
      </c>
      <c r="C318" s="1">
        <v>28.85</v>
      </c>
      <c r="D318" s="1">
        <v>28.85</v>
      </c>
      <c r="E318" s="1">
        <v>28.3</v>
      </c>
      <c r="F318" s="1">
        <v>29.200000000000003</v>
      </c>
      <c r="G318" s="1">
        <v>28.75</v>
      </c>
      <c r="H318">
        <f t="shared" si="8"/>
        <v>143.94999999999999</v>
      </c>
      <c r="I318">
        <f t="shared" si="9"/>
        <v>28.79</v>
      </c>
    </row>
    <row r="319" spans="1:9" x14ac:dyDescent="0.25">
      <c r="A319" s="1">
        <v>1977</v>
      </c>
      <c r="B319" s="1">
        <v>7</v>
      </c>
      <c r="C319" s="1">
        <v>28.8</v>
      </c>
      <c r="D319" s="1">
        <v>28.85</v>
      </c>
      <c r="E319" s="1">
        <v>31.099999999999998</v>
      </c>
      <c r="F319" s="1">
        <v>29.25</v>
      </c>
      <c r="G319" s="1">
        <v>28.75</v>
      </c>
      <c r="H319">
        <f t="shared" si="8"/>
        <v>146.75</v>
      </c>
      <c r="I319">
        <f t="shared" si="9"/>
        <v>29.35</v>
      </c>
    </row>
    <row r="320" spans="1:9" x14ac:dyDescent="0.25">
      <c r="A320" s="1">
        <v>1978</v>
      </c>
      <c r="B320" s="1">
        <v>7</v>
      </c>
      <c r="C320" s="1">
        <v>28.8</v>
      </c>
      <c r="D320" s="1">
        <v>28.85</v>
      </c>
      <c r="E320" s="1">
        <v>28.799999999999997</v>
      </c>
      <c r="F320" s="1">
        <v>28.65</v>
      </c>
      <c r="G320" s="1">
        <v>28.5</v>
      </c>
      <c r="H320">
        <f t="shared" si="8"/>
        <v>143.6</v>
      </c>
      <c r="I320">
        <f t="shared" si="9"/>
        <v>28.72</v>
      </c>
    </row>
    <row r="321" spans="1:9" x14ac:dyDescent="0.25">
      <c r="A321" s="1">
        <v>1979</v>
      </c>
      <c r="B321" s="1">
        <v>7</v>
      </c>
      <c r="C321" s="1">
        <v>28.799999999999997</v>
      </c>
      <c r="D321" s="1">
        <v>28.85</v>
      </c>
      <c r="E321" s="1">
        <v>28.95</v>
      </c>
      <c r="F321" s="1">
        <v>29.1</v>
      </c>
      <c r="G321" s="1">
        <v>28.3</v>
      </c>
      <c r="H321">
        <f t="shared" si="8"/>
        <v>144</v>
      </c>
      <c r="I321">
        <f t="shared" si="9"/>
        <v>28.8</v>
      </c>
    </row>
    <row r="322" spans="1:9" x14ac:dyDescent="0.25">
      <c r="A322" s="1">
        <v>1980</v>
      </c>
      <c r="B322" s="1">
        <v>7</v>
      </c>
      <c r="C322" s="1">
        <v>28.9</v>
      </c>
      <c r="D322" s="1">
        <v>28.85</v>
      </c>
      <c r="E322" s="1">
        <v>29.15</v>
      </c>
      <c r="F322" s="1">
        <v>29.15</v>
      </c>
      <c r="G322" s="1">
        <v>28.9</v>
      </c>
      <c r="H322">
        <f t="shared" ref="H322:H385" si="10">SUM(C322:G322)</f>
        <v>144.95000000000002</v>
      </c>
      <c r="I322">
        <f t="shared" ref="I322:I385" si="11">H322/5</f>
        <v>28.990000000000002</v>
      </c>
    </row>
    <row r="323" spans="1:9" x14ac:dyDescent="0.25">
      <c r="A323" s="1">
        <v>1981</v>
      </c>
      <c r="B323" s="1">
        <v>7</v>
      </c>
      <c r="C323" s="1">
        <v>28.65</v>
      </c>
      <c r="D323" s="1">
        <v>29</v>
      </c>
      <c r="E323" s="1">
        <v>28.5</v>
      </c>
      <c r="F323" s="1">
        <v>29.7</v>
      </c>
      <c r="G323" s="1">
        <v>29.200000000000003</v>
      </c>
      <c r="H323">
        <f t="shared" si="10"/>
        <v>145.05000000000001</v>
      </c>
      <c r="I323">
        <f t="shared" si="11"/>
        <v>29.01</v>
      </c>
    </row>
    <row r="324" spans="1:9" x14ac:dyDescent="0.25">
      <c r="A324" s="1">
        <v>1982</v>
      </c>
      <c r="B324" s="1">
        <v>7</v>
      </c>
      <c r="C324" s="1">
        <v>29.35</v>
      </c>
      <c r="D324" s="1">
        <v>28.65</v>
      </c>
      <c r="E324" s="1">
        <v>29.849999999999998</v>
      </c>
      <c r="F324" s="1">
        <v>30.05</v>
      </c>
      <c r="G324" s="1">
        <v>28.95</v>
      </c>
      <c r="H324">
        <f t="shared" si="10"/>
        <v>146.85</v>
      </c>
      <c r="I324">
        <f t="shared" si="11"/>
        <v>29.369999999999997</v>
      </c>
    </row>
    <row r="325" spans="1:9" x14ac:dyDescent="0.25">
      <c r="A325" s="1">
        <v>1983</v>
      </c>
      <c r="B325" s="1">
        <v>7</v>
      </c>
      <c r="C325" s="1">
        <v>29.75</v>
      </c>
      <c r="D325" s="1">
        <v>28.7</v>
      </c>
      <c r="E325" s="1">
        <v>29.85</v>
      </c>
      <c r="F325" s="1">
        <v>29.75</v>
      </c>
      <c r="G325" s="1">
        <v>28.95</v>
      </c>
      <c r="H325">
        <f t="shared" si="10"/>
        <v>147</v>
      </c>
      <c r="I325">
        <f t="shared" si="11"/>
        <v>29.4</v>
      </c>
    </row>
    <row r="326" spans="1:9" x14ac:dyDescent="0.25">
      <c r="A326" s="1">
        <v>1984</v>
      </c>
      <c r="B326" s="1">
        <v>7</v>
      </c>
      <c r="C326" s="1">
        <v>28.3</v>
      </c>
      <c r="D326" s="1">
        <v>27.95</v>
      </c>
      <c r="E326" s="1">
        <v>28.799999999999997</v>
      </c>
      <c r="F326" s="1">
        <v>28.65</v>
      </c>
      <c r="G326" s="1">
        <v>28.15</v>
      </c>
      <c r="H326">
        <f t="shared" si="10"/>
        <v>141.85</v>
      </c>
      <c r="I326">
        <f t="shared" si="11"/>
        <v>28.369999999999997</v>
      </c>
    </row>
    <row r="327" spans="1:9" x14ac:dyDescent="0.25">
      <c r="A327" s="1">
        <v>1985</v>
      </c>
      <c r="B327" s="1">
        <v>7</v>
      </c>
      <c r="C327" s="1">
        <v>28</v>
      </c>
      <c r="D327" s="1">
        <v>27.7</v>
      </c>
      <c r="E327" s="1">
        <v>28.4</v>
      </c>
      <c r="F327" s="1">
        <v>28.3</v>
      </c>
      <c r="G327" s="1">
        <v>27.85</v>
      </c>
      <c r="H327">
        <f t="shared" si="10"/>
        <v>140.25</v>
      </c>
      <c r="I327">
        <f t="shared" si="11"/>
        <v>28.05</v>
      </c>
    </row>
    <row r="328" spans="1:9" x14ac:dyDescent="0.25">
      <c r="A328" s="1">
        <v>1986</v>
      </c>
      <c r="B328" s="1">
        <v>7</v>
      </c>
      <c r="C328" s="1">
        <v>28.35</v>
      </c>
      <c r="D328" s="1">
        <v>28.6</v>
      </c>
      <c r="E328" s="1">
        <v>28.6</v>
      </c>
      <c r="F328" s="1">
        <v>28.950000000000003</v>
      </c>
      <c r="G328" s="1">
        <v>28.4</v>
      </c>
      <c r="H328">
        <f t="shared" si="10"/>
        <v>142.9</v>
      </c>
      <c r="I328">
        <f t="shared" si="11"/>
        <v>28.580000000000002</v>
      </c>
    </row>
    <row r="329" spans="1:9" x14ac:dyDescent="0.25">
      <c r="A329" s="1">
        <v>1987</v>
      </c>
      <c r="B329" s="1">
        <v>7</v>
      </c>
      <c r="C329" s="1">
        <v>28.5</v>
      </c>
      <c r="D329" s="1">
        <v>27.75</v>
      </c>
      <c r="E329" s="1">
        <v>28.5</v>
      </c>
      <c r="F329" s="1">
        <v>28.6</v>
      </c>
      <c r="G329" s="1">
        <v>28.15</v>
      </c>
      <c r="H329">
        <f t="shared" si="10"/>
        <v>141.5</v>
      </c>
      <c r="I329">
        <f t="shared" si="11"/>
        <v>28.3</v>
      </c>
    </row>
    <row r="330" spans="1:9" x14ac:dyDescent="0.25">
      <c r="A330" s="1">
        <v>1988</v>
      </c>
      <c r="B330" s="1">
        <v>7</v>
      </c>
      <c r="C330" s="1">
        <v>29.25</v>
      </c>
      <c r="D330" s="1">
        <v>29.1</v>
      </c>
      <c r="E330" s="1">
        <v>29</v>
      </c>
      <c r="F330" s="1">
        <v>29.099999999999998</v>
      </c>
      <c r="G330" s="1">
        <v>28.950000000000003</v>
      </c>
      <c r="H330">
        <f t="shared" si="10"/>
        <v>145.39999999999998</v>
      </c>
      <c r="I330">
        <f t="shared" si="11"/>
        <v>29.079999999999995</v>
      </c>
    </row>
    <row r="331" spans="1:9" x14ac:dyDescent="0.25">
      <c r="A331" s="1">
        <v>1989</v>
      </c>
      <c r="B331" s="1">
        <v>7</v>
      </c>
      <c r="C331" s="1">
        <v>28.85</v>
      </c>
      <c r="D331" s="1">
        <v>28.2</v>
      </c>
      <c r="E331" s="1">
        <v>28.3</v>
      </c>
      <c r="F331" s="1">
        <v>28.6</v>
      </c>
      <c r="G331" s="1">
        <v>28.4</v>
      </c>
      <c r="H331">
        <f t="shared" si="10"/>
        <v>142.35</v>
      </c>
      <c r="I331">
        <f t="shared" si="11"/>
        <v>28.47</v>
      </c>
    </row>
    <row r="332" spans="1:9" x14ac:dyDescent="0.25">
      <c r="A332" s="1">
        <v>1990</v>
      </c>
      <c r="B332" s="1">
        <v>7</v>
      </c>
      <c r="C332" s="1">
        <v>28.9</v>
      </c>
      <c r="D332" s="1">
        <v>28.799999999999997</v>
      </c>
      <c r="E332" s="1">
        <v>28.799999999999997</v>
      </c>
      <c r="F332" s="1">
        <v>28.8</v>
      </c>
      <c r="G332" s="1">
        <v>28.9</v>
      </c>
      <c r="H332">
        <f t="shared" si="10"/>
        <v>144.19999999999999</v>
      </c>
      <c r="I332">
        <f t="shared" si="11"/>
        <v>28.839999999999996</v>
      </c>
    </row>
    <row r="333" spans="1:9" x14ac:dyDescent="0.25">
      <c r="A333" s="1">
        <v>1991</v>
      </c>
      <c r="B333" s="1">
        <v>7</v>
      </c>
      <c r="C333" s="1">
        <v>29.1</v>
      </c>
      <c r="D333" s="1">
        <v>29.200000000000003</v>
      </c>
      <c r="E333" s="1">
        <v>29.150000000000002</v>
      </c>
      <c r="F333" s="1">
        <v>29.25</v>
      </c>
      <c r="G333" s="1">
        <v>29.3</v>
      </c>
      <c r="H333">
        <f t="shared" si="10"/>
        <v>146</v>
      </c>
      <c r="I333">
        <f t="shared" si="11"/>
        <v>29.2</v>
      </c>
    </row>
    <row r="334" spans="1:9" x14ac:dyDescent="0.25">
      <c r="A334" s="1">
        <v>1992</v>
      </c>
      <c r="B334" s="1">
        <v>7</v>
      </c>
      <c r="C334" s="1">
        <v>28.85</v>
      </c>
      <c r="D334" s="1">
        <v>28.3</v>
      </c>
      <c r="E334" s="1">
        <v>28.8</v>
      </c>
      <c r="F334" s="1">
        <v>28.75</v>
      </c>
      <c r="G334" s="1">
        <v>28.55</v>
      </c>
      <c r="H334">
        <f t="shared" si="10"/>
        <v>143.25</v>
      </c>
      <c r="I334">
        <f t="shared" si="11"/>
        <v>28.65</v>
      </c>
    </row>
    <row r="335" spans="1:9" x14ac:dyDescent="0.25">
      <c r="A335" s="1">
        <v>1993</v>
      </c>
      <c r="B335" s="1">
        <v>7</v>
      </c>
      <c r="C335" s="1">
        <v>29.2</v>
      </c>
      <c r="D335" s="1">
        <v>29.6</v>
      </c>
      <c r="E335" s="1">
        <v>29.2</v>
      </c>
      <c r="F335" s="1">
        <v>29.25</v>
      </c>
      <c r="G335" s="1">
        <v>29.2</v>
      </c>
      <c r="H335">
        <f t="shared" si="10"/>
        <v>146.44999999999999</v>
      </c>
      <c r="I335">
        <f t="shared" si="11"/>
        <v>29.29</v>
      </c>
    </row>
    <row r="336" spans="1:9" x14ac:dyDescent="0.25">
      <c r="A336" s="1">
        <v>1994</v>
      </c>
      <c r="B336" s="1">
        <v>7</v>
      </c>
      <c r="C336" s="1">
        <v>29.85</v>
      </c>
      <c r="D336" s="1">
        <v>29.700000000000003</v>
      </c>
      <c r="E336" s="1">
        <v>29.450000000000003</v>
      </c>
      <c r="F336" s="1">
        <v>29.299999999999997</v>
      </c>
      <c r="G336" s="1">
        <v>29.55</v>
      </c>
      <c r="H336">
        <f t="shared" si="10"/>
        <v>147.85</v>
      </c>
      <c r="I336">
        <f t="shared" si="11"/>
        <v>29.57</v>
      </c>
    </row>
    <row r="337" spans="1:9" x14ac:dyDescent="0.25">
      <c r="A337" s="1">
        <v>1995</v>
      </c>
      <c r="B337" s="1">
        <v>7</v>
      </c>
      <c r="C337" s="1">
        <v>28.75</v>
      </c>
      <c r="D337" s="1">
        <v>28.4</v>
      </c>
      <c r="E337" s="1">
        <v>28.799999999999997</v>
      </c>
      <c r="F337" s="1">
        <v>29</v>
      </c>
      <c r="G337" s="1">
        <v>28.25</v>
      </c>
      <c r="H337">
        <f t="shared" si="10"/>
        <v>143.19999999999999</v>
      </c>
      <c r="I337">
        <f t="shared" si="11"/>
        <v>28.639999999999997</v>
      </c>
    </row>
    <row r="338" spans="1:9" x14ac:dyDescent="0.25">
      <c r="A338" s="1">
        <v>1996</v>
      </c>
      <c r="B338" s="1">
        <v>7</v>
      </c>
      <c r="C338" s="1">
        <v>29.4</v>
      </c>
      <c r="D338" s="1">
        <v>29.15</v>
      </c>
      <c r="E338" s="1">
        <v>29.5</v>
      </c>
      <c r="F338" s="1">
        <v>29.6</v>
      </c>
      <c r="G338" s="1">
        <v>28.8</v>
      </c>
      <c r="H338">
        <f t="shared" si="10"/>
        <v>146.45000000000002</v>
      </c>
      <c r="I338">
        <f t="shared" si="11"/>
        <v>29.290000000000003</v>
      </c>
    </row>
    <row r="339" spans="1:9" x14ac:dyDescent="0.25">
      <c r="A339" s="1">
        <v>1997</v>
      </c>
      <c r="B339" s="1">
        <v>7</v>
      </c>
      <c r="C339" s="1">
        <v>29.2</v>
      </c>
      <c r="D339" s="1">
        <v>29.35</v>
      </c>
      <c r="E339" s="1">
        <v>28.9</v>
      </c>
      <c r="F339" s="1">
        <v>28.9</v>
      </c>
      <c r="G339" s="1">
        <v>29.05</v>
      </c>
      <c r="H339">
        <f t="shared" si="10"/>
        <v>145.4</v>
      </c>
      <c r="I339">
        <f t="shared" si="11"/>
        <v>29.080000000000002</v>
      </c>
    </row>
    <row r="340" spans="1:9" x14ac:dyDescent="0.25">
      <c r="A340" s="1">
        <v>1998</v>
      </c>
      <c r="B340" s="1">
        <v>7</v>
      </c>
      <c r="C340" s="1">
        <v>29.25</v>
      </c>
      <c r="D340" s="1">
        <v>29.15</v>
      </c>
      <c r="E340" s="1">
        <v>29.5</v>
      </c>
      <c r="F340" s="1">
        <v>29.65</v>
      </c>
      <c r="G340" s="1">
        <v>28.8</v>
      </c>
      <c r="H340">
        <f t="shared" si="10"/>
        <v>146.35000000000002</v>
      </c>
      <c r="I340">
        <f t="shared" si="11"/>
        <v>29.270000000000003</v>
      </c>
    </row>
    <row r="341" spans="1:9" x14ac:dyDescent="0.25">
      <c r="A341" s="1">
        <v>1999</v>
      </c>
      <c r="B341" s="1">
        <v>7</v>
      </c>
      <c r="C341" s="1">
        <v>29.05</v>
      </c>
      <c r="D341" s="1">
        <v>29</v>
      </c>
      <c r="E341" s="1">
        <v>28.85</v>
      </c>
      <c r="F341" s="1">
        <v>29.05</v>
      </c>
      <c r="G341" s="1">
        <v>28.85</v>
      </c>
      <c r="H341">
        <f t="shared" si="10"/>
        <v>144.80000000000001</v>
      </c>
      <c r="I341">
        <f t="shared" si="11"/>
        <v>28.96</v>
      </c>
    </row>
    <row r="342" spans="1:9" x14ac:dyDescent="0.25">
      <c r="A342" s="1">
        <v>2000</v>
      </c>
      <c r="B342" s="1">
        <v>7</v>
      </c>
      <c r="C342" s="1">
        <v>29.55</v>
      </c>
      <c r="D342" s="1">
        <v>29.55</v>
      </c>
      <c r="E342" s="1">
        <v>29.45</v>
      </c>
      <c r="F342" s="1">
        <v>29.650000000000002</v>
      </c>
      <c r="G342" s="1">
        <v>29.299999999999997</v>
      </c>
      <c r="H342">
        <f t="shared" si="10"/>
        <v>147.5</v>
      </c>
      <c r="I342">
        <f t="shared" si="11"/>
        <v>29.5</v>
      </c>
    </row>
    <row r="343" spans="1:9" x14ac:dyDescent="0.25">
      <c r="A343" s="1">
        <v>2001</v>
      </c>
      <c r="B343" s="1">
        <v>7</v>
      </c>
      <c r="C343" s="1">
        <v>29.700000000000003</v>
      </c>
      <c r="D343" s="1">
        <v>30.05</v>
      </c>
      <c r="E343" s="1">
        <v>29.4</v>
      </c>
      <c r="F343" s="1">
        <v>29.55</v>
      </c>
      <c r="G343" s="1">
        <v>29.599999999999998</v>
      </c>
      <c r="H343">
        <f t="shared" si="10"/>
        <v>148.30000000000001</v>
      </c>
      <c r="I343">
        <f t="shared" si="11"/>
        <v>29.660000000000004</v>
      </c>
    </row>
    <row r="344" spans="1:9" x14ac:dyDescent="0.25">
      <c r="A344" s="1">
        <v>2002</v>
      </c>
      <c r="B344" s="1">
        <v>7</v>
      </c>
      <c r="C344" s="1">
        <v>28.75</v>
      </c>
      <c r="D344" s="1">
        <v>28.35</v>
      </c>
      <c r="E344" s="1">
        <v>29.450000000000003</v>
      </c>
      <c r="F344" s="1">
        <v>29.900000000000002</v>
      </c>
      <c r="G344" s="1">
        <v>28.15</v>
      </c>
      <c r="H344">
        <f t="shared" si="10"/>
        <v>144.60000000000002</v>
      </c>
      <c r="I344">
        <f t="shared" si="11"/>
        <v>28.920000000000005</v>
      </c>
    </row>
    <row r="345" spans="1:9" x14ac:dyDescent="0.25">
      <c r="A345" s="1">
        <v>2003</v>
      </c>
      <c r="B345" s="1">
        <v>7</v>
      </c>
      <c r="C345" s="1">
        <v>29.9</v>
      </c>
      <c r="D345" s="1">
        <v>29.5</v>
      </c>
      <c r="E345" s="1">
        <v>29.75</v>
      </c>
      <c r="F345" s="1">
        <v>29.900000000000002</v>
      </c>
      <c r="G345" s="1">
        <v>29.299999999999997</v>
      </c>
      <c r="H345">
        <f>SUM(C345:G345)</f>
        <v>148.35000000000002</v>
      </c>
      <c r="I345">
        <f t="shared" si="11"/>
        <v>29.670000000000005</v>
      </c>
    </row>
    <row r="346" spans="1:9" x14ac:dyDescent="0.25">
      <c r="A346" s="1">
        <v>2004</v>
      </c>
      <c r="B346" s="1">
        <v>7</v>
      </c>
      <c r="C346" s="1">
        <v>28.65</v>
      </c>
      <c r="D346" s="1">
        <v>28.4</v>
      </c>
      <c r="E346" s="1">
        <v>29.1</v>
      </c>
      <c r="F346" s="1">
        <v>29.15</v>
      </c>
      <c r="G346" s="1">
        <v>28.1</v>
      </c>
      <c r="H346">
        <f t="shared" si="10"/>
        <v>143.4</v>
      </c>
      <c r="I346">
        <f t="shared" si="11"/>
        <v>28.68</v>
      </c>
    </row>
    <row r="347" spans="1:9" x14ac:dyDescent="0.25">
      <c r="A347" s="1">
        <v>2005</v>
      </c>
      <c r="B347" s="1">
        <v>7</v>
      </c>
      <c r="C347" s="1">
        <v>29.1</v>
      </c>
      <c r="D347" s="1">
        <v>28.950000000000003</v>
      </c>
      <c r="E347" s="1">
        <v>29.25</v>
      </c>
      <c r="F347" s="1">
        <v>29.150000000000002</v>
      </c>
      <c r="G347" s="1">
        <v>28.700000000000003</v>
      </c>
      <c r="H347">
        <f t="shared" si="10"/>
        <v>145.15000000000003</v>
      </c>
      <c r="I347">
        <f t="shared" si="11"/>
        <v>29.030000000000008</v>
      </c>
    </row>
    <row r="348" spans="1:9" x14ac:dyDescent="0.25">
      <c r="A348" s="1">
        <v>2006</v>
      </c>
      <c r="B348" s="1">
        <v>7</v>
      </c>
      <c r="C348" s="1">
        <v>30.049999999999997</v>
      </c>
      <c r="D348" s="1">
        <v>29.8</v>
      </c>
      <c r="E348" s="1">
        <v>29.85</v>
      </c>
      <c r="F348" s="1">
        <v>29.900000000000002</v>
      </c>
      <c r="G348" s="1">
        <v>29.8</v>
      </c>
      <c r="H348">
        <f t="shared" si="10"/>
        <v>149.4</v>
      </c>
      <c r="I348">
        <f t="shared" si="11"/>
        <v>29.880000000000003</v>
      </c>
    </row>
    <row r="349" spans="1:9" x14ac:dyDescent="0.25">
      <c r="A349" s="1">
        <v>2007</v>
      </c>
      <c r="B349" s="1">
        <v>7</v>
      </c>
      <c r="C349" s="1">
        <v>29.25</v>
      </c>
      <c r="D349" s="1">
        <v>28.9</v>
      </c>
      <c r="E349" s="1">
        <v>29.2</v>
      </c>
      <c r="F349" s="1">
        <v>29.2</v>
      </c>
      <c r="G349" s="1">
        <v>28.75</v>
      </c>
      <c r="H349">
        <f t="shared" si="10"/>
        <v>145.30000000000001</v>
      </c>
      <c r="I349">
        <f t="shared" si="11"/>
        <v>29.060000000000002</v>
      </c>
    </row>
    <row r="350" spans="1:9" x14ac:dyDescent="0.25">
      <c r="A350" s="1">
        <v>2008</v>
      </c>
      <c r="B350" s="1">
        <v>7</v>
      </c>
      <c r="C350" s="1">
        <v>28.950000000000003</v>
      </c>
      <c r="D350" s="1">
        <v>29.05</v>
      </c>
      <c r="E350" s="1">
        <v>29.1</v>
      </c>
      <c r="F350" s="1">
        <v>28.95</v>
      </c>
      <c r="G350" s="1">
        <v>28.9</v>
      </c>
      <c r="H350">
        <f t="shared" si="10"/>
        <v>144.94999999999999</v>
      </c>
      <c r="I350">
        <f t="shared" si="11"/>
        <v>28.99</v>
      </c>
    </row>
    <row r="351" spans="1:9" x14ac:dyDescent="0.25">
      <c r="A351" s="1">
        <v>2009</v>
      </c>
      <c r="B351" s="1">
        <v>7</v>
      </c>
      <c r="C351" s="1">
        <v>30.15</v>
      </c>
      <c r="D351" s="1">
        <v>29.85</v>
      </c>
      <c r="E351" s="1">
        <v>30</v>
      </c>
      <c r="F351" s="1">
        <v>30.05</v>
      </c>
      <c r="G351" s="1">
        <v>29.7</v>
      </c>
      <c r="H351">
        <f t="shared" si="10"/>
        <v>149.75</v>
      </c>
      <c r="I351">
        <f t="shared" si="11"/>
        <v>29.95</v>
      </c>
    </row>
    <row r="352" spans="1:9" x14ac:dyDescent="0.25">
      <c r="A352" s="1">
        <v>2010</v>
      </c>
      <c r="B352" s="1">
        <v>7</v>
      </c>
      <c r="C352" s="2">
        <v>29.603225806451611</v>
      </c>
      <c r="D352" s="3">
        <v>29.567741935483873</v>
      </c>
      <c r="E352" s="2">
        <v>29.422580645161293</v>
      </c>
      <c r="F352" s="2">
        <v>29.693548387096772</v>
      </c>
      <c r="G352" s="2">
        <v>29.370967741935477</v>
      </c>
      <c r="H352" s="4">
        <f t="shared" si="10"/>
        <v>147.65806451612903</v>
      </c>
      <c r="I352" s="4">
        <f t="shared" si="11"/>
        <v>29.531612903225806</v>
      </c>
    </row>
    <row r="353" spans="1:9" x14ac:dyDescent="0.25">
      <c r="A353" s="1">
        <v>2011</v>
      </c>
      <c r="B353" s="1">
        <v>7</v>
      </c>
      <c r="C353" s="2">
        <v>29.251612903225805</v>
      </c>
      <c r="D353" s="3">
        <v>29.222580645161294</v>
      </c>
      <c r="E353" s="2">
        <v>29.464516129032258</v>
      </c>
      <c r="F353" s="2">
        <v>29.3</v>
      </c>
      <c r="G353" s="2">
        <v>28.819354838709678</v>
      </c>
      <c r="H353" s="4">
        <f t="shared" si="10"/>
        <v>146.05806451612904</v>
      </c>
      <c r="I353" s="4">
        <f t="shared" si="11"/>
        <v>29.211612903225806</v>
      </c>
    </row>
    <row r="354" spans="1:9" x14ac:dyDescent="0.25">
      <c r="A354" s="1">
        <v>2012</v>
      </c>
      <c r="B354" s="1">
        <v>7</v>
      </c>
      <c r="C354" s="2">
        <v>29.122580645161289</v>
      </c>
      <c r="D354" s="3">
        <v>29.238709677419358</v>
      </c>
      <c r="E354" s="2">
        <v>28.845161290322579</v>
      </c>
      <c r="F354" s="2">
        <v>28.996774193548383</v>
      </c>
      <c r="G354" s="2">
        <v>28.748387096774191</v>
      </c>
      <c r="H354" s="4">
        <f t="shared" si="10"/>
        <v>144.95161290322579</v>
      </c>
      <c r="I354" s="4">
        <f t="shared" si="11"/>
        <v>28.990322580645159</v>
      </c>
    </row>
    <row r="355" spans="1:9" x14ac:dyDescent="0.25">
      <c r="A355" s="1">
        <v>2013</v>
      </c>
      <c r="B355" s="1">
        <v>7</v>
      </c>
      <c r="C355" s="2">
        <v>29.616129032258065</v>
      </c>
      <c r="D355" s="3">
        <v>29.651612903225804</v>
      </c>
      <c r="E355" s="2">
        <v>29.374193548387094</v>
      </c>
      <c r="F355" s="2">
        <v>29.816129032258065</v>
      </c>
      <c r="G355" s="2">
        <v>29.658064516129031</v>
      </c>
      <c r="H355" s="4">
        <f t="shared" si="10"/>
        <v>148.11612903225807</v>
      </c>
      <c r="I355" s="4">
        <f t="shared" si="11"/>
        <v>29.623225806451615</v>
      </c>
    </row>
    <row r="356" spans="1:9" x14ac:dyDescent="0.25">
      <c r="A356" s="1">
        <v>2014</v>
      </c>
      <c r="B356" s="1">
        <v>7</v>
      </c>
      <c r="C356" s="2">
        <v>29.548387096774189</v>
      </c>
      <c r="D356" s="3">
        <v>29.745161290322581</v>
      </c>
      <c r="E356" s="2">
        <v>29.474193548387099</v>
      </c>
      <c r="F356" s="2">
        <v>29.661290322580641</v>
      </c>
      <c r="G356" s="2">
        <v>29.748387096774188</v>
      </c>
      <c r="H356" s="4">
        <f t="shared" si="10"/>
        <v>148.17741935483869</v>
      </c>
      <c r="I356" s="4">
        <f t="shared" si="11"/>
        <v>29.63548387096774</v>
      </c>
    </row>
    <row r="357" spans="1:9" x14ac:dyDescent="0.25">
      <c r="A357" s="1">
        <v>2015</v>
      </c>
      <c r="B357" s="1">
        <v>7</v>
      </c>
      <c r="C357" s="2">
        <v>28.980645161290322</v>
      </c>
      <c r="D357" s="3">
        <v>29.522580645161295</v>
      </c>
      <c r="E357" s="2">
        <v>28.570967741935483</v>
      </c>
      <c r="F357" s="2">
        <v>28.954838709677421</v>
      </c>
      <c r="G357" s="2">
        <v>29.522580645161288</v>
      </c>
      <c r="H357" s="4">
        <f t="shared" si="10"/>
        <v>145.55161290322582</v>
      </c>
      <c r="I357" s="4">
        <f t="shared" si="11"/>
        <v>29.110322580645164</v>
      </c>
    </row>
    <row r="358" spans="1:9" x14ac:dyDescent="0.25">
      <c r="A358" s="1">
        <v>2016</v>
      </c>
      <c r="B358" s="1">
        <v>7</v>
      </c>
      <c r="C358" s="2">
        <v>28.745161290322578</v>
      </c>
      <c r="D358" s="3">
        <v>29.00967741935483</v>
      </c>
      <c r="E358" s="2">
        <v>28.693548387096779</v>
      </c>
      <c r="F358" s="2">
        <v>28.929032258064517</v>
      </c>
      <c r="G358" s="2">
        <v>28.725806451612904</v>
      </c>
      <c r="H358" s="4">
        <f t="shared" si="10"/>
        <v>144.1032258064516</v>
      </c>
      <c r="I358" s="4">
        <f t="shared" si="11"/>
        <v>28.820645161290322</v>
      </c>
    </row>
    <row r="359" spans="1:9" x14ac:dyDescent="0.25">
      <c r="A359" s="1">
        <v>1966</v>
      </c>
      <c r="B359" s="1">
        <v>8</v>
      </c>
      <c r="C359" s="1">
        <v>28.55</v>
      </c>
      <c r="D359" s="1">
        <v>28.9</v>
      </c>
      <c r="E359" s="1">
        <v>28.950000000000003</v>
      </c>
      <c r="F359" s="1">
        <v>29</v>
      </c>
      <c r="G359" s="1">
        <v>28.85</v>
      </c>
      <c r="H359">
        <f t="shared" si="10"/>
        <v>144.25</v>
      </c>
      <c r="I359">
        <f t="shared" si="11"/>
        <v>28.85</v>
      </c>
    </row>
    <row r="360" spans="1:9" x14ac:dyDescent="0.25">
      <c r="A360" s="1">
        <v>1967</v>
      </c>
      <c r="B360" s="1">
        <v>8</v>
      </c>
      <c r="C360" s="1">
        <v>28.4</v>
      </c>
      <c r="D360" s="1">
        <v>29.1</v>
      </c>
      <c r="E360" s="1">
        <v>29</v>
      </c>
      <c r="F360" s="1">
        <v>28.75</v>
      </c>
      <c r="G360" s="1">
        <v>30.950000000000003</v>
      </c>
      <c r="H360">
        <f t="shared" si="10"/>
        <v>146.19999999999999</v>
      </c>
      <c r="I360">
        <f t="shared" si="11"/>
        <v>29.24</v>
      </c>
    </row>
    <row r="361" spans="1:9" x14ac:dyDescent="0.25">
      <c r="A361" s="1">
        <v>1968</v>
      </c>
      <c r="B361" s="1">
        <v>8</v>
      </c>
      <c r="C361" s="1">
        <v>28.950000000000003</v>
      </c>
      <c r="D361" s="1">
        <v>29.05</v>
      </c>
      <c r="E361" s="1">
        <v>29</v>
      </c>
      <c r="F361" s="1">
        <v>29.200000000000003</v>
      </c>
      <c r="G361" s="1">
        <v>29.15</v>
      </c>
      <c r="H361">
        <f t="shared" si="10"/>
        <v>145.35</v>
      </c>
      <c r="I361">
        <f t="shared" si="11"/>
        <v>29.07</v>
      </c>
    </row>
    <row r="362" spans="1:9" x14ac:dyDescent="0.25">
      <c r="A362" s="1">
        <v>1969</v>
      </c>
      <c r="B362" s="1">
        <v>8</v>
      </c>
      <c r="C362" s="1">
        <v>27.8</v>
      </c>
      <c r="D362" s="1">
        <v>28.549999999999997</v>
      </c>
      <c r="E362" s="1">
        <v>28.1</v>
      </c>
      <c r="F362" s="1">
        <v>29.2</v>
      </c>
      <c r="G362" s="1">
        <v>29.450000000000003</v>
      </c>
      <c r="H362">
        <f t="shared" si="10"/>
        <v>143.1</v>
      </c>
      <c r="I362">
        <f t="shared" si="11"/>
        <v>28.619999999999997</v>
      </c>
    </row>
    <row r="363" spans="1:9" x14ac:dyDescent="0.25">
      <c r="A363" s="1">
        <v>1970</v>
      </c>
      <c r="B363" s="1">
        <v>8</v>
      </c>
      <c r="C363" s="1">
        <v>29.1</v>
      </c>
      <c r="D363" s="1">
        <v>29.4</v>
      </c>
      <c r="E363" s="1">
        <v>29.05</v>
      </c>
      <c r="F363" s="1">
        <v>29.2</v>
      </c>
      <c r="G363" s="1">
        <v>28.95</v>
      </c>
      <c r="H363">
        <f t="shared" si="10"/>
        <v>145.69999999999999</v>
      </c>
      <c r="I363">
        <f t="shared" si="11"/>
        <v>29.139999999999997</v>
      </c>
    </row>
    <row r="364" spans="1:9" x14ac:dyDescent="0.25">
      <c r="A364" s="1">
        <v>1971</v>
      </c>
      <c r="B364" s="1">
        <v>8</v>
      </c>
      <c r="C364" s="1">
        <v>27.45</v>
      </c>
      <c r="D364" s="1">
        <v>28.299999999999997</v>
      </c>
      <c r="E364" s="1">
        <v>28.15</v>
      </c>
      <c r="F364" s="1">
        <v>28.15</v>
      </c>
      <c r="G364" s="1">
        <v>29.15</v>
      </c>
      <c r="H364">
        <f t="shared" si="10"/>
        <v>141.20000000000002</v>
      </c>
      <c r="I364">
        <f t="shared" si="11"/>
        <v>28.240000000000002</v>
      </c>
    </row>
    <row r="365" spans="1:9" x14ac:dyDescent="0.25">
      <c r="A365" s="1">
        <v>1972</v>
      </c>
      <c r="B365" s="1">
        <v>8</v>
      </c>
      <c r="C365" s="1">
        <v>28.5</v>
      </c>
      <c r="D365" s="1">
        <v>29.75</v>
      </c>
      <c r="E365" s="1">
        <v>28.35</v>
      </c>
      <c r="F365" s="1">
        <v>28.5</v>
      </c>
      <c r="G365" s="1">
        <v>29.15</v>
      </c>
      <c r="H365">
        <f t="shared" si="10"/>
        <v>144.25</v>
      </c>
      <c r="I365">
        <f t="shared" si="11"/>
        <v>28.85</v>
      </c>
    </row>
    <row r="366" spans="1:9" x14ac:dyDescent="0.25">
      <c r="A366" s="1">
        <v>1973</v>
      </c>
      <c r="B366" s="1">
        <v>8</v>
      </c>
      <c r="C366" s="1">
        <v>28.950000000000003</v>
      </c>
      <c r="D366" s="1">
        <v>29</v>
      </c>
      <c r="E366" s="1">
        <v>28.700000000000003</v>
      </c>
      <c r="F366" s="1">
        <v>28.95</v>
      </c>
      <c r="G366" s="1">
        <v>29.15</v>
      </c>
      <c r="H366">
        <f t="shared" si="10"/>
        <v>144.75</v>
      </c>
      <c r="I366">
        <f t="shared" si="11"/>
        <v>28.95</v>
      </c>
    </row>
    <row r="367" spans="1:9" x14ac:dyDescent="0.25">
      <c r="A367" s="1">
        <v>1974</v>
      </c>
      <c r="B367" s="1">
        <v>8</v>
      </c>
      <c r="C367" s="1">
        <v>29.049999999999997</v>
      </c>
      <c r="D367" s="1">
        <v>29</v>
      </c>
      <c r="E367" s="1">
        <v>29.4</v>
      </c>
      <c r="F367" s="1">
        <v>29.3</v>
      </c>
      <c r="G367" s="1">
        <v>29.15</v>
      </c>
      <c r="H367">
        <f t="shared" si="10"/>
        <v>145.89999999999998</v>
      </c>
      <c r="I367">
        <f t="shared" si="11"/>
        <v>29.179999999999996</v>
      </c>
    </row>
    <row r="368" spans="1:9" x14ac:dyDescent="0.25">
      <c r="A368" s="1">
        <v>1975</v>
      </c>
      <c r="B368" s="1">
        <v>8</v>
      </c>
      <c r="C368" s="1">
        <v>29.05</v>
      </c>
      <c r="D368" s="1">
        <v>29</v>
      </c>
      <c r="E368" s="1">
        <v>28.6</v>
      </c>
      <c r="F368" s="1">
        <v>28.9</v>
      </c>
      <c r="G368" s="1">
        <v>29.15</v>
      </c>
      <c r="H368">
        <f t="shared" si="10"/>
        <v>144.70000000000002</v>
      </c>
      <c r="I368">
        <f t="shared" si="11"/>
        <v>28.940000000000005</v>
      </c>
    </row>
    <row r="369" spans="1:9" x14ac:dyDescent="0.25">
      <c r="A369" s="1">
        <v>1976</v>
      </c>
      <c r="B369" s="1">
        <v>8</v>
      </c>
      <c r="C369" s="1">
        <v>27.85</v>
      </c>
      <c r="D369" s="1">
        <v>29</v>
      </c>
      <c r="E369" s="1">
        <v>27.85</v>
      </c>
      <c r="F369" s="1">
        <v>28.35</v>
      </c>
      <c r="G369" s="1">
        <v>29.15</v>
      </c>
      <c r="H369">
        <f t="shared" si="10"/>
        <v>142.20000000000002</v>
      </c>
      <c r="I369">
        <f t="shared" si="11"/>
        <v>28.440000000000005</v>
      </c>
    </row>
    <row r="370" spans="1:9" x14ac:dyDescent="0.25">
      <c r="A370" s="1">
        <v>1977</v>
      </c>
      <c r="B370" s="1">
        <v>8</v>
      </c>
      <c r="C370" s="1">
        <v>29.35</v>
      </c>
      <c r="D370" s="1">
        <v>29</v>
      </c>
      <c r="E370" s="1">
        <v>30.099999999999998</v>
      </c>
      <c r="F370" s="1">
        <v>29.65</v>
      </c>
      <c r="G370" s="1">
        <v>29.15</v>
      </c>
      <c r="H370">
        <f t="shared" si="10"/>
        <v>147.25</v>
      </c>
      <c r="I370">
        <f t="shared" si="11"/>
        <v>29.45</v>
      </c>
    </row>
    <row r="371" spans="1:9" x14ac:dyDescent="0.25">
      <c r="A371" s="1">
        <v>1978</v>
      </c>
      <c r="B371" s="1">
        <v>8</v>
      </c>
      <c r="C371" s="1">
        <v>29.75</v>
      </c>
      <c r="D371" s="1">
        <v>29</v>
      </c>
      <c r="E371" s="1">
        <v>28.85</v>
      </c>
      <c r="F371" s="1">
        <v>28.65</v>
      </c>
      <c r="G371" s="1">
        <v>29.85</v>
      </c>
      <c r="H371">
        <f t="shared" si="10"/>
        <v>146.1</v>
      </c>
      <c r="I371">
        <f t="shared" si="11"/>
        <v>29.22</v>
      </c>
    </row>
    <row r="372" spans="1:9" x14ac:dyDescent="0.25">
      <c r="A372" s="1">
        <v>1979</v>
      </c>
      <c r="B372" s="1">
        <v>8</v>
      </c>
      <c r="C372" s="1">
        <v>29.45</v>
      </c>
      <c r="D372" s="1">
        <v>29</v>
      </c>
      <c r="E372" s="1">
        <v>28.75</v>
      </c>
      <c r="F372" s="1">
        <v>29.450000000000003</v>
      </c>
      <c r="G372" s="1">
        <v>28.95</v>
      </c>
      <c r="H372">
        <f t="shared" si="10"/>
        <v>145.6</v>
      </c>
      <c r="I372">
        <f t="shared" si="11"/>
        <v>29.119999999999997</v>
      </c>
    </row>
    <row r="373" spans="1:9" x14ac:dyDescent="0.25">
      <c r="A373" s="1">
        <v>1980</v>
      </c>
      <c r="B373" s="1">
        <v>8</v>
      </c>
      <c r="C373" s="1">
        <v>29.15</v>
      </c>
      <c r="D373" s="1">
        <v>29.05</v>
      </c>
      <c r="E373" s="1">
        <v>29.4</v>
      </c>
      <c r="F373" s="1">
        <v>29.65</v>
      </c>
      <c r="G373" s="1">
        <v>28.6</v>
      </c>
      <c r="H373">
        <f t="shared" si="10"/>
        <v>145.85</v>
      </c>
      <c r="I373">
        <f t="shared" si="11"/>
        <v>29.169999999999998</v>
      </c>
    </row>
    <row r="374" spans="1:9" x14ac:dyDescent="0.25">
      <c r="A374" s="1">
        <v>1981</v>
      </c>
      <c r="B374" s="1">
        <v>8</v>
      </c>
      <c r="C374" s="1">
        <v>29.45</v>
      </c>
      <c r="D374" s="1">
        <v>29.200000000000003</v>
      </c>
      <c r="E374" s="1">
        <v>29.25</v>
      </c>
      <c r="F374" s="1">
        <v>28.799999999999997</v>
      </c>
      <c r="G374" s="1">
        <v>29.35</v>
      </c>
      <c r="H374">
        <f t="shared" si="10"/>
        <v>146.05000000000001</v>
      </c>
      <c r="I374">
        <f t="shared" si="11"/>
        <v>29.21</v>
      </c>
    </row>
    <row r="375" spans="1:9" x14ac:dyDescent="0.25">
      <c r="A375" s="1">
        <v>1982</v>
      </c>
      <c r="B375" s="1">
        <v>8</v>
      </c>
      <c r="C375" s="1">
        <v>28.7</v>
      </c>
      <c r="D375" s="1">
        <v>28.5</v>
      </c>
      <c r="E375" s="1">
        <v>28.65</v>
      </c>
      <c r="F375" s="1">
        <v>28.65</v>
      </c>
      <c r="G375" s="1">
        <v>29.1</v>
      </c>
      <c r="H375">
        <f t="shared" si="10"/>
        <v>143.6</v>
      </c>
      <c r="I375">
        <f t="shared" si="11"/>
        <v>28.72</v>
      </c>
    </row>
    <row r="376" spans="1:9" x14ac:dyDescent="0.25">
      <c r="A376" s="1">
        <v>1983</v>
      </c>
      <c r="B376" s="1">
        <v>8</v>
      </c>
      <c r="C376" s="1">
        <v>29.049999999999997</v>
      </c>
      <c r="D376" s="1">
        <v>28.9</v>
      </c>
      <c r="E376" s="1">
        <v>28.9</v>
      </c>
      <c r="F376" s="1">
        <v>28.799999999999997</v>
      </c>
      <c r="G376" s="1">
        <v>28.9</v>
      </c>
      <c r="H376">
        <f t="shared" si="10"/>
        <v>144.54999999999998</v>
      </c>
      <c r="I376">
        <f t="shared" si="11"/>
        <v>28.909999999999997</v>
      </c>
    </row>
    <row r="377" spans="1:9" x14ac:dyDescent="0.25">
      <c r="A377" s="1">
        <v>1984</v>
      </c>
      <c r="B377" s="1">
        <v>8</v>
      </c>
      <c r="C377" s="1">
        <v>29.25</v>
      </c>
      <c r="D377" s="1">
        <v>28.8</v>
      </c>
      <c r="E377" s="1">
        <v>29.05</v>
      </c>
      <c r="F377" s="1">
        <v>29</v>
      </c>
      <c r="G377" s="1">
        <v>29.299999999999997</v>
      </c>
      <c r="H377">
        <f t="shared" si="10"/>
        <v>145.39999999999998</v>
      </c>
      <c r="I377">
        <f t="shared" si="11"/>
        <v>29.079999999999995</v>
      </c>
    </row>
    <row r="378" spans="1:9" x14ac:dyDescent="0.25">
      <c r="A378" s="1">
        <v>1985</v>
      </c>
      <c r="B378" s="1">
        <v>8</v>
      </c>
      <c r="C378" s="1">
        <v>29.4</v>
      </c>
      <c r="D378" s="1">
        <v>29.55</v>
      </c>
      <c r="E378" s="1">
        <v>29.4</v>
      </c>
      <c r="F378" s="1">
        <v>29.25</v>
      </c>
      <c r="G378" s="1">
        <v>29.299999999999997</v>
      </c>
      <c r="H378">
        <f t="shared" si="10"/>
        <v>146.89999999999998</v>
      </c>
      <c r="I378">
        <f t="shared" si="11"/>
        <v>29.379999999999995</v>
      </c>
    </row>
    <row r="379" spans="1:9" x14ac:dyDescent="0.25">
      <c r="A379" s="1">
        <v>1986</v>
      </c>
      <c r="B379" s="1">
        <v>8</v>
      </c>
      <c r="C379" s="1">
        <v>29.25</v>
      </c>
      <c r="D379" s="1">
        <v>29.3</v>
      </c>
      <c r="E379" s="1">
        <v>29.200000000000003</v>
      </c>
      <c r="F379" s="1">
        <v>29.6</v>
      </c>
      <c r="G379" s="1">
        <v>29.200000000000003</v>
      </c>
      <c r="H379">
        <f t="shared" si="10"/>
        <v>146.55000000000001</v>
      </c>
      <c r="I379">
        <f t="shared" si="11"/>
        <v>29.310000000000002</v>
      </c>
    </row>
    <row r="380" spans="1:9" x14ac:dyDescent="0.25">
      <c r="A380" s="1">
        <v>1987</v>
      </c>
      <c r="B380" s="1">
        <v>8</v>
      </c>
      <c r="C380" s="1">
        <v>28.4</v>
      </c>
      <c r="D380" s="1">
        <v>27.95</v>
      </c>
      <c r="E380" s="1">
        <v>28.95</v>
      </c>
      <c r="F380" s="1">
        <v>28.799999999999997</v>
      </c>
      <c r="G380" s="1">
        <v>28.299999999999997</v>
      </c>
      <c r="H380">
        <f t="shared" si="10"/>
        <v>142.39999999999998</v>
      </c>
      <c r="I380">
        <f t="shared" si="11"/>
        <v>28.479999999999997</v>
      </c>
    </row>
    <row r="381" spans="1:9" x14ac:dyDescent="0.25">
      <c r="A381" s="1">
        <v>1988</v>
      </c>
      <c r="B381" s="1">
        <v>8</v>
      </c>
      <c r="C381" s="1">
        <v>29.1</v>
      </c>
      <c r="D381" s="1">
        <v>28.35</v>
      </c>
      <c r="E381" s="1">
        <v>29.1</v>
      </c>
      <c r="F381" s="1">
        <v>29.15</v>
      </c>
      <c r="G381" s="1">
        <v>28.85</v>
      </c>
      <c r="H381">
        <f t="shared" si="10"/>
        <v>144.55000000000001</v>
      </c>
      <c r="I381">
        <f t="shared" si="11"/>
        <v>28.910000000000004</v>
      </c>
    </row>
    <row r="382" spans="1:9" x14ac:dyDescent="0.25">
      <c r="A382" s="1">
        <v>1989</v>
      </c>
      <c r="B382" s="1">
        <v>8</v>
      </c>
      <c r="C382" s="1">
        <v>29.55</v>
      </c>
      <c r="D382" s="1">
        <v>29</v>
      </c>
      <c r="E382" s="1">
        <v>29.1</v>
      </c>
      <c r="F382" s="1">
        <v>29.299999999999997</v>
      </c>
      <c r="G382" s="1">
        <v>29.45</v>
      </c>
      <c r="H382">
        <f t="shared" si="10"/>
        <v>146.4</v>
      </c>
      <c r="I382">
        <f t="shared" si="11"/>
        <v>29.28</v>
      </c>
    </row>
    <row r="383" spans="1:9" x14ac:dyDescent="0.25">
      <c r="A383" s="1">
        <v>1990</v>
      </c>
      <c r="B383" s="1">
        <v>8</v>
      </c>
      <c r="C383" s="1">
        <v>29.700000000000003</v>
      </c>
      <c r="D383" s="1">
        <v>29.450000000000003</v>
      </c>
      <c r="E383" s="1">
        <v>29.25</v>
      </c>
      <c r="F383" s="1">
        <v>29.4</v>
      </c>
      <c r="G383" s="1">
        <v>29.35</v>
      </c>
      <c r="H383">
        <f t="shared" si="10"/>
        <v>147.15</v>
      </c>
      <c r="I383">
        <f t="shared" si="11"/>
        <v>29.43</v>
      </c>
    </row>
    <row r="384" spans="1:9" x14ac:dyDescent="0.25">
      <c r="A384" s="1">
        <v>1991</v>
      </c>
      <c r="B384" s="1">
        <v>8</v>
      </c>
      <c r="C384" s="1">
        <v>29.549999999999997</v>
      </c>
      <c r="D384" s="1">
        <v>29.25</v>
      </c>
      <c r="E384" s="1">
        <v>29.299999999999997</v>
      </c>
      <c r="F384" s="1">
        <v>29.5</v>
      </c>
      <c r="G384" s="1">
        <v>29.45</v>
      </c>
      <c r="H384">
        <f t="shared" si="10"/>
        <v>147.04999999999998</v>
      </c>
      <c r="I384">
        <f t="shared" si="11"/>
        <v>29.409999999999997</v>
      </c>
    </row>
    <row r="385" spans="1:9" x14ac:dyDescent="0.25">
      <c r="A385" s="1">
        <v>1992</v>
      </c>
      <c r="B385" s="1">
        <v>8</v>
      </c>
      <c r="C385" s="1">
        <v>29.549999999999997</v>
      </c>
      <c r="D385" s="1">
        <v>29.049999999999997</v>
      </c>
      <c r="E385" s="1">
        <v>29.099999999999998</v>
      </c>
      <c r="F385" s="1">
        <v>29.4</v>
      </c>
      <c r="G385" s="1">
        <v>29.299999999999997</v>
      </c>
      <c r="H385">
        <f t="shared" si="10"/>
        <v>146.39999999999998</v>
      </c>
      <c r="I385">
        <f t="shared" si="11"/>
        <v>29.279999999999994</v>
      </c>
    </row>
    <row r="386" spans="1:9" x14ac:dyDescent="0.25">
      <c r="A386" s="1">
        <v>1993</v>
      </c>
      <c r="B386" s="1">
        <v>8</v>
      </c>
      <c r="C386" s="1">
        <v>29.200000000000003</v>
      </c>
      <c r="D386" s="1">
        <v>28.9</v>
      </c>
      <c r="E386" s="1">
        <v>29</v>
      </c>
      <c r="F386" s="1">
        <v>29.3</v>
      </c>
      <c r="G386" s="1">
        <v>28.85</v>
      </c>
      <c r="H386">
        <f t="shared" ref="H386:H449" si="12">SUM(C386:G386)</f>
        <v>145.25</v>
      </c>
      <c r="I386">
        <f t="shared" ref="I386:I449" si="13">H386/5</f>
        <v>29.05</v>
      </c>
    </row>
    <row r="387" spans="1:9" x14ac:dyDescent="0.25">
      <c r="A387" s="1">
        <v>1994</v>
      </c>
      <c r="B387" s="1">
        <v>8</v>
      </c>
      <c r="C387" s="1">
        <v>29.700000000000003</v>
      </c>
      <c r="D387" s="1">
        <v>30.05</v>
      </c>
      <c r="E387" s="1">
        <v>29.2</v>
      </c>
      <c r="F387" s="1">
        <v>29.5</v>
      </c>
      <c r="G387" s="1">
        <v>29.549999999999997</v>
      </c>
      <c r="H387">
        <f t="shared" si="12"/>
        <v>148</v>
      </c>
      <c r="I387">
        <f t="shared" si="13"/>
        <v>29.6</v>
      </c>
    </row>
    <row r="388" spans="1:9" x14ac:dyDescent="0.25">
      <c r="A388" s="1">
        <v>1995</v>
      </c>
      <c r="B388" s="1">
        <v>8</v>
      </c>
      <c r="C388" s="1">
        <v>29.15</v>
      </c>
      <c r="D388" s="1">
        <v>28.75</v>
      </c>
      <c r="E388" s="1">
        <v>29</v>
      </c>
      <c r="F388" s="1">
        <v>29.3</v>
      </c>
      <c r="G388" s="1">
        <v>28.75</v>
      </c>
      <c r="H388">
        <f t="shared" si="12"/>
        <v>144.94999999999999</v>
      </c>
      <c r="I388">
        <f t="shared" si="13"/>
        <v>28.99</v>
      </c>
    </row>
    <row r="389" spans="1:9" x14ac:dyDescent="0.25">
      <c r="A389" s="1">
        <v>1996</v>
      </c>
      <c r="B389" s="1">
        <v>8</v>
      </c>
      <c r="C389" s="1">
        <v>29.25</v>
      </c>
      <c r="D389" s="1">
        <v>29.3</v>
      </c>
      <c r="E389" s="1">
        <v>28.799999999999997</v>
      </c>
      <c r="F389" s="1">
        <v>29.25</v>
      </c>
      <c r="G389" s="1">
        <v>29.1</v>
      </c>
      <c r="H389">
        <f t="shared" si="12"/>
        <v>145.69999999999999</v>
      </c>
      <c r="I389">
        <f t="shared" si="13"/>
        <v>29.139999999999997</v>
      </c>
    </row>
    <row r="390" spans="1:9" x14ac:dyDescent="0.25">
      <c r="A390" s="1">
        <v>1997</v>
      </c>
      <c r="B390" s="1">
        <v>8</v>
      </c>
      <c r="C390" s="1">
        <v>29.55</v>
      </c>
      <c r="D390" s="1">
        <v>29.599999999999998</v>
      </c>
      <c r="E390" s="1">
        <v>29.15</v>
      </c>
      <c r="F390" s="1">
        <v>29.5</v>
      </c>
      <c r="G390" s="1">
        <v>29.35</v>
      </c>
      <c r="H390">
        <f t="shared" si="12"/>
        <v>147.15</v>
      </c>
      <c r="I390">
        <f t="shared" si="13"/>
        <v>29.43</v>
      </c>
    </row>
    <row r="391" spans="1:9" x14ac:dyDescent="0.25">
      <c r="A391" s="1">
        <v>1998</v>
      </c>
      <c r="B391" s="1">
        <v>8</v>
      </c>
      <c r="C391" s="1">
        <v>29.3</v>
      </c>
      <c r="D391" s="1">
        <v>29</v>
      </c>
      <c r="E391" s="1">
        <v>29.6</v>
      </c>
      <c r="F391" s="1">
        <v>29.799999999999997</v>
      </c>
      <c r="G391" s="1">
        <v>28.8</v>
      </c>
      <c r="H391">
        <f t="shared" si="12"/>
        <v>146.5</v>
      </c>
      <c r="I391">
        <f t="shared" si="13"/>
        <v>29.3</v>
      </c>
    </row>
    <row r="392" spans="1:9" x14ac:dyDescent="0.25">
      <c r="A392" s="1">
        <v>1999</v>
      </c>
      <c r="B392" s="1">
        <v>8</v>
      </c>
      <c r="C392" s="1">
        <v>29.1</v>
      </c>
      <c r="D392" s="1">
        <v>28.5</v>
      </c>
      <c r="E392" s="1">
        <v>28.950000000000003</v>
      </c>
      <c r="F392" s="1">
        <v>29.05</v>
      </c>
      <c r="G392" s="1">
        <v>28.25</v>
      </c>
      <c r="H392">
        <f t="shared" si="12"/>
        <v>143.85000000000002</v>
      </c>
      <c r="I392">
        <f t="shared" si="13"/>
        <v>28.770000000000003</v>
      </c>
    </row>
    <row r="393" spans="1:9" x14ac:dyDescent="0.25">
      <c r="A393" s="1">
        <v>2000</v>
      </c>
      <c r="B393" s="1">
        <v>8</v>
      </c>
      <c r="C393" s="1">
        <v>29.55</v>
      </c>
      <c r="D393" s="1">
        <v>29.75</v>
      </c>
      <c r="E393" s="1">
        <v>29.8</v>
      </c>
      <c r="F393" s="1">
        <v>29.849999999999998</v>
      </c>
      <c r="G393" s="1">
        <v>29.299999999999997</v>
      </c>
      <c r="H393">
        <f t="shared" si="12"/>
        <v>148.25</v>
      </c>
      <c r="I393">
        <f t="shared" si="13"/>
        <v>29.65</v>
      </c>
    </row>
    <row r="394" spans="1:9" x14ac:dyDescent="0.25">
      <c r="A394" s="1">
        <v>2001</v>
      </c>
      <c r="B394" s="1">
        <v>8</v>
      </c>
      <c r="C394" s="1">
        <v>30.1</v>
      </c>
      <c r="D394" s="1">
        <v>30.299999999999997</v>
      </c>
      <c r="E394" s="1">
        <v>29.900000000000002</v>
      </c>
      <c r="F394" s="1">
        <v>30.05</v>
      </c>
      <c r="G394" s="1">
        <v>29.8</v>
      </c>
      <c r="H394">
        <f t="shared" si="12"/>
        <v>150.15</v>
      </c>
      <c r="I394">
        <f t="shared" si="13"/>
        <v>30.03</v>
      </c>
    </row>
    <row r="395" spans="1:9" x14ac:dyDescent="0.25">
      <c r="A395" s="1">
        <v>2002</v>
      </c>
      <c r="B395" s="1">
        <v>8</v>
      </c>
      <c r="C395" s="1">
        <v>29.3</v>
      </c>
      <c r="D395" s="1">
        <v>29.450000000000003</v>
      </c>
      <c r="E395" s="1">
        <v>28.950000000000003</v>
      </c>
      <c r="F395" s="1">
        <v>29.4</v>
      </c>
      <c r="G395" s="1">
        <v>29.150000000000002</v>
      </c>
      <c r="H395">
        <f t="shared" si="12"/>
        <v>146.25</v>
      </c>
      <c r="I395">
        <f t="shared" si="13"/>
        <v>29.25</v>
      </c>
    </row>
    <row r="396" spans="1:9" x14ac:dyDescent="0.25">
      <c r="A396" s="1">
        <v>2003</v>
      </c>
      <c r="B396" s="1">
        <v>8</v>
      </c>
      <c r="C396" s="1">
        <v>29.950000000000003</v>
      </c>
      <c r="D396" s="1">
        <v>30</v>
      </c>
      <c r="E396" s="1">
        <v>30</v>
      </c>
      <c r="F396" s="1">
        <v>30.25</v>
      </c>
      <c r="G396" s="1">
        <v>30</v>
      </c>
      <c r="H396">
        <f>SUM(C396:G396)</f>
        <v>150.19999999999999</v>
      </c>
      <c r="I396">
        <f t="shared" si="13"/>
        <v>30.04</v>
      </c>
    </row>
    <row r="397" spans="1:9" x14ac:dyDescent="0.25">
      <c r="A397" s="1">
        <v>2004</v>
      </c>
      <c r="B397" s="1">
        <v>8</v>
      </c>
      <c r="C397" s="1">
        <v>29.8</v>
      </c>
      <c r="D397" s="1">
        <v>29.95</v>
      </c>
      <c r="E397" s="1">
        <v>29.6</v>
      </c>
      <c r="F397" s="1">
        <v>29.700000000000003</v>
      </c>
      <c r="G397" s="1">
        <v>29.75</v>
      </c>
      <c r="H397">
        <f t="shared" si="12"/>
        <v>148.80000000000001</v>
      </c>
      <c r="I397">
        <f t="shared" si="13"/>
        <v>29.76</v>
      </c>
    </row>
    <row r="398" spans="1:9" x14ac:dyDescent="0.25">
      <c r="A398" s="1">
        <v>2005</v>
      </c>
      <c r="B398" s="1">
        <v>8</v>
      </c>
      <c r="C398" s="1">
        <v>29.700000000000003</v>
      </c>
      <c r="D398" s="1">
        <v>29.3</v>
      </c>
      <c r="E398" s="1">
        <v>29.85</v>
      </c>
      <c r="F398" s="1">
        <v>29.950000000000003</v>
      </c>
      <c r="G398" s="1">
        <v>29.1</v>
      </c>
      <c r="H398">
        <f t="shared" si="12"/>
        <v>147.9</v>
      </c>
      <c r="I398">
        <f t="shared" si="13"/>
        <v>29.580000000000002</v>
      </c>
    </row>
    <row r="399" spans="1:9" x14ac:dyDescent="0.25">
      <c r="A399" s="1">
        <v>2006</v>
      </c>
      <c r="B399" s="1">
        <v>8</v>
      </c>
      <c r="C399" s="1">
        <v>30</v>
      </c>
      <c r="D399" s="1">
        <v>30.05</v>
      </c>
      <c r="E399" s="1">
        <v>29.7</v>
      </c>
      <c r="F399" s="1">
        <v>29.65</v>
      </c>
      <c r="G399" s="1">
        <v>30</v>
      </c>
      <c r="H399">
        <f t="shared" si="12"/>
        <v>149.4</v>
      </c>
      <c r="I399">
        <f t="shared" si="13"/>
        <v>29.880000000000003</v>
      </c>
    </row>
    <row r="400" spans="1:9" x14ac:dyDescent="0.25">
      <c r="A400" s="1">
        <v>2007</v>
      </c>
      <c r="B400" s="1">
        <v>8</v>
      </c>
      <c r="C400" s="1">
        <v>29.799999999999997</v>
      </c>
      <c r="D400" s="1">
        <v>29.75</v>
      </c>
      <c r="E400" s="1">
        <v>29.900000000000002</v>
      </c>
      <c r="F400" s="1">
        <v>30.049999999999997</v>
      </c>
      <c r="G400" s="1">
        <v>29.8</v>
      </c>
      <c r="H400">
        <f t="shared" si="12"/>
        <v>149.30000000000001</v>
      </c>
      <c r="I400">
        <f t="shared" si="13"/>
        <v>29.860000000000003</v>
      </c>
    </row>
    <row r="401" spans="1:9" x14ac:dyDescent="0.25">
      <c r="A401" s="1">
        <v>2008</v>
      </c>
      <c r="B401" s="1">
        <v>8</v>
      </c>
      <c r="C401" s="1">
        <v>29.3</v>
      </c>
      <c r="D401" s="1">
        <v>29</v>
      </c>
      <c r="E401" s="1">
        <v>29.55</v>
      </c>
      <c r="F401" s="1">
        <v>29.65</v>
      </c>
      <c r="G401" s="1">
        <v>28.549999999999997</v>
      </c>
      <c r="H401">
        <f t="shared" si="12"/>
        <v>146.05000000000001</v>
      </c>
      <c r="I401">
        <f t="shared" si="13"/>
        <v>29.21</v>
      </c>
    </row>
    <row r="402" spans="1:9" x14ac:dyDescent="0.25">
      <c r="A402" s="1">
        <v>2009</v>
      </c>
      <c r="B402" s="1">
        <v>8</v>
      </c>
      <c r="C402" s="1">
        <v>29.200000000000003</v>
      </c>
      <c r="D402" s="1">
        <v>29.15</v>
      </c>
      <c r="E402" s="1">
        <v>29.7</v>
      </c>
      <c r="F402" s="1">
        <v>29.65</v>
      </c>
      <c r="G402" s="1">
        <v>28.9</v>
      </c>
      <c r="H402">
        <f t="shared" si="12"/>
        <v>146.6</v>
      </c>
      <c r="I402">
        <f t="shared" si="13"/>
        <v>29.32</v>
      </c>
    </row>
    <row r="403" spans="1:9" x14ac:dyDescent="0.25">
      <c r="A403" s="1">
        <v>2010</v>
      </c>
      <c r="B403" s="1">
        <v>8</v>
      </c>
      <c r="C403" s="2">
        <v>29.64516129032258</v>
      </c>
      <c r="D403" s="3">
        <v>29.522580645161284</v>
      </c>
      <c r="E403" s="2">
        <v>29.590322580645164</v>
      </c>
      <c r="F403" s="2">
        <v>29.570967741935483</v>
      </c>
      <c r="G403" s="2">
        <v>29.412903225806449</v>
      </c>
      <c r="H403" s="4">
        <f t="shared" si="12"/>
        <v>147.74193548387095</v>
      </c>
      <c r="I403" s="4">
        <f t="shared" si="13"/>
        <v>29.548387096774189</v>
      </c>
    </row>
    <row r="404" spans="1:9" x14ac:dyDescent="0.25">
      <c r="A404" s="1">
        <v>2011</v>
      </c>
      <c r="B404" s="1">
        <v>8</v>
      </c>
      <c r="C404" s="2">
        <v>28.648387096774194</v>
      </c>
      <c r="D404" s="3">
        <v>29.029032258064515</v>
      </c>
      <c r="E404" s="2">
        <v>28.22903225806451</v>
      </c>
      <c r="F404" s="2">
        <v>28.548387096774196</v>
      </c>
      <c r="G404" s="2">
        <v>28.877419354838715</v>
      </c>
      <c r="H404" s="4">
        <f t="shared" si="12"/>
        <v>143.33225806451611</v>
      </c>
      <c r="I404" s="4">
        <f t="shared" si="13"/>
        <v>28.666451612903224</v>
      </c>
    </row>
    <row r="405" spans="1:9" x14ac:dyDescent="0.25">
      <c r="A405" s="1">
        <v>2012</v>
      </c>
      <c r="B405" s="1">
        <v>8</v>
      </c>
      <c r="C405" s="2">
        <v>29.603225806451608</v>
      </c>
      <c r="D405" s="3">
        <v>29.948387096774194</v>
      </c>
      <c r="E405" s="2">
        <v>29.316129032258068</v>
      </c>
      <c r="F405" s="2">
        <v>29.487096774193546</v>
      </c>
      <c r="G405" s="2">
        <v>29.638709677419349</v>
      </c>
      <c r="H405" s="4">
        <f t="shared" si="12"/>
        <v>147.99354838709678</v>
      </c>
      <c r="I405" s="4">
        <f t="shared" si="13"/>
        <v>29.598709677419357</v>
      </c>
    </row>
    <row r="406" spans="1:9" x14ac:dyDescent="0.25">
      <c r="A406" s="1">
        <v>2013</v>
      </c>
      <c r="B406" s="1">
        <v>8</v>
      </c>
      <c r="C406" s="2">
        <v>28.667741935483871</v>
      </c>
      <c r="D406" s="3">
        <v>28.93870967741935</v>
      </c>
      <c r="E406" s="2">
        <v>28.632258064516137</v>
      </c>
      <c r="F406" s="2">
        <v>29.012903225806451</v>
      </c>
      <c r="G406" s="2">
        <v>28.822580645161295</v>
      </c>
      <c r="H406" s="4">
        <f t="shared" si="12"/>
        <v>144.07419354838711</v>
      </c>
      <c r="I406" s="4">
        <f t="shared" si="13"/>
        <v>28.814838709677424</v>
      </c>
    </row>
    <row r="407" spans="1:9" x14ac:dyDescent="0.25">
      <c r="A407" s="1">
        <v>2014</v>
      </c>
      <c r="B407" s="1">
        <v>8</v>
      </c>
      <c r="C407" s="2">
        <v>28.954838709677421</v>
      </c>
      <c r="D407" s="3">
        <v>29.206451612903223</v>
      </c>
      <c r="E407" s="2">
        <v>28.932258064516127</v>
      </c>
      <c r="F407" s="2">
        <v>29.158064516129027</v>
      </c>
      <c r="G407" s="2">
        <v>28.809677419354838</v>
      </c>
      <c r="H407" s="4">
        <f t="shared" si="12"/>
        <v>145.06129032258065</v>
      </c>
      <c r="I407" s="4">
        <f t="shared" si="13"/>
        <v>29.012258064516129</v>
      </c>
    </row>
    <row r="408" spans="1:9" x14ac:dyDescent="0.25">
      <c r="A408" s="1">
        <v>2015</v>
      </c>
      <c r="B408" s="1">
        <v>8</v>
      </c>
      <c r="C408" s="2">
        <v>28.954838709677421</v>
      </c>
      <c r="D408" s="3">
        <v>29.019354838709685</v>
      </c>
      <c r="E408" s="2">
        <v>29.180645161290315</v>
      </c>
      <c r="F408" s="2">
        <v>29.461290322580648</v>
      </c>
      <c r="G408" s="2">
        <v>28.770967741935486</v>
      </c>
      <c r="H408" s="4">
        <f t="shared" si="12"/>
        <v>145.38709677419357</v>
      </c>
      <c r="I408" s="4">
        <f t="shared" si="13"/>
        <v>29.077419354838714</v>
      </c>
    </row>
    <row r="409" spans="1:9" x14ac:dyDescent="0.25">
      <c r="A409" s="1">
        <v>2016</v>
      </c>
      <c r="B409" s="1">
        <v>8</v>
      </c>
      <c r="C409" s="2">
        <v>29.845161290322576</v>
      </c>
      <c r="D409" s="3">
        <v>30.3</v>
      </c>
      <c r="E409" s="2">
        <v>29.358064516129037</v>
      </c>
      <c r="F409" s="2">
        <v>29.664516129032258</v>
      </c>
      <c r="G409" s="2">
        <v>30.219354838709673</v>
      </c>
      <c r="H409" s="4">
        <f t="shared" si="12"/>
        <v>149.38709677419354</v>
      </c>
      <c r="I409" s="4">
        <f t="shared" si="13"/>
        <v>29.877419354838707</v>
      </c>
    </row>
    <row r="410" spans="1:9" x14ac:dyDescent="0.25">
      <c r="A410" s="1">
        <v>1966</v>
      </c>
      <c r="B410" s="1">
        <v>9</v>
      </c>
      <c r="C410" s="1">
        <v>28.6</v>
      </c>
      <c r="D410" s="1">
        <v>28.25</v>
      </c>
      <c r="E410" s="1">
        <v>28.700000000000003</v>
      </c>
      <c r="F410" s="1">
        <v>28.950000000000003</v>
      </c>
      <c r="G410" s="1">
        <v>28.45</v>
      </c>
      <c r="H410">
        <f t="shared" si="12"/>
        <v>142.95000000000002</v>
      </c>
      <c r="I410">
        <f t="shared" si="13"/>
        <v>28.590000000000003</v>
      </c>
    </row>
    <row r="411" spans="1:9" x14ac:dyDescent="0.25">
      <c r="A411" s="1">
        <v>1967</v>
      </c>
      <c r="B411" s="1">
        <v>9</v>
      </c>
      <c r="C411" s="1">
        <v>27.299999999999997</v>
      </c>
      <c r="D411" s="1">
        <v>28.85</v>
      </c>
      <c r="E411" s="1">
        <v>28.8</v>
      </c>
      <c r="F411" s="1">
        <v>28.700000000000003</v>
      </c>
      <c r="G411" s="1">
        <v>29.2</v>
      </c>
      <c r="H411">
        <f t="shared" si="12"/>
        <v>142.85</v>
      </c>
      <c r="I411">
        <f t="shared" si="13"/>
        <v>28.57</v>
      </c>
    </row>
    <row r="412" spans="1:9" x14ac:dyDescent="0.25">
      <c r="A412" s="1">
        <v>1968</v>
      </c>
      <c r="B412" s="1">
        <v>9</v>
      </c>
      <c r="C412" s="1">
        <v>29</v>
      </c>
      <c r="D412" s="1">
        <v>29.05</v>
      </c>
      <c r="E412" s="1">
        <v>29.6</v>
      </c>
      <c r="F412" s="1">
        <v>29.25</v>
      </c>
      <c r="G412" s="1">
        <v>28.4</v>
      </c>
      <c r="H412">
        <f t="shared" si="12"/>
        <v>145.30000000000001</v>
      </c>
      <c r="I412">
        <f t="shared" si="13"/>
        <v>29.060000000000002</v>
      </c>
    </row>
    <row r="413" spans="1:9" x14ac:dyDescent="0.25">
      <c r="A413" s="1">
        <v>1969</v>
      </c>
      <c r="B413" s="1">
        <v>9</v>
      </c>
      <c r="C413" s="1">
        <v>28.5</v>
      </c>
      <c r="D413" s="1">
        <v>28.45</v>
      </c>
      <c r="E413" s="1">
        <v>28.6</v>
      </c>
      <c r="F413" s="1">
        <v>29</v>
      </c>
      <c r="G413" s="1">
        <v>29</v>
      </c>
      <c r="H413">
        <f t="shared" si="12"/>
        <v>143.55000000000001</v>
      </c>
      <c r="I413">
        <f t="shared" si="13"/>
        <v>28.71</v>
      </c>
    </row>
    <row r="414" spans="1:9" x14ac:dyDescent="0.25">
      <c r="A414" s="1">
        <v>1970</v>
      </c>
      <c r="B414" s="1">
        <v>9</v>
      </c>
      <c r="C414" s="1">
        <v>28.65</v>
      </c>
      <c r="D414" s="1">
        <v>28.55</v>
      </c>
      <c r="E414" s="1">
        <v>28.6</v>
      </c>
      <c r="F414" s="1">
        <v>29</v>
      </c>
      <c r="G414" s="1">
        <v>28.950000000000003</v>
      </c>
      <c r="H414">
        <f t="shared" si="12"/>
        <v>143.75</v>
      </c>
      <c r="I414">
        <f t="shared" si="13"/>
        <v>28.75</v>
      </c>
    </row>
    <row r="415" spans="1:9" x14ac:dyDescent="0.25">
      <c r="A415" s="1">
        <v>1971</v>
      </c>
      <c r="B415" s="1">
        <v>9</v>
      </c>
      <c r="C415" s="1">
        <v>27.6</v>
      </c>
      <c r="D415" s="1">
        <v>28.450000000000003</v>
      </c>
      <c r="E415" s="1">
        <v>28.8</v>
      </c>
      <c r="F415" s="1">
        <v>29.75</v>
      </c>
      <c r="G415" s="1">
        <v>28.4</v>
      </c>
      <c r="H415">
        <f t="shared" si="12"/>
        <v>143</v>
      </c>
      <c r="I415">
        <f t="shared" si="13"/>
        <v>28.6</v>
      </c>
    </row>
    <row r="416" spans="1:9" x14ac:dyDescent="0.25">
      <c r="A416" s="1">
        <v>1972</v>
      </c>
      <c r="B416" s="1">
        <v>9</v>
      </c>
      <c r="C416" s="1">
        <v>28.700000000000003</v>
      </c>
      <c r="D416" s="1">
        <v>29.599999999999998</v>
      </c>
      <c r="E416" s="1">
        <v>29.099999999999998</v>
      </c>
      <c r="F416" s="1">
        <v>28.849999999999998</v>
      </c>
      <c r="G416" s="1">
        <v>27.75</v>
      </c>
      <c r="H416">
        <f t="shared" si="12"/>
        <v>144</v>
      </c>
      <c r="I416">
        <f t="shared" si="13"/>
        <v>28.8</v>
      </c>
    </row>
    <row r="417" spans="1:9" x14ac:dyDescent="0.25">
      <c r="A417" s="1">
        <v>1973</v>
      </c>
      <c r="B417" s="1">
        <v>9</v>
      </c>
      <c r="C417" s="1">
        <v>28.05</v>
      </c>
      <c r="D417" s="1">
        <v>28.450000000000003</v>
      </c>
      <c r="E417" s="1">
        <v>28.4</v>
      </c>
      <c r="F417" s="1">
        <v>28.450000000000003</v>
      </c>
      <c r="G417" s="1">
        <v>28.4</v>
      </c>
      <c r="H417">
        <f t="shared" si="12"/>
        <v>141.75</v>
      </c>
      <c r="I417">
        <f t="shared" si="13"/>
        <v>28.35</v>
      </c>
    </row>
    <row r="418" spans="1:9" x14ac:dyDescent="0.25">
      <c r="A418" s="1">
        <v>1974</v>
      </c>
      <c r="B418" s="1">
        <v>9</v>
      </c>
      <c r="C418" s="1">
        <v>28.15</v>
      </c>
      <c r="D418" s="1">
        <v>28.450000000000003</v>
      </c>
      <c r="E418" s="1">
        <v>28.65</v>
      </c>
      <c r="F418" s="1">
        <v>28.75</v>
      </c>
      <c r="G418" s="1">
        <v>28.4</v>
      </c>
      <c r="H418">
        <f t="shared" si="12"/>
        <v>142.4</v>
      </c>
      <c r="I418">
        <f t="shared" si="13"/>
        <v>28.48</v>
      </c>
    </row>
    <row r="419" spans="1:9" x14ac:dyDescent="0.25">
      <c r="A419" s="1">
        <v>1975</v>
      </c>
      <c r="B419" s="1">
        <v>9</v>
      </c>
      <c r="C419" s="1">
        <v>28.15</v>
      </c>
      <c r="D419" s="1">
        <v>28.450000000000003</v>
      </c>
      <c r="E419" s="1">
        <v>28.450000000000003</v>
      </c>
      <c r="F419" s="1">
        <v>28.4</v>
      </c>
      <c r="G419" s="1">
        <v>28.4</v>
      </c>
      <c r="H419">
        <f t="shared" si="12"/>
        <v>141.85000000000002</v>
      </c>
      <c r="I419">
        <f t="shared" si="13"/>
        <v>28.370000000000005</v>
      </c>
    </row>
    <row r="420" spans="1:9" x14ac:dyDescent="0.25">
      <c r="A420" s="1">
        <v>1976</v>
      </c>
      <c r="B420" s="1">
        <v>9</v>
      </c>
      <c r="C420" s="1">
        <v>28.75</v>
      </c>
      <c r="D420" s="1">
        <v>28.450000000000003</v>
      </c>
      <c r="E420" s="1">
        <v>28.6</v>
      </c>
      <c r="F420" s="1">
        <v>28.950000000000003</v>
      </c>
      <c r="G420" s="1">
        <v>28.4</v>
      </c>
      <c r="H420">
        <f t="shared" si="12"/>
        <v>143.15</v>
      </c>
      <c r="I420">
        <f t="shared" si="13"/>
        <v>28.630000000000003</v>
      </c>
    </row>
    <row r="421" spans="1:9" x14ac:dyDescent="0.25">
      <c r="A421" s="1">
        <v>1977</v>
      </c>
      <c r="B421" s="1">
        <v>9</v>
      </c>
      <c r="C421" s="1">
        <v>29.349999999999998</v>
      </c>
      <c r="D421" s="1">
        <v>28.450000000000003</v>
      </c>
      <c r="E421" s="1">
        <v>29.200000000000003</v>
      </c>
      <c r="F421" s="1">
        <v>29.900000000000002</v>
      </c>
      <c r="G421" s="1">
        <v>28.4</v>
      </c>
      <c r="H421">
        <f t="shared" si="12"/>
        <v>145.30000000000001</v>
      </c>
      <c r="I421">
        <f t="shared" si="13"/>
        <v>29.060000000000002</v>
      </c>
    </row>
    <row r="422" spans="1:9" x14ac:dyDescent="0.25">
      <c r="A422" s="1">
        <v>1978</v>
      </c>
      <c r="B422" s="1">
        <v>9</v>
      </c>
      <c r="C422" s="1">
        <v>28.4</v>
      </c>
      <c r="D422" s="1">
        <v>28.450000000000003</v>
      </c>
      <c r="E422" s="1">
        <v>28.35</v>
      </c>
      <c r="F422" s="1">
        <v>28.25</v>
      </c>
      <c r="G422" s="1">
        <v>28</v>
      </c>
      <c r="H422">
        <f t="shared" si="12"/>
        <v>141.44999999999999</v>
      </c>
      <c r="I422">
        <f t="shared" si="13"/>
        <v>28.29</v>
      </c>
    </row>
    <row r="423" spans="1:9" x14ac:dyDescent="0.25">
      <c r="A423" s="1">
        <v>1979</v>
      </c>
      <c r="B423" s="1">
        <v>9</v>
      </c>
      <c r="C423" s="1">
        <v>29</v>
      </c>
      <c r="D423" s="1">
        <v>28.450000000000003</v>
      </c>
      <c r="E423" s="1">
        <v>28.7</v>
      </c>
      <c r="F423" s="1">
        <v>29.2</v>
      </c>
      <c r="G423" s="1">
        <v>28.15</v>
      </c>
      <c r="H423">
        <f t="shared" si="12"/>
        <v>143.5</v>
      </c>
      <c r="I423">
        <f t="shared" si="13"/>
        <v>28.7</v>
      </c>
    </row>
    <row r="424" spans="1:9" x14ac:dyDescent="0.25">
      <c r="A424" s="1">
        <v>1980</v>
      </c>
      <c r="B424" s="1">
        <v>9</v>
      </c>
      <c r="C424" s="1">
        <v>29.05</v>
      </c>
      <c r="D424" s="1">
        <v>28.35</v>
      </c>
      <c r="E424" s="1">
        <v>29</v>
      </c>
      <c r="F424" s="1">
        <v>29.6</v>
      </c>
      <c r="G424" s="1">
        <v>28.799999999999997</v>
      </c>
      <c r="H424">
        <f t="shared" si="12"/>
        <v>144.80000000000001</v>
      </c>
      <c r="I424">
        <f t="shared" si="13"/>
        <v>28.96</v>
      </c>
    </row>
    <row r="425" spans="1:9" x14ac:dyDescent="0.25">
      <c r="A425" s="1">
        <v>1981</v>
      </c>
      <c r="B425" s="1">
        <v>9</v>
      </c>
      <c r="C425" s="1">
        <v>28.25</v>
      </c>
      <c r="D425" s="1">
        <v>28.55</v>
      </c>
      <c r="E425" s="1">
        <v>28.8</v>
      </c>
      <c r="F425" s="1">
        <v>29.049999999999997</v>
      </c>
      <c r="G425" s="1">
        <v>28.45</v>
      </c>
      <c r="H425">
        <f t="shared" si="12"/>
        <v>143.1</v>
      </c>
      <c r="I425">
        <f t="shared" si="13"/>
        <v>28.619999999999997</v>
      </c>
    </row>
    <row r="426" spans="1:9" x14ac:dyDescent="0.25">
      <c r="A426" s="1">
        <v>1982</v>
      </c>
      <c r="B426" s="1">
        <v>9</v>
      </c>
      <c r="C426" s="1">
        <v>29.549999999999997</v>
      </c>
      <c r="D426" s="1">
        <v>28.650000000000002</v>
      </c>
      <c r="E426" s="1">
        <v>29.55</v>
      </c>
      <c r="F426" s="1">
        <v>29.799999999999997</v>
      </c>
      <c r="G426" s="1">
        <v>28.8</v>
      </c>
      <c r="H426">
        <f t="shared" si="12"/>
        <v>146.35</v>
      </c>
      <c r="I426">
        <f t="shared" si="13"/>
        <v>29.27</v>
      </c>
    </row>
    <row r="427" spans="1:9" x14ac:dyDescent="0.25">
      <c r="A427" s="1">
        <v>1983</v>
      </c>
      <c r="B427" s="1">
        <v>9</v>
      </c>
      <c r="C427" s="1">
        <v>28.549999999999997</v>
      </c>
      <c r="D427" s="1">
        <v>27.9</v>
      </c>
      <c r="E427" s="1">
        <v>29.150000000000002</v>
      </c>
      <c r="F427" s="1">
        <v>29.049999999999997</v>
      </c>
      <c r="G427" s="1">
        <v>27.8</v>
      </c>
      <c r="H427">
        <f t="shared" si="12"/>
        <v>142.44999999999999</v>
      </c>
      <c r="I427">
        <f t="shared" si="13"/>
        <v>28.49</v>
      </c>
    </row>
    <row r="428" spans="1:9" x14ac:dyDescent="0.25">
      <c r="A428" s="1">
        <v>1984</v>
      </c>
      <c r="B428" s="1">
        <v>9</v>
      </c>
      <c r="C428" s="1">
        <v>28.1</v>
      </c>
      <c r="D428" s="1">
        <v>27.35</v>
      </c>
      <c r="E428" s="1">
        <v>28.35</v>
      </c>
      <c r="F428" s="1">
        <v>28.45</v>
      </c>
      <c r="G428" s="1">
        <v>27.35</v>
      </c>
      <c r="H428">
        <f t="shared" si="12"/>
        <v>139.60000000000002</v>
      </c>
      <c r="I428">
        <f t="shared" si="13"/>
        <v>27.920000000000005</v>
      </c>
    </row>
    <row r="429" spans="1:9" x14ac:dyDescent="0.25">
      <c r="A429" s="1">
        <v>1985</v>
      </c>
      <c r="B429" s="1">
        <v>9</v>
      </c>
      <c r="C429" s="1">
        <v>28.2</v>
      </c>
      <c r="D429" s="1">
        <v>28.05</v>
      </c>
      <c r="E429" s="1">
        <v>29</v>
      </c>
      <c r="F429" s="1">
        <v>28.849999999999998</v>
      </c>
      <c r="G429" s="1">
        <v>27.85</v>
      </c>
      <c r="H429">
        <f t="shared" si="12"/>
        <v>141.94999999999999</v>
      </c>
      <c r="I429">
        <f t="shared" si="13"/>
        <v>28.389999999999997</v>
      </c>
    </row>
    <row r="430" spans="1:9" x14ac:dyDescent="0.25">
      <c r="A430" s="1">
        <v>1986</v>
      </c>
      <c r="B430" s="1">
        <v>9</v>
      </c>
      <c r="C430" s="1">
        <v>27.65</v>
      </c>
      <c r="D430" s="1">
        <v>27.2</v>
      </c>
      <c r="E430" s="1">
        <v>27.549999999999997</v>
      </c>
      <c r="F430" s="1">
        <v>28.1</v>
      </c>
      <c r="G430" s="1">
        <v>26.9</v>
      </c>
      <c r="H430">
        <f t="shared" si="12"/>
        <v>137.4</v>
      </c>
      <c r="I430">
        <f t="shared" si="13"/>
        <v>27.48</v>
      </c>
    </row>
    <row r="431" spans="1:9" x14ac:dyDescent="0.25">
      <c r="A431" s="1">
        <v>1987</v>
      </c>
      <c r="B431" s="1">
        <v>9</v>
      </c>
      <c r="C431" s="1">
        <v>28.7</v>
      </c>
      <c r="D431" s="1">
        <v>28.15</v>
      </c>
      <c r="E431" s="1">
        <v>29.299999999999997</v>
      </c>
      <c r="F431" s="1">
        <v>29.1</v>
      </c>
      <c r="G431" s="1">
        <v>28.15</v>
      </c>
      <c r="H431">
        <f t="shared" si="12"/>
        <v>143.4</v>
      </c>
      <c r="I431">
        <f t="shared" si="13"/>
        <v>28.68</v>
      </c>
    </row>
    <row r="432" spans="1:9" x14ac:dyDescent="0.25">
      <c r="A432" s="1">
        <v>1988</v>
      </c>
      <c r="B432" s="1">
        <v>9</v>
      </c>
      <c r="C432" s="1">
        <v>29.3</v>
      </c>
      <c r="D432" s="1">
        <v>28.8</v>
      </c>
      <c r="E432" s="1">
        <v>29.549999999999997</v>
      </c>
      <c r="F432" s="1">
        <v>29.55</v>
      </c>
      <c r="G432" s="1">
        <v>28.6</v>
      </c>
      <c r="H432">
        <f t="shared" si="12"/>
        <v>145.80000000000001</v>
      </c>
      <c r="I432">
        <f t="shared" si="13"/>
        <v>29.160000000000004</v>
      </c>
    </row>
    <row r="433" spans="1:9" x14ac:dyDescent="0.25">
      <c r="A433" s="1">
        <v>1989</v>
      </c>
      <c r="B433" s="1">
        <v>9</v>
      </c>
      <c r="C433" s="1">
        <v>28.75</v>
      </c>
      <c r="D433" s="1">
        <v>27.549999999999997</v>
      </c>
      <c r="E433" s="1">
        <v>28.450000000000003</v>
      </c>
      <c r="F433" s="1">
        <v>28.700000000000003</v>
      </c>
      <c r="G433" s="1">
        <v>27.9</v>
      </c>
      <c r="H433">
        <f t="shared" si="12"/>
        <v>141.35</v>
      </c>
      <c r="I433">
        <f t="shared" si="13"/>
        <v>28.27</v>
      </c>
    </row>
    <row r="434" spans="1:9" x14ac:dyDescent="0.25">
      <c r="A434" s="1">
        <v>1990</v>
      </c>
      <c r="B434" s="1">
        <v>9</v>
      </c>
      <c r="C434" s="1">
        <v>29.200000000000003</v>
      </c>
      <c r="D434" s="1">
        <v>28.45</v>
      </c>
      <c r="E434" s="1">
        <v>28.7</v>
      </c>
      <c r="F434" s="1">
        <v>28.9</v>
      </c>
      <c r="G434" s="1">
        <v>28.299999999999997</v>
      </c>
      <c r="H434">
        <f t="shared" si="12"/>
        <v>143.55000000000001</v>
      </c>
      <c r="I434">
        <f t="shared" si="13"/>
        <v>28.71</v>
      </c>
    </row>
    <row r="435" spans="1:9" x14ac:dyDescent="0.25">
      <c r="A435" s="1">
        <v>1991</v>
      </c>
      <c r="B435" s="1">
        <v>9</v>
      </c>
      <c r="C435" s="1">
        <v>28.15</v>
      </c>
      <c r="D435" s="1">
        <v>27.85</v>
      </c>
      <c r="E435" s="1">
        <v>28.75</v>
      </c>
      <c r="F435" s="1">
        <v>28.65</v>
      </c>
      <c r="G435" s="1">
        <v>27.85</v>
      </c>
      <c r="H435">
        <f t="shared" si="12"/>
        <v>141.25</v>
      </c>
      <c r="I435">
        <f t="shared" si="13"/>
        <v>28.25</v>
      </c>
    </row>
    <row r="436" spans="1:9" x14ac:dyDescent="0.25">
      <c r="A436" s="1">
        <v>1992</v>
      </c>
      <c r="B436" s="1">
        <v>9</v>
      </c>
      <c r="C436" s="1">
        <v>29</v>
      </c>
      <c r="D436" s="1">
        <v>28.4</v>
      </c>
      <c r="E436" s="1">
        <v>28.75</v>
      </c>
      <c r="F436" s="1">
        <v>29</v>
      </c>
      <c r="G436" s="1">
        <v>28.6</v>
      </c>
      <c r="H436">
        <f t="shared" si="12"/>
        <v>143.75</v>
      </c>
      <c r="I436">
        <f t="shared" si="13"/>
        <v>28.75</v>
      </c>
    </row>
    <row r="437" spans="1:9" x14ac:dyDescent="0.25">
      <c r="A437" s="1">
        <v>1993</v>
      </c>
      <c r="B437" s="1">
        <v>9</v>
      </c>
      <c r="C437" s="1">
        <v>28.75</v>
      </c>
      <c r="D437" s="1">
        <v>28.35</v>
      </c>
      <c r="E437" s="1">
        <v>28.450000000000003</v>
      </c>
      <c r="F437" s="1">
        <v>28.7</v>
      </c>
      <c r="G437" s="1">
        <v>28.25</v>
      </c>
      <c r="H437">
        <f t="shared" si="12"/>
        <v>142.5</v>
      </c>
      <c r="I437">
        <f t="shared" si="13"/>
        <v>28.5</v>
      </c>
    </row>
    <row r="438" spans="1:9" x14ac:dyDescent="0.25">
      <c r="A438" s="1">
        <v>1994</v>
      </c>
      <c r="B438" s="1">
        <v>9</v>
      </c>
      <c r="C438" s="1">
        <v>28.9</v>
      </c>
      <c r="D438" s="1">
        <v>28.7</v>
      </c>
      <c r="E438" s="1">
        <v>28.75</v>
      </c>
      <c r="F438" s="1">
        <v>28.65</v>
      </c>
      <c r="G438" s="1">
        <v>28.7</v>
      </c>
      <c r="H438">
        <f t="shared" si="12"/>
        <v>143.69999999999999</v>
      </c>
      <c r="I438">
        <f t="shared" si="13"/>
        <v>28.74</v>
      </c>
    </row>
    <row r="439" spans="1:9" x14ac:dyDescent="0.25">
      <c r="A439" s="1">
        <v>1995</v>
      </c>
      <c r="B439" s="1">
        <v>9</v>
      </c>
      <c r="C439" s="1">
        <v>29.05</v>
      </c>
      <c r="D439" s="1">
        <v>27.85</v>
      </c>
      <c r="E439" s="1">
        <v>28.9</v>
      </c>
      <c r="F439" s="1">
        <v>28.950000000000003</v>
      </c>
      <c r="G439" s="1">
        <v>28.1</v>
      </c>
      <c r="H439">
        <f t="shared" si="12"/>
        <v>142.85000000000002</v>
      </c>
      <c r="I439">
        <f t="shared" si="13"/>
        <v>28.570000000000004</v>
      </c>
    </row>
    <row r="440" spans="1:9" x14ac:dyDescent="0.25">
      <c r="A440" s="1">
        <v>1996</v>
      </c>
      <c r="B440" s="1">
        <v>9</v>
      </c>
      <c r="C440" s="1">
        <v>29.6</v>
      </c>
      <c r="D440" s="1">
        <v>29.049999999999997</v>
      </c>
      <c r="E440" s="1">
        <v>29.4</v>
      </c>
      <c r="F440" s="1">
        <v>29.7</v>
      </c>
      <c r="G440" s="1">
        <v>28.8</v>
      </c>
      <c r="H440">
        <f t="shared" si="12"/>
        <v>146.55000000000001</v>
      </c>
      <c r="I440">
        <f t="shared" si="13"/>
        <v>29.310000000000002</v>
      </c>
    </row>
    <row r="441" spans="1:9" x14ac:dyDescent="0.25">
      <c r="A441" s="1">
        <v>1997</v>
      </c>
      <c r="B441" s="1">
        <v>9</v>
      </c>
      <c r="C441" s="1">
        <v>28.3</v>
      </c>
      <c r="D441" s="1">
        <v>28.3</v>
      </c>
      <c r="E441" s="1">
        <v>28.6</v>
      </c>
      <c r="F441" s="1">
        <v>28.5</v>
      </c>
      <c r="G441" s="1">
        <v>27.8</v>
      </c>
      <c r="H441">
        <f t="shared" si="12"/>
        <v>141.5</v>
      </c>
      <c r="I441">
        <f t="shared" si="13"/>
        <v>28.3</v>
      </c>
    </row>
    <row r="442" spans="1:9" x14ac:dyDescent="0.25">
      <c r="A442" s="1">
        <v>1998</v>
      </c>
      <c r="B442" s="1">
        <v>9</v>
      </c>
      <c r="C442" s="1">
        <v>29.65</v>
      </c>
      <c r="D442" s="1">
        <v>28.9</v>
      </c>
      <c r="E442" s="1">
        <v>29.200000000000003</v>
      </c>
      <c r="F442" s="1">
        <v>29.4</v>
      </c>
      <c r="G442" s="1">
        <v>28.9</v>
      </c>
      <c r="H442">
        <f t="shared" si="12"/>
        <v>146.05000000000001</v>
      </c>
      <c r="I442">
        <f t="shared" si="13"/>
        <v>29.21</v>
      </c>
    </row>
    <row r="443" spans="1:9" x14ac:dyDescent="0.25">
      <c r="A443" s="1">
        <v>1999</v>
      </c>
      <c r="B443" s="1">
        <v>9</v>
      </c>
      <c r="C443" s="1">
        <v>28.5</v>
      </c>
      <c r="D443" s="1">
        <v>28.1</v>
      </c>
      <c r="E443" s="1">
        <v>28.5</v>
      </c>
      <c r="F443" s="1">
        <v>28.450000000000003</v>
      </c>
      <c r="G443" s="1">
        <v>28.2</v>
      </c>
      <c r="H443">
        <f t="shared" si="12"/>
        <v>141.75</v>
      </c>
      <c r="I443">
        <f t="shared" si="13"/>
        <v>28.35</v>
      </c>
    </row>
    <row r="444" spans="1:9" x14ac:dyDescent="0.25">
      <c r="A444" s="1">
        <v>2000</v>
      </c>
      <c r="B444" s="1">
        <v>9</v>
      </c>
      <c r="C444" s="1">
        <v>28.15</v>
      </c>
      <c r="D444" s="1">
        <v>28.1</v>
      </c>
      <c r="E444" s="1">
        <v>28.4</v>
      </c>
      <c r="F444" s="1">
        <v>28.25</v>
      </c>
      <c r="G444" s="1">
        <v>27.85</v>
      </c>
      <c r="H444">
        <f t="shared" si="12"/>
        <v>140.75</v>
      </c>
      <c r="I444">
        <f t="shared" si="13"/>
        <v>28.15</v>
      </c>
    </row>
    <row r="445" spans="1:9" x14ac:dyDescent="0.25">
      <c r="A445" s="1">
        <v>2001</v>
      </c>
      <c r="B445" s="1">
        <v>9</v>
      </c>
      <c r="C445" s="1">
        <v>29.25</v>
      </c>
      <c r="D445" s="1">
        <v>28.95</v>
      </c>
      <c r="E445" s="1">
        <v>29.200000000000003</v>
      </c>
      <c r="F445" s="1">
        <v>29.650000000000002</v>
      </c>
      <c r="G445" s="1">
        <v>28.799999999999997</v>
      </c>
      <c r="H445">
        <f t="shared" si="12"/>
        <v>145.85000000000002</v>
      </c>
      <c r="I445">
        <f t="shared" si="13"/>
        <v>29.170000000000005</v>
      </c>
    </row>
    <row r="446" spans="1:9" x14ac:dyDescent="0.25">
      <c r="A446" s="1">
        <v>2002</v>
      </c>
      <c r="B446" s="1">
        <v>9</v>
      </c>
      <c r="C446" s="1">
        <v>29.150000000000002</v>
      </c>
      <c r="D446" s="1">
        <v>29.049999999999997</v>
      </c>
      <c r="E446" s="1">
        <v>29.1</v>
      </c>
      <c r="F446" s="1">
        <v>29.35</v>
      </c>
      <c r="G446" s="1">
        <v>28.65</v>
      </c>
      <c r="H446">
        <f t="shared" si="12"/>
        <v>145.30000000000001</v>
      </c>
      <c r="I446">
        <f t="shared" si="13"/>
        <v>29.060000000000002</v>
      </c>
    </row>
    <row r="447" spans="1:9" x14ac:dyDescent="0.25">
      <c r="A447" s="1">
        <v>2003</v>
      </c>
      <c r="B447" s="1">
        <v>9</v>
      </c>
      <c r="C447" s="1">
        <v>29.25</v>
      </c>
      <c r="D447" s="1">
        <v>29.049999999999997</v>
      </c>
      <c r="E447" s="1">
        <v>29.2</v>
      </c>
      <c r="F447" s="1">
        <v>29.45</v>
      </c>
      <c r="G447" s="1">
        <v>29.1</v>
      </c>
      <c r="H447">
        <f>SUM(C447:G447)</f>
        <v>146.05000000000001</v>
      </c>
      <c r="I447">
        <f t="shared" si="13"/>
        <v>29.21</v>
      </c>
    </row>
    <row r="448" spans="1:9" x14ac:dyDescent="0.25">
      <c r="A448" s="1">
        <v>2004</v>
      </c>
      <c r="B448" s="1">
        <v>9</v>
      </c>
      <c r="C448" s="1">
        <v>28.25</v>
      </c>
      <c r="D448" s="1">
        <v>28.450000000000003</v>
      </c>
      <c r="E448" s="1">
        <v>28.45</v>
      </c>
      <c r="F448" s="1">
        <v>28.5</v>
      </c>
      <c r="G448" s="1">
        <v>28.05</v>
      </c>
      <c r="H448">
        <f t="shared" si="12"/>
        <v>141.70000000000002</v>
      </c>
      <c r="I448">
        <f t="shared" si="13"/>
        <v>28.340000000000003</v>
      </c>
    </row>
    <row r="449" spans="1:9" x14ac:dyDescent="0.25">
      <c r="A449" s="1">
        <v>2005</v>
      </c>
      <c r="B449" s="1">
        <v>9</v>
      </c>
      <c r="C449" s="1">
        <v>29.85</v>
      </c>
      <c r="D449" s="1">
        <v>29.95</v>
      </c>
      <c r="E449" s="1">
        <v>29.8</v>
      </c>
      <c r="F449" s="1">
        <v>29.85</v>
      </c>
      <c r="G449" s="1">
        <v>29.55</v>
      </c>
      <c r="H449">
        <f t="shared" si="12"/>
        <v>149</v>
      </c>
      <c r="I449">
        <f t="shared" si="13"/>
        <v>29.8</v>
      </c>
    </row>
    <row r="450" spans="1:9" x14ac:dyDescent="0.25">
      <c r="A450" s="1">
        <v>2006</v>
      </c>
      <c r="B450" s="1">
        <v>9</v>
      </c>
      <c r="C450" s="1">
        <v>29.200000000000003</v>
      </c>
      <c r="D450" s="1">
        <v>28.3</v>
      </c>
      <c r="E450" s="1">
        <v>29.3</v>
      </c>
      <c r="F450" s="1">
        <v>29.2</v>
      </c>
      <c r="G450" s="1">
        <v>28.5</v>
      </c>
      <c r="H450">
        <f t="shared" ref="H450:H513" si="14">SUM(C450:G450)</f>
        <v>144.5</v>
      </c>
      <c r="I450">
        <f t="shared" ref="I450:I513" si="15">H450/5</f>
        <v>28.9</v>
      </c>
    </row>
    <row r="451" spans="1:9" x14ac:dyDescent="0.25">
      <c r="A451" s="1">
        <v>2007</v>
      </c>
      <c r="B451" s="1">
        <v>9</v>
      </c>
      <c r="C451" s="1">
        <v>29.35</v>
      </c>
      <c r="D451" s="1">
        <v>28.799999999999997</v>
      </c>
      <c r="E451" s="1">
        <v>29.4</v>
      </c>
      <c r="F451" s="1">
        <v>29.45</v>
      </c>
      <c r="G451" s="1">
        <v>28.65</v>
      </c>
      <c r="H451">
        <f t="shared" si="14"/>
        <v>145.65</v>
      </c>
      <c r="I451">
        <f t="shared" si="15"/>
        <v>29.130000000000003</v>
      </c>
    </row>
    <row r="452" spans="1:9" x14ac:dyDescent="0.25">
      <c r="A452" s="1">
        <v>2008</v>
      </c>
      <c r="B452" s="1">
        <v>9</v>
      </c>
      <c r="C452" s="1">
        <v>29.6</v>
      </c>
      <c r="D452" s="1">
        <v>29.25</v>
      </c>
      <c r="E452" s="1">
        <v>29.5</v>
      </c>
      <c r="F452" s="1">
        <v>29.5</v>
      </c>
      <c r="G452" s="1">
        <v>29</v>
      </c>
      <c r="H452">
        <f t="shared" si="14"/>
        <v>146.85</v>
      </c>
      <c r="I452">
        <f t="shared" si="15"/>
        <v>29.369999999999997</v>
      </c>
    </row>
    <row r="453" spans="1:9" x14ac:dyDescent="0.25">
      <c r="A453" s="1">
        <v>2009</v>
      </c>
      <c r="B453" s="1">
        <v>9</v>
      </c>
      <c r="C453" s="1">
        <v>29.799999999999997</v>
      </c>
      <c r="D453" s="1">
        <v>29.65</v>
      </c>
      <c r="E453" s="1">
        <v>29.75</v>
      </c>
      <c r="F453" s="1">
        <v>29.75</v>
      </c>
      <c r="G453" s="1">
        <v>29.700000000000003</v>
      </c>
      <c r="H453">
        <f t="shared" si="14"/>
        <v>148.64999999999998</v>
      </c>
      <c r="I453">
        <f t="shared" si="15"/>
        <v>29.729999999999997</v>
      </c>
    </row>
    <row r="454" spans="1:9" x14ac:dyDescent="0.25">
      <c r="A454" s="1">
        <v>2010</v>
      </c>
      <c r="B454" s="1">
        <v>9</v>
      </c>
      <c r="C454" s="2">
        <v>28.910000000000007</v>
      </c>
      <c r="D454" s="3">
        <v>28.759999999999998</v>
      </c>
      <c r="E454" s="2">
        <v>28.466666666666665</v>
      </c>
      <c r="F454" s="2">
        <v>28.643333333333331</v>
      </c>
      <c r="G454" s="2">
        <v>28.423333333333336</v>
      </c>
      <c r="H454" s="4">
        <f t="shared" si="14"/>
        <v>143.20333333333335</v>
      </c>
      <c r="I454" s="4">
        <f t="shared" si="15"/>
        <v>28.640666666666668</v>
      </c>
    </row>
    <row r="455" spans="1:9" x14ac:dyDescent="0.25">
      <c r="A455" s="1">
        <v>2011</v>
      </c>
      <c r="B455" s="1">
        <v>9</v>
      </c>
      <c r="C455" s="2">
        <v>28.963333333333331</v>
      </c>
      <c r="D455" s="3">
        <v>29.026666666666664</v>
      </c>
      <c r="E455" s="2">
        <v>28.556666666666668</v>
      </c>
      <c r="F455" s="2">
        <v>28.686666666666664</v>
      </c>
      <c r="G455" s="2">
        <v>29.050000000000008</v>
      </c>
      <c r="H455" s="4">
        <f t="shared" si="14"/>
        <v>144.28333333333333</v>
      </c>
      <c r="I455" s="4">
        <f t="shared" si="15"/>
        <v>28.856666666666666</v>
      </c>
    </row>
    <row r="456" spans="1:9" x14ac:dyDescent="0.25">
      <c r="A456" s="1">
        <v>2012</v>
      </c>
      <c r="B456" s="1">
        <v>9</v>
      </c>
      <c r="C456" s="2">
        <v>29.016666666666673</v>
      </c>
      <c r="D456" s="3">
        <v>28.849999999999991</v>
      </c>
      <c r="E456" s="2">
        <v>28.783333333333328</v>
      </c>
      <c r="F456" s="2">
        <v>28.873333333333331</v>
      </c>
      <c r="G456" s="2">
        <v>28.57</v>
      </c>
      <c r="H456" s="4">
        <f t="shared" si="14"/>
        <v>144.09333333333333</v>
      </c>
      <c r="I456" s="4">
        <f t="shared" si="15"/>
        <v>28.818666666666665</v>
      </c>
    </row>
    <row r="457" spans="1:9" x14ac:dyDescent="0.25">
      <c r="A457" s="1">
        <v>2013</v>
      </c>
      <c r="B457" s="1">
        <v>9</v>
      </c>
      <c r="C457" s="2">
        <v>29.306666666666672</v>
      </c>
      <c r="D457" s="3">
        <v>29.343333333333327</v>
      </c>
      <c r="E457" s="2">
        <v>28.69</v>
      </c>
      <c r="F457" s="2">
        <v>29.213333333333331</v>
      </c>
      <c r="G457" s="2">
        <v>29.173333333333336</v>
      </c>
      <c r="H457" s="4">
        <f t="shared" si="14"/>
        <v>145.72666666666669</v>
      </c>
      <c r="I457" s="4">
        <f t="shared" si="15"/>
        <v>29.145333333333337</v>
      </c>
    </row>
    <row r="458" spans="1:9" x14ac:dyDescent="0.25">
      <c r="A458" s="1">
        <v>2014</v>
      </c>
      <c r="B458" s="1">
        <v>9</v>
      </c>
      <c r="C458" s="2">
        <v>28.543333333333329</v>
      </c>
      <c r="D458" s="3">
        <v>28.270000000000007</v>
      </c>
      <c r="E458" s="2">
        <v>28.759999999999998</v>
      </c>
      <c r="F458" s="2">
        <v>29.003333333333334</v>
      </c>
      <c r="G458" s="2">
        <v>28.12</v>
      </c>
      <c r="H458" s="4">
        <f t="shared" si="14"/>
        <v>142.69666666666666</v>
      </c>
      <c r="I458" s="4">
        <f t="shared" si="15"/>
        <v>28.539333333333332</v>
      </c>
    </row>
    <row r="459" spans="1:9" x14ac:dyDescent="0.25">
      <c r="A459" s="1">
        <v>2015</v>
      </c>
      <c r="B459" s="1">
        <v>9</v>
      </c>
      <c r="C459" s="2">
        <v>29.429999999999996</v>
      </c>
      <c r="D459" s="3">
        <v>29.053333333333331</v>
      </c>
      <c r="E459" s="2">
        <v>29.196666666666662</v>
      </c>
      <c r="F459" s="2">
        <v>29.243333333333336</v>
      </c>
      <c r="G459" s="2">
        <v>28.886666666666667</v>
      </c>
      <c r="H459" s="4">
        <f t="shared" si="14"/>
        <v>145.81</v>
      </c>
      <c r="I459" s="4">
        <f t="shared" si="15"/>
        <v>29.161999999999999</v>
      </c>
    </row>
    <row r="460" spans="1:9" x14ac:dyDescent="0.25">
      <c r="A460" s="1">
        <v>2016</v>
      </c>
      <c r="B460" s="1">
        <v>9</v>
      </c>
      <c r="C460" s="2">
        <v>28.77333333333333</v>
      </c>
      <c r="D460" s="3">
        <v>28.566666666666666</v>
      </c>
      <c r="E460" s="2">
        <v>28.873333333333335</v>
      </c>
      <c r="F460" s="2">
        <v>29.146666666666661</v>
      </c>
      <c r="G460" s="2">
        <v>28.553333333333335</v>
      </c>
      <c r="H460" s="4">
        <f t="shared" si="14"/>
        <v>143.91333333333333</v>
      </c>
      <c r="I460" s="4">
        <f t="shared" si="15"/>
        <v>28.782666666666664</v>
      </c>
    </row>
    <row r="461" spans="1:9" x14ac:dyDescent="0.25">
      <c r="A461" s="1">
        <v>1966</v>
      </c>
      <c r="B461" s="1">
        <v>10</v>
      </c>
      <c r="C461" s="1">
        <v>25.95</v>
      </c>
      <c r="D461" s="1">
        <v>25.65</v>
      </c>
      <c r="E461" s="1">
        <v>25.85</v>
      </c>
      <c r="F461" s="1">
        <v>26.2</v>
      </c>
      <c r="G461" s="1">
        <v>25.4</v>
      </c>
      <c r="H461">
        <f t="shared" si="14"/>
        <v>129.04999999999998</v>
      </c>
      <c r="I461">
        <f t="shared" si="15"/>
        <v>25.809999999999995</v>
      </c>
    </row>
    <row r="462" spans="1:9" x14ac:dyDescent="0.25">
      <c r="A462" s="1">
        <v>1967</v>
      </c>
      <c r="B462" s="1">
        <v>10</v>
      </c>
      <c r="C462" s="1">
        <v>26.200000000000003</v>
      </c>
      <c r="D462" s="1">
        <v>27.05</v>
      </c>
      <c r="E462" s="1">
        <v>27.15</v>
      </c>
      <c r="F462" s="1">
        <v>26.95</v>
      </c>
      <c r="G462" s="1">
        <v>26.35</v>
      </c>
      <c r="H462">
        <f t="shared" si="14"/>
        <v>133.70000000000002</v>
      </c>
      <c r="I462">
        <f t="shared" si="15"/>
        <v>26.740000000000002</v>
      </c>
    </row>
    <row r="463" spans="1:9" x14ac:dyDescent="0.25">
      <c r="A463" s="1">
        <v>1968</v>
      </c>
      <c r="B463" s="1">
        <v>10</v>
      </c>
      <c r="C463" s="1">
        <v>26.55</v>
      </c>
      <c r="D463" s="1">
        <v>26</v>
      </c>
      <c r="E463" s="1">
        <v>26.4</v>
      </c>
      <c r="F463" s="1">
        <v>26.45</v>
      </c>
      <c r="G463" s="1">
        <v>26.6</v>
      </c>
      <c r="H463">
        <f t="shared" si="14"/>
        <v>132</v>
      </c>
      <c r="I463">
        <f t="shared" si="15"/>
        <v>26.4</v>
      </c>
    </row>
    <row r="464" spans="1:9" x14ac:dyDescent="0.25">
      <c r="A464" s="1">
        <v>1969</v>
      </c>
      <c r="B464" s="1">
        <v>10</v>
      </c>
      <c r="C464" s="1">
        <v>27.1</v>
      </c>
      <c r="D464" s="1">
        <v>26.75</v>
      </c>
      <c r="E464" s="1">
        <v>26.700000000000003</v>
      </c>
      <c r="F464" s="1">
        <v>27.35</v>
      </c>
      <c r="G464" s="1">
        <v>26.2</v>
      </c>
      <c r="H464">
        <f t="shared" si="14"/>
        <v>134.1</v>
      </c>
      <c r="I464">
        <f t="shared" si="15"/>
        <v>26.82</v>
      </c>
    </row>
    <row r="465" spans="1:9" x14ac:dyDescent="0.25">
      <c r="A465" s="1">
        <v>1970</v>
      </c>
      <c r="B465" s="1">
        <v>10</v>
      </c>
      <c r="C465" s="1">
        <v>26.8</v>
      </c>
      <c r="D465" s="1">
        <v>26.85</v>
      </c>
      <c r="E465" s="1">
        <v>26.5</v>
      </c>
      <c r="F465" s="1">
        <v>27.35</v>
      </c>
      <c r="G465" s="1">
        <v>26.6</v>
      </c>
      <c r="H465">
        <f t="shared" si="14"/>
        <v>134.1</v>
      </c>
      <c r="I465">
        <f t="shared" si="15"/>
        <v>26.82</v>
      </c>
    </row>
    <row r="466" spans="1:9" x14ac:dyDescent="0.25">
      <c r="A466" s="1">
        <v>1971</v>
      </c>
      <c r="B466" s="1">
        <v>10</v>
      </c>
      <c r="C466" s="1">
        <v>26.450000000000003</v>
      </c>
      <c r="D466" s="1">
        <v>26.85</v>
      </c>
      <c r="E466" s="1">
        <v>27.15</v>
      </c>
      <c r="F466" s="1">
        <v>28</v>
      </c>
      <c r="G466" s="1">
        <v>26.95</v>
      </c>
      <c r="H466">
        <f t="shared" si="14"/>
        <v>135.4</v>
      </c>
      <c r="I466">
        <f t="shared" si="15"/>
        <v>27.080000000000002</v>
      </c>
    </row>
    <row r="467" spans="1:9" x14ac:dyDescent="0.25">
      <c r="A467" s="1">
        <v>1972</v>
      </c>
      <c r="B467" s="1">
        <v>10</v>
      </c>
      <c r="C467" s="1">
        <v>27.1</v>
      </c>
      <c r="D467" s="1">
        <v>27.85</v>
      </c>
      <c r="E467" s="1">
        <v>27.4</v>
      </c>
      <c r="F467" s="1">
        <v>27.650000000000002</v>
      </c>
      <c r="G467" s="1">
        <v>27.15</v>
      </c>
      <c r="H467">
        <f t="shared" si="14"/>
        <v>137.15</v>
      </c>
      <c r="I467">
        <f t="shared" si="15"/>
        <v>27.43</v>
      </c>
    </row>
    <row r="468" spans="1:9" x14ac:dyDescent="0.25">
      <c r="A468" s="1">
        <v>1973</v>
      </c>
      <c r="B468" s="1">
        <v>10</v>
      </c>
      <c r="C468" s="1">
        <v>27.1</v>
      </c>
      <c r="D468" s="1">
        <v>26.65</v>
      </c>
      <c r="E468" s="1">
        <v>26.799999999999997</v>
      </c>
      <c r="F468" s="1">
        <v>27.3</v>
      </c>
      <c r="G468" s="1">
        <v>26.6</v>
      </c>
      <c r="H468">
        <f t="shared" si="14"/>
        <v>134.44999999999999</v>
      </c>
      <c r="I468">
        <f t="shared" si="15"/>
        <v>26.889999999999997</v>
      </c>
    </row>
    <row r="469" spans="1:9" x14ac:dyDescent="0.25">
      <c r="A469" s="1">
        <v>1974</v>
      </c>
      <c r="B469" s="1">
        <v>10</v>
      </c>
      <c r="C469" s="1">
        <v>28.1</v>
      </c>
      <c r="D469" s="1">
        <v>26.65</v>
      </c>
      <c r="E469" s="1">
        <v>28.15</v>
      </c>
      <c r="F469" s="1">
        <v>28.900000000000002</v>
      </c>
      <c r="G469" s="1">
        <v>26.6</v>
      </c>
      <c r="H469">
        <f t="shared" si="14"/>
        <v>138.4</v>
      </c>
      <c r="I469">
        <f t="shared" si="15"/>
        <v>27.68</v>
      </c>
    </row>
    <row r="470" spans="1:9" x14ac:dyDescent="0.25">
      <c r="A470" s="1">
        <v>1975</v>
      </c>
      <c r="B470" s="1">
        <v>10</v>
      </c>
      <c r="C470" s="1">
        <v>28.15</v>
      </c>
      <c r="D470" s="1">
        <v>26.65</v>
      </c>
      <c r="E470" s="1">
        <v>28.299999999999997</v>
      </c>
      <c r="F470" s="1">
        <v>28.15</v>
      </c>
      <c r="G470" s="1">
        <v>26.6</v>
      </c>
      <c r="H470">
        <f t="shared" si="14"/>
        <v>137.85</v>
      </c>
      <c r="I470">
        <f t="shared" si="15"/>
        <v>27.57</v>
      </c>
    </row>
    <row r="471" spans="1:9" x14ac:dyDescent="0.25">
      <c r="A471" s="1">
        <v>1976</v>
      </c>
      <c r="B471" s="1">
        <v>10</v>
      </c>
      <c r="C471" s="1">
        <v>26.65</v>
      </c>
      <c r="D471" s="1">
        <v>26.65</v>
      </c>
      <c r="E471" s="1">
        <v>26.85</v>
      </c>
      <c r="F471" s="1">
        <v>27.75</v>
      </c>
      <c r="G471" s="1">
        <v>26.6</v>
      </c>
      <c r="H471">
        <f t="shared" si="14"/>
        <v>134.5</v>
      </c>
      <c r="I471">
        <f t="shared" si="15"/>
        <v>26.9</v>
      </c>
    </row>
    <row r="472" spans="1:9" x14ac:dyDescent="0.25">
      <c r="A472" s="1">
        <v>1977</v>
      </c>
      <c r="B472" s="1">
        <v>10</v>
      </c>
      <c r="C472" s="1">
        <v>26.25</v>
      </c>
      <c r="D472" s="1">
        <v>26.65</v>
      </c>
      <c r="E472" s="1">
        <v>26.25</v>
      </c>
      <c r="F472" s="1">
        <v>26.9</v>
      </c>
      <c r="G472" s="1">
        <v>26.6</v>
      </c>
      <c r="H472">
        <f t="shared" si="14"/>
        <v>132.65</v>
      </c>
      <c r="I472">
        <f t="shared" si="15"/>
        <v>26.53</v>
      </c>
    </row>
    <row r="473" spans="1:9" x14ac:dyDescent="0.25">
      <c r="A473" s="1">
        <v>1978</v>
      </c>
      <c r="B473" s="1">
        <v>10</v>
      </c>
      <c r="C473" s="1">
        <v>27.849999999999998</v>
      </c>
      <c r="D473" s="1">
        <v>26.65</v>
      </c>
      <c r="E473" s="1">
        <v>27.25</v>
      </c>
      <c r="F473" s="1">
        <v>27.5</v>
      </c>
      <c r="G473" s="1">
        <v>27.25</v>
      </c>
      <c r="H473">
        <f t="shared" si="14"/>
        <v>136.5</v>
      </c>
      <c r="I473">
        <f t="shared" si="15"/>
        <v>27.3</v>
      </c>
    </row>
    <row r="474" spans="1:9" x14ac:dyDescent="0.25">
      <c r="A474" s="1">
        <v>1979</v>
      </c>
      <c r="B474" s="1">
        <v>10</v>
      </c>
      <c r="C474" s="1">
        <v>27.75</v>
      </c>
      <c r="D474" s="1">
        <v>26.65</v>
      </c>
      <c r="E474" s="1">
        <v>27.2</v>
      </c>
      <c r="F474" s="1">
        <v>27.75</v>
      </c>
      <c r="G474" s="1">
        <v>25.85</v>
      </c>
      <c r="H474">
        <f t="shared" si="14"/>
        <v>135.19999999999999</v>
      </c>
      <c r="I474">
        <f t="shared" si="15"/>
        <v>27.04</v>
      </c>
    </row>
    <row r="475" spans="1:9" x14ac:dyDescent="0.25">
      <c r="A475" s="1">
        <v>1980</v>
      </c>
      <c r="B475" s="1">
        <v>10</v>
      </c>
      <c r="C475" s="1">
        <v>26.8</v>
      </c>
      <c r="D475" s="1">
        <v>26.6</v>
      </c>
      <c r="E475" s="1">
        <v>26.6</v>
      </c>
      <c r="F475" s="1">
        <v>27.1</v>
      </c>
      <c r="G475" s="1">
        <v>25.9</v>
      </c>
      <c r="H475">
        <f t="shared" si="14"/>
        <v>133</v>
      </c>
      <c r="I475">
        <f t="shared" si="15"/>
        <v>26.6</v>
      </c>
    </row>
    <row r="476" spans="1:9" x14ac:dyDescent="0.25">
      <c r="A476" s="1">
        <v>1981</v>
      </c>
      <c r="B476" s="1">
        <v>10</v>
      </c>
      <c r="C476" s="1">
        <v>27.5</v>
      </c>
      <c r="D476" s="1">
        <v>26.9</v>
      </c>
      <c r="E476" s="1">
        <v>27.3</v>
      </c>
      <c r="F476" s="1">
        <v>27.15</v>
      </c>
      <c r="G476" s="1">
        <v>27.5</v>
      </c>
      <c r="H476">
        <f t="shared" si="14"/>
        <v>136.35</v>
      </c>
      <c r="I476">
        <f t="shared" si="15"/>
        <v>27.27</v>
      </c>
    </row>
    <row r="477" spans="1:9" x14ac:dyDescent="0.25">
      <c r="A477" s="1">
        <v>1982</v>
      </c>
      <c r="B477" s="1">
        <v>10</v>
      </c>
      <c r="C477" s="1">
        <v>27.3</v>
      </c>
      <c r="D477" s="1">
        <v>26.4</v>
      </c>
      <c r="E477" s="1">
        <v>26.95</v>
      </c>
      <c r="F477" s="1">
        <v>27.15</v>
      </c>
      <c r="G477" s="1">
        <v>26.65</v>
      </c>
      <c r="H477">
        <f t="shared" si="14"/>
        <v>134.45000000000002</v>
      </c>
      <c r="I477">
        <f t="shared" si="15"/>
        <v>26.890000000000004</v>
      </c>
    </row>
    <row r="478" spans="1:9" x14ac:dyDescent="0.25">
      <c r="A478" s="1">
        <v>1983</v>
      </c>
      <c r="B478" s="1">
        <v>10</v>
      </c>
      <c r="C478" s="1">
        <v>27.15</v>
      </c>
      <c r="D478" s="1">
        <v>26.299999999999997</v>
      </c>
      <c r="E478" s="1">
        <v>27.450000000000003</v>
      </c>
      <c r="F478" s="1">
        <v>27.15</v>
      </c>
      <c r="G478" s="1">
        <v>26.8</v>
      </c>
      <c r="H478">
        <f t="shared" si="14"/>
        <v>134.85000000000002</v>
      </c>
      <c r="I478">
        <f t="shared" si="15"/>
        <v>26.970000000000006</v>
      </c>
    </row>
    <row r="479" spans="1:9" x14ac:dyDescent="0.25">
      <c r="A479" s="1">
        <v>1984</v>
      </c>
      <c r="B479" s="1">
        <v>10</v>
      </c>
      <c r="C479" s="1">
        <v>27.950000000000003</v>
      </c>
      <c r="D479" s="1">
        <v>26.299999999999997</v>
      </c>
      <c r="E479" s="1">
        <v>28</v>
      </c>
      <c r="F479" s="1">
        <v>27.85</v>
      </c>
      <c r="G479" s="1">
        <v>26.85</v>
      </c>
      <c r="H479">
        <f t="shared" si="14"/>
        <v>136.94999999999999</v>
      </c>
      <c r="I479">
        <f t="shared" si="15"/>
        <v>27.389999999999997</v>
      </c>
    </row>
    <row r="480" spans="1:9" x14ac:dyDescent="0.25">
      <c r="A480" s="1">
        <v>1985</v>
      </c>
      <c r="B480" s="1">
        <v>10</v>
      </c>
      <c r="C480" s="1">
        <v>27.15</v>
      </c>
      <c r="D480" s="1">
        <v>26.75</v>
      </c>
      <c r="E480" s="1">
        <v>27.4</v>
      </c>
      <c r="F480" s="1">
        <v>26.95</v>
      </c>
      <c r="G480" s="1">
        <v>26.35</v>
      </c>
      <c r="H480">
        <f t="shared" si="14"/>
        <v>134.6</v>
      </c>
      <c r="I480">
        <f t="shared" si="15"/>
        <v>26.919999999999998</v>
      </c>
    </row>
    <row r="481" spans="1:9" x14ac:dyDescent="0.25">
      <c r="A481" s="1">
        <v>1986</v>
      </c>
      <c r="B481" s="1">
        <v>10</v>
      </c>
      <c r="C481" s="1">
        <v>26.05</v>
      </c>
      <c r="D481" s="1">
        <v>24.7</v>
      </c>
      <c r="E481" s="1">
        <v>25.8</v>
      </c>
      <c r="F481" s="1">
        <v>26.15</v>
      </c>
      <c r="G481" s="1">
        <v>24.7</v>
      </c>
      <c r="H481">
        <f t="shared" si="14"/>
        <v>127.39999999999999</v>
      </c>
      <c r="I481">
        <f t="shared" si="15"/>
        <v>25.479999999999997</v>
      </c>
    </row>
    <row r="482" spans="1:9" x14ac:dyDescent="0.25">
      <c r="A482" s="1">
        <v>1987</v>
      </c>
      <c r="B482" s="1">
        <v>10</v>
      </c>
      <c r="C482" s="1">
        <v>27.950000000000003</v>
      </c>
      <c r="D482" s="1">
        <v>26.9</v>
      </c>
      <c r="E482" s="1">
        <v>27.35</v>
      </c>
      <c r="F482" s="1">
        <v>27.650000000000002</v>
      </c>
      <c r="G482" s="1">
        <v>26.55</v>
      </c>
      <c r="H482">
        <f t="shared" si="14"/>
        <v>136.4</v>
      </c>
      <c r="I482">
        <f t="shared" si="15"/>
        <v>27.28</v>
      </c>
    </row>
    <row r="483" spans="1:9" x14ac:dyDescent="0.25">
      <c r="A483" s="1">
        <v>1988</v>
      </c>
      <c r="B483" s="1">
        <v>10</v>
      </c>
      <c r="C483" s="1">
        <v>27.85</v>
      </c>
      <c r="D483" s="1">
        <v>26.85</v>
      </c>
      <c r="E483" s="1">
        <v>27.5</v>
      </c>
      <c r="F483" s="1">
        <v>27.299999999999997</v>
      </c>
      <c r="G483" s="1">
        <v>27.049999999999997</v>
      </c>
      <c r="H483">
        <f t="shared" si="14"/>
        <v>136.55000000000001</v>
      </c>
      <c r="I483">
        <f t="shared" si="15"/>
        <v>27.310000000000002</v>
      </c>
    </row>
    <row r="484" spans="1:9" x14ac:dyDescent="0.25">
      <c r="A484" s="1">
        <v>1989</v>
      </c>
      <c r="B484" s="1">
        <v>10</v>
      </c>
      <c r="C484" s="1">
        <v>28.1</v>
      </c>
      <c r="D484" s="1">
        <v>27.1</v>
      </c>
      <c r="E484" s="1">
        <v>27.35</v>
      </c>
      <c r="F484" s="1">
        <v>27.55</v>
      </c>
      <c r="G484" s="1">
        <v>27.35</v>
      </c>
      <c r="H484">
        <f t="shared" si="14"/>
        <v>137.45000000000002</v>
      </c>
      <c r="I484">
        <f t="shared" si="15"/>
        <v>27.490000000000002</v>
      </c>
    </row>
    <row r="485" spans="1:9" x14ac:dyDescent="0.25">
      <c r="A485" s="1">
        <v>1990</v>
      </c>
      <c r="B485" s="1">
        <v>10</v>
      </c>
      <c r="C485" s="1">
        <v>26.299999999999997</v>
      </c>
      <c r="D485" s="1">
        <v>25</v>
      </c>
      <c r="E485" s="1">
        <v>26.15</v>
      </c>
      <c r="F485" s="1">
        <v>25.450000000000003</v>
      </c>
      <c r="G485" s="1">
        <v>25.05</v>
      </c>
      <c r="H485">
        <f t="shared" si="14"/>
        <v>127.94999999999999</v>
      </c>
      <c r="I485">
        <f t="shared" si="15"/>
        <v>25.589999999999996</v>
      </c>
    </row>
    <row r="486" spans="1:9" x14ac:dyDescent="0.25">
      <c r="A486" s="1">
        <v>1991</v>
      </c>
      <c r="B486" s="1">
        <v>10</v>
      </c>
      <c r="C486" s="1">
        <v>27.35</v>
      </c>
      <c r="D486" s="1">
        <v>26.5</v>
      </c>
      <c r="E486" s="1">
        <v>27.15</v>
      </c>
      <c r="F486" s="1">
        <v>26.799999999999997</v>
      </c>
      <c r="G486" s="1">
        <v>26.5</v>
      </c>
      <c r="H486">
        <f t="shared" si="14"/>
        <v>134.30000000000001</v>
      </c>
      <c r="I486">
        <f t="shared" si="15"/>
        <v>26.860000000000003</v>
      </c>
    </row>
    <row r="487" spans="1:9" x14ac:dyDescent="0.25">
      <c r="A487" s="1">
        <v>1992</v>
      </c>
      <c r="B487" s="1">
        <v>10</v>
      </c>
      <c r="C487" s="1">
        <v>27.8</v>
      </c>
      <c r="D487" s="1">
        <v>26.1</v>
      </c>
      <c r="E487" s="1">
        <v>27.25</v>
      </c>
      <c r="F487" s="1">
        <v>27.299999999999997</v>
      </c>
      <c r="G487" s="1">
        <v>26.4</v>
      </c>
      <c r="H487">
        <f t="shared" si="14"/>
        <v>134.85</v>
      </c>
      <c r="I487">
        <f t="shared" si="15"/>
        <v>26.97</v>
      </c>
    </row>
    <row r="488" spans="1:9" x14ac:dyDescent="0.25">
      <c r="A488" s="1">
        <v>1993</v>
      </c>
      <c r="B488" s="1">
        <v>10</v>
      </c>
      <c r="C488" s="1">
        <v>28</v>
      </c>
      <c r="D488" s="1">
        <v>27.1</v>
      </c>
      <c r="E488" s="1">
        <v>27.700000000000003</v>
      </c>
      <c r="F488" s="1">
        <v>27.8</v>
      </c>
      <c r="G488" s="1">
        <v>27</v>
      </c>
      <c r="H488">
        <f t="shared" si="14"/>
        <v>137.60000000000002</v>
      </c>
      <c r="I488">
        <f t="shared" si="15"/>
        <v>27.520000000000003</v>
      </c>
    </row>
    <row r="489" spans="1:9" x14ac:dyDescent="0.25">
      <c r="A489" s="1">
        <v>1994</v>
      </c>
      <c r="B489" s="1">
        <v>10</v>
      </c>
      <c r="C489" s="1">
        <v>27.85</v>
      </c>
      <c r="D489" s="1">
        <v>26.25</v>
      </c>
      <c r="E489" s="1">
        <v>27.4</v>
      </c>
      <c r="F489" s="1">
        <v>27.25</v>
      </c>
      <c r="G489" s="1">
        <v>26.35</v>
      </c>
      <c r="H489">
        <f t="shared" si="14"/>
        <v>135.1</v>
      </c>
      <c r="I489">
        <f t="shared" si="15"/>
        <v>27.02</v>
      </c>
    </row>
    <row r="490" spans="1:9" x14ac:dyDescent="0.25">
      <c r="A490" s="1">
        <v>1995</v>
      </c>
      <c r="B490" s="1">
        <v>10</v>
      </c>
      <c r="C490" s="1">
        <v>28</v>
      </c>
      <c r="D490" s="1">
        <v>27.05</v>
      </c>
      <c r="E490" s="1">
        <v>27.8</v>
      </c>
      <c r="F490" s="1">
        <v>28</v>
      </c>
      <c r="G490" s="1">
        <v>27.15</v>
      </c>
      <c r="H490">
        <f t="shared" si="14"/>
        <v>138</v>
      </c>
      <c r="I490">
        <f t="shared" si="15"/>
        <v>27.6</v>
      </c>
    </row>
    <row r="491" spans="1:9" x14ac:dyDescent="0.25">
      <c r="A491" s="1">
        <v>1996</v>
      </c>
      <c r="B491" s="1">
        <v>10</v>
      </c>
      <c r="C491" s="1">
        <v>27.35</v>
      </c>
      <c r="D491" s="1">
        <v>26.5</v>
      </c>
      <c r="E491" s="1">
        <v>26.9</v>
      </c>
      <c r="F491" s="1">
        <v>26.950000000000003</v>
      </c>
      <c r="G491" s="1">
        <v>26.4</v>
      </c>
      <c r="H491">
        <f t="shared" si="14"/>
        <v>134.1</v>
      </c>
      <c r="I491">
        <f t="shared" si="15"/>
        <v>26.82</v>
      </c>
    </row>
    <row r="492" spans="1:9" x14ac:dyDescent="0.25">
      <c r="A492" s="1">
        <v>1997</v>
      </c>
      <c r="B492" s="1">
        <v>10</v>
      </c>
      <c r="C492" s="1">
        <v>26.95</v>
      </c>
      <c r="D492" s="1">
        <v>26</v>
      </c>
      <c r="E492" s="1">
        <v>26.75</v>
      </c>
      <c r="F492" s="1">
        <v>26.7</v>
      </c>
      <c r="G492" s="1">
        <v>25.7</v>
      </c>
      <c r="H492">
        <f t="shared" si="14"/>
        <v>132.1</v>
      </c>
      <c r="I492">
        <f t="shared" si="15"/>
        <v>26.419999999999998</v>
      </c>
    </row>
    <row r="493" spans="1:9" x14ac:dyDescent="0.25">
      <c r="A493" s="1">
        <v>1998</v>
      </c>
      <c r="B493" s="1">
        <v>10</v>
      </c>
      <c r="C493" s="1">
        <v>28.75</v>
      </c>
      <c r="D493" s="1">
        <v>27.9</v>
      </c>
      <c r="E493" s="1">
        <v>29</v>
      </c>
      <c r="F493" s="1">
        <v>28.8</v>
      </c>
      <c r="G493" s="1">
        <v>27.75</v>
      </c>
      <c r="H493">
        <f t="shared" si="14"/>
        <v>142.19999999999999</v>
      </c>
      <c r="I493">
        <f t="shared" si="15"/>
        <v>28.439999999999998</v>
      </c>
    </row>
    <row r="494" spans="1:9" x14ac:dyDescent="0.25">
      <c r="A494" s="1">
        <v>1999</v>
      </c>
      <c r="B494" s="1">
        <v>10</v>
      </c>
      <c r="C494" s="1">
        <v>28.15</v>
      </c>
      <c r="D494" s="1">
        <v>27.15</v>
      </c>
      <c r="E494" s="1">
        <v>27.9</v>
      </c>
      <c r="F494" s="1">
        <v>27.950000000000003</v>
      </c>
      <c r="G494" s="1">
        <v>27.05</v>
      </c>
      <c r="H494">
        <f t="shared" si="14"/>
        <v>138.19999999999999</v>
      </c>
      <c r="I494">
        <f t="shared" si="15"/>
        <v>27.639999999999997</v>
      </c>
    </row>
    <row r="495" spans="1:9" x14ac:dyDescent="0.25">
      <c r="A495" s="1">
        <v>2000</v>
      </c>
      <c r="B495" s="1">
        <v>10</v>
      </c>
      <c r="C495" s="1">
        <v>28.150000000000002</v>
      </c>
      <c r="D495" s="1">
        <v>27.5</v>
      </c>
      <c r="E495" s="1">
        <v>27.8</v>
      </c>
      <c r="F495" s="1">
        <v>28.05</v>
      </c>
      <c r="G495" s="1">
        <v>27.3</v>
      </c>
      <c r="H495">
        <f t="shared" si="14"/>
        <v>138.80000000000001</v>
      </c>
      <c r="I495">
        <f t="shared" si="15"/>
        <v>27.76</v>
      </c>
    </row>
    <row r="496" spans="1:9" x14ac:dyDescent="0.25">
      <c r="A496" s="1">
        <v>2001</v>
      </c>
      <c r="B496" s="1">
        <v>10</v>
      </c>
      <c r="C496" s="1">
        <v>27.950000000000003</v>
      </c>
      <c r="D496" s="1">
        <v>27.35</v>
      </c>
      <c r="E496" s="1">
        <v>28.1</v>
      </c>
      <c r="F496" s="1">
        <v>27.95</v>
      </c>
      <c r="G496" s="1">
        <v>26.85</v>
      </c>
      <c r="H496">
        <f t="shared" si="14"/>
        <v>138.20000000000002</v>
      </c>
      <c r="I496">
        <f t="shared" si="15"/>
        <v>27.640000000000004</v>
      </c>
    </row>
    <row r="497" spans="1:9" x14ac:dyDescent="0.25">
      <c r="A497" s="1">
        <v>2002</v>
      </c>
      <c r="B497" s="1">
        <v>10</v>
      </c>
      <c r="C497" s="1">
        <v>27.6</v>
      </c>
      <c r="D497" s="1">
        <v>26.95</v>
      </c>
      <c r="E497" s="1">
        <v>27.15</v>
      </c>
      <c r="F497" s="1">
        <v>27.1</v>
      </c>
      <c r="G497" s="1">
        <v>27</v>
      </c>
      <c r="H497">
        <f t="shared" si="14"/>
        <v>135.79999999999998</v>
      </c>
      <c r="I497">
        <f t="shared" si="15"/>
        <v>27.159999999999997</v>
      </c>
    </row>
    <row r="498" spans="1:9" x14ac:dyDescent="0.25">
      <c r="A498" s="1">
        <v>2003</v>
      </c>
      <c r="B498" s="1">
        <v>10</v>
      </c>
      <c r="C498" s="1">
        <v>27.4</v>
      </c>
      <c r="D498" s="1">
        <v>26.65</v>
      </c>
      <c r="E498" s="1">
        <v>27.5</v>
      </c>
      <c r="F498" s="1">
        <v>27.35</v>
      </c>
      <c r="G498" s="1">
        <v>26.700000000000003</v>
      </c>
      <c r="H498">
        <f>SUM(C498:G498)</f>
        <v>135.60000000000002</v>
      </c>
      <c r="I498">
        <f t="shared" si="15"/>
        <v>27.120000000000005</v>
      </c>
    </row>
    <row r="499" spans="1:9" x14ac:dyDescent="0.25">
      <c r="A499" s="1">
        <v>2004</v>
      </c>
      <c r="B499" s="1">
        <v>10</v>
      </c>
      <c r="C499" s="1">
        <v>26.65</v>
      </c>
      <c r="D499" s="1">
        <v>25.65</v>
      </c>
      <c r="E499" s="1">
        <v>26.8</v>
      </c>
      <c r="F499" s="1">
        <v>26.65</v>
      </c>
      <c r="G499" s="1">
        <v>25.8</v>
      </c>
      <c r="H499">
        <f t="shared" si="14"/>
        <v>131.55000000000001</v>
      </c>
      <c r="I499">
        <f t="shared" si="15"/>
        <v>26.310000000000002</v>
      </c>
    </row>
    <row r="500" spans="1:9" x14ac:dyDescent="0.25">
      <c r="A500" s="1">
        <v>2005</v>
      </c>
      <c r="B500" s="1">
        <v>10</v>
      </c>
      <c r="C500" s="1">
        <v>26.8</v>
      </c>
      <c r="D500" s="1">
        <v>25.8</v>
      </c>
      <c r="E500" s="1">
        <v>26.799999999999997</v>
      </c>
      <c r="F500" s="1">
        <v>26.5</v>
      </c>
      <c r="G500" s="1">
        <v>25.8</v>
      </c>
      <c r="H500">
        <f t="shared" si="14"/>
        <v>131.70000000000002</v>
      </c>
      <c r="I500">
        <f t="shared" si="15"/>
        <v>26.340000000000003</v>
      </c>
    </row>
    <row r="501" spans="1:9" x14ac:dyDescent="0.25">
      <c r="A501" s="1">
        <v>2006</v>
      </c>
      <c r="B501" s="1">
        <v>10</v>
      </c>
      <c r="C501" s="1">
        <v>28.05</v>
      </c>
      <c r="D501" s="1">
        <v>27.35</v>
      </c>
      <c r="E501" s="1">
        <v>28</v>
      </c>
      <c r="F501" s="1">
        <v>28.05</v>
      </c>
      <c r="G501" s="1">
        <v>27.15</v>
      </c>
      <c r="H501">
        <f t="shared" si="14"/>
        <v>138.6</v>
      </c>
      <c r="I501">
        <f t="shared" si="15"/>
        <v>27.72</v>
      </c>
    </row>
    <row r="502" spans="1:9" x14ac:dyDescent="0.25">
      <c r="A502" s="1">
        <v>2007</v>
      </c>
      <c r="B502" s="1">
        <v>10</v>
      </c>
      <c r="C502" s="1">
        <v>27.9</v>
      </c>
      <c r="D502" s="1">
        <v>27.3</v>
      </c>
      <c r="E502" s="1">
        <v>27.75</v>
      </c>
      <c r="F502" s="1">
        <v>27.6</v>
      </c>
      <c r="G502" s="1">
        <v>27.299999999999997</v>
      </c>
      <c r="H502">
        <f t="shared" si="14"/>
        <v>137.85000000000002</v>
      </c>
      <c r="I502">
        <f t="shared" si="15"/>
        <v>27.570000000000004</v>
      </c>
    </row>
    <row r="503" spans="1:9" x14ac:dyDescent="0.25">
      <c r="A503" s="1">
        <v>2008</v>
      </c>
      <c r="B503" s="1">
        <v>10</v>
      </c>
      <c r="C503" s="1">
        <v>27.45</v>
      </c>
      <c r="D503" s="1">
        <v>26.8</v>
      </c>
      <c r="E503" s="1">
        <v>27.15</v>
      </c>
      <c r="F503" s="1">
        <v>27.200000000000003</v>
      </c>
      <c r="G503" s="1">
        <v>26.75</v>
      </c>
      <c r="H503">
        <f t="shared" si="14"/>
        <v>135.35000000000002</v>
      </c>
      <c r="I503">
        <f t="shared" si="15"/>
        <v>27.070000000000004</v>
      </c>
    </row>
    <row r="504" spans="1:9" x14ac:dyDescent="0.25">
      <c r="A504" s="1">
        <v>2009</v>
      </c>
      <c r="B504" s="1">
        <v>10</v>
      </c>
      <c r="C504" s="1">
        <v>27.950000000000003</v>
      </c>
      <c r="D504" s="1">
        <v>27.049999999999997</v>
      </c>
      <c r="E504" s="1">
        <v>27.3</v>
      </c>
      <c r="F504" s="1">
        <v>27</v>
      </c>
      <c r="G504" s="1">
        <v>27.05</v>
      </c>
      <c r="H504">
        <f t="shared" si="14"/>
        <v>136.35</v>
      </c>
      <c r="I504">
        <f t="shared" si="15"/>
        <v>27.27</v>
      </c>
    </row>
    <row r="505" spans="1:9" x14ac:dyDescent="0.25">
      <c r="A505" s="1">
        <v>2010</v>
      </c>
      <c r="B505" s="1">
        <v>10</v>
      </c>
      <c r="C505" s="2">
        <v>27.519354838709678</v>
      </c>
      <c r="D505" s="3">
        <v>26.864516129032253</v>
      </c>
      <c r="E505" s="2">
        <v>26.57096774193549</v>
      </c>
      <c r="F505" s="2">
        <v>26.983870967741929</v>
      </c>
      <c r="G505" s="2">
        <v>26.864516129032257</v>
      </c>
      <c r="H505" s="4">
        <f t="shared" si="14"/>
        <v>134.80322580645162</v>
      </c>
      <c r="I505" s="4">
        <f t="shared" si="15"/>
        <v>26.960645161290323</v>
      </c>
    </row>
    <row r="506" spans="1:9" x14ac:dyDescent="0.25">
      <c r="A506" s="1">
        <v>2011</v>
      </c>
      <c r="B506" s="1">
        <v>10</v>
      </c>
      <c r="C506" s="2">
        <v>28.219354838709677</v>
      </c>
      <c r="D506" s="3">
        <v>27.438709677419364</v>
      </c>
      <c r="E506" s="2">
        <v>26.738709677419347</v>
      </c>
      <c r="F506" s="2">
        <v>27.170967741935485</v>
      </c>
      <c r="G506" s="2">
        <v>27.470967741935482</v>
      </c>
      <c r="H506" s="4">
        <f t="shared" si="14"/>
        <v>137.03870967741938</v>
      </c>
      <c r="I506" s="4">
        <f t="shared" si="15"/>
        <v>27.407741935483877</v>
      </c>
    </row>
    <row r="507" spans="1:9" x14ac:dyDescent="0.25">
      <c r="A507" s="1">
        <v>2012</v>
      </c>
      <c r="B507" s="1">
        <v>10</v>
      </c>
      <c r="C507" s="2">
        <v>27.029032258064511</v>
      </c>
      <c r="D507" s="3">
        <v>26.109677419354842</v>
      </c>
      <c r="E507" s="2">
        <v>25.519354838709667</v>
      </c>
      <c r="F507" s="2">
        <v>26.396774193548389</v>
      </c>
      <c r="G507" s="2">
        <v>26.348387096774193</v>
      </c>
      <c r="H507" s="4">
        <f t="shared" si="14"/>
        <v>131.40322580645162</v>
      </c>
      <c r="I507" s="4">
        <f t="shared" si="15"/>
        <v>26.280645161290323</v>
      </c>
    </row>
    <row r="508" spans="1:9" x14ac:dyDescent="0.25">
      <c r="A508" s="1">
        <v>2013</v>
      </c>
      <c r="B508" s="1">
        <v>10</v>
      </c>
      <c r="C508" s="2">
        <v>26.816129032258072</v>
      </c>
      <c r="D508" s="3">
        <v>25.964516129032258</v>
      </c>
      <c r="E508" s="2">
        <v>26.116129032258065</v>
      </c>
      <c r="F508" s="2">
        <v>26.496774193548394</v>
      </c>
      <c r="G508" s="2">
        <v>26.283870967741933</v>
      </c>
      <c r="H508" s="4">
        <f t="shared" si="14"/>
        <v>131.67741935483872</v>
      </c>
      <c r="I508" s="4">
        <f t="shared" si="15"/>
        <v>26.335483870967742</v>
      </c>
    </row>
    <row r="509" spans="1:9" x14ac:dyDescent="0.25">
      <c r="A509" s="1">
        <v>2014</v>
      </c>
      <c r="B509" s="1">
        <v>10</v>
      </c>
      <c r="C509" s="2">
        <v>27.13225806451613</v>
      </c>
      <c r="D509" s="3">
        <v>26.496774193548394</v>
      </c>
      <c r="E509" s="2">
        <v>25.825806451612909</v>
      </c>
      <c r="F509" s="2">
        <v>26.680645161290332</v>
      </c>
      <c r="G509" s="2">
        <v>26.887096774193544</v>
      </c>
      <c r="H509" s="4">
        <f t="shared" si="14"/>
        <v>133.0225806451613</v>
      </c>
      <c r="I509" s="4">
        <f t="shared" si="15"/>
        <v>26.604516129032259</v>
      </c>
    </row>
    <row r="510" spans="1:9" x14ac:dyDescent="0.25">
      <c r="A510" s="1">
        <v>2015</v>
      </c>
      <c r="B510" s="1">
        <v>10</v>
      </c>
      <c r="C510" s="2">
        <v>27.619354838709672</v>
      </c>
      <c r="D510" s="3">
        <v>27.141935483870967</v>
      </c>
      <c r="E510" s="2">
        <v>26.503225806451624</v>
      </c>
      <c r="F510" s="2">
        <v>27.022580645161288</v>
      </c>
      <c r="G510" s="2">
        <v>27.5</v>
      </c>
      <c r="H510" s="4">
        <f t="shared" si="14"/>
        <v>135.78709677419354</v>
      </c>
      <c r="I510" s="4">
        <f t="shared" si="15"/>
        <v>27.157419354838709</v>
      </c>
    </row>
    <row r="511" spans="1:9" x14ac:dyDescent="0.25">
      <c r="A511" s="1">
        <v>2016</v>
      </c>
      <c r="B511" s="1">
        <v>10</v>
      </c>
      <c r="C511" s="2">
        <v>27.835483870967742</v>
      </c>
      <c r="D511" s="3">
        <v>27.193548387096783</v>
      </c>
      <c r="E511" s="2">
        <v>27.470967741935485</v>
      </c>
      <c r="F511" s="2">
        <v>27.487096774193553</v>
      </c>
      <c r="G511" s="2">
        <v>27.254838709677419</v>
      </c>
      <c r="H511" s="4">
        <f t="shared" si="14"/>
        <v>137.24193548387098</v>
      </c>
      <c r="I511" s="4">
        <f t="shared" si="15"/>
        <v>27.448387096774194</v>
      </c>
    </row>
    <row r="512" spans="1:9" x14ac:dyDescent="0.25">
      <c r="A512" s="1">
        <v>1966</v>
      </c>
      <c r="B512" s="1">
        <v>11</v>
      </c>
      <c r="C512" s="1">
        <v>23.3</v>
      </c>
      <c r="D512" s="1">
        <v>22.75</v>
      </c>
      <c r="E512" s="1">
        <v>23.200000000000003</v>
      </c>
      <c r="F512" s="1">
        <v>23.55</v>
      </c>
      <c r="G512" s="1">
        <v>21.9</v>
      </c>
      <c r="H512">
        <f t="shared" si="14"/>
        <v>114.69999999999999</v>
      </c>
      <c r="I512">
        <f t="shared" si="15"/>
        <v>22.939999999999998</v>
      </c>
    </row>
    <row r="513" spans="1:9" x14ac:dyDescent="0.25">
      <c r="A513" s="1">
        <v>1967</v>
      </c>
      <c r="B513" s="1">
        <v>11</v>
      </c>
      <c r="C513" s="1">
        <v>21.65</v>
      </c>
      <c r="D513" s="1">
        <v>21.85</v>
      </c>
      <c r="E513" s="1">
        <v>23.299999999999997</v>
      </c>
      <c r="F513" s="1">
        <v>21.9</v>
      </c>
      <c r="G513" s="1">
        <v>23.25</v>
      </c>
      <c r="H513">
        <f t="shared" si="14"/>
        <v>111.94999999999999</v>
      </c>
      <c r="I513">
        <f t="shared" si="15"/>
        <v>22.389999999999997</v>
      </c>
    </row>
    <row r="514" spans="1:9" x14ac:dyDescent="0.25">
      <c r="A514" s="1">
        <v>1968</v>
      </c>
      <c r="B514" s="1">
        <v>11</v>
      </c>
      <c r="C514" s="1">
        <v>23.4</v>
      </c>
      <c r="D514" s="1">
        <v>22.65</v>
      </c>
      <c r="E514" s="1">
        <v>22.9</v>
      </c>
      <c r="F514" s="1">
        <v>23.05</v>
      </c>
      <c r="G514" s="1">
        <v>22.799999999999997</v>
      </c>
      <c r="H514">
        <f t="shared" ref="H514:H577" si="16">SUM(C514:G514)</f>
        <v>114.79999999999998</v>
      </c>
      <c r="I514">
        <f t="shared" ref="I514:I577" si="17">H514/5</f>
        <v>22.959999999999997</v>
      </c>
    </row>
    <row r="515" spans="1:9" x14ac:dyDescent="0.25">
      <c r="A515" s="1">
        <v>1969</v>
      </c>
      <c r="B515" s="1">
        <v>11</v>
      </c>
      <c r="C515" s="1">
        <v>22.95</v>
      </c>
      <c r="D515" s="1">
        <v>22.4</v>
      </c>
      <c r="E515" s="1">
        <v>22.6</v>
      </c>
      <c r="F515" s="1">
        <v>23.549999999999997</v>
      </c>
      <c r="G515" s="1">
        <v>22.35</v>
      </c>
      <c r="H515">
        <f t="shared" si="16"/>
        <v>113.85</v>
      </c>
      <c r="I515">
        <f t="shared" si="17"/>
        <v>22.77</v>
      </c>
    </row>
    <row r="516" spans="1:9" x14ac:dyDescent="0.25">
      <c r="A516" s="1">
        <v>1970</v>
      </c>
      <c r="B516" s="1">
        <v>11</v>
      </c>
      <c r="C516" s="1">
        <v>22.9</v>
      </c>
      <c r="D516" s="1">
        <v>22.55</v>
      </c>
      <c r="E516" s="1">
        <v>23.7</v>
      </c>
      <c r="F516" s="1">
        <v>23.549999999999997</v>
      </c>
      <c r="G516" s="1">
        <v>23.3</v>
      </c>
      <c r="H516">
        <f t="shared" si="16"/>
        <v>116</v>
      </c>
      <c r="I516">
        <f t="shared" si="17"/>
        <v>23.2</v>
      </c>
    </row>
    <row r="517" spans="1:9" x14ac:dyDescent="0.25">
      <c r="A517" s="1">
        <v>1971</v>
      </c>
      <c r="B517" s="1">
        <v>11</v>
      </c>
      <c r="C517" s="1">
        <v>22.75</v>
      </c>
      <c r="D517" s="1">
        <v>22.1</v>
      </c>
      <c r="E517" s="1">
        <v>23.299999999999997</v>
      </c>
      <c r="F517" s="1">
        <v>23.7</v>
      </c>
      <c r="G517" s="1">
        <v>23.85</v>
      </c>
      <c r="H517">
        <f t="shared" si="16"/>
        <v>115.70000000000002</v>
      </c>
      <c r="I517">
        <f t="shared" si="17"/>
        <v>23.140000000000004</v>
      </c>
    </row>
    <row r="518" spans="1:9" x14ac:dyDescent="0.25">
      <c r="A518" s="1">
        <v>1972</v>
      </c>
      <c r="B518" s="1">
        <v>11</v>
      </c>
      <c r="C518" s="1">
        <v>23.15</v>
      </c>
      <c r="D518" s="1">
        <v>23.65</v>
      </c>
      <c r="E518" s="1">
        <v>22.75</v>
      </c>
      <c r="F518" s="1">
        <v>23.45</v>
      </c>
      <c r="G518" s="1">
        <v>25.5</v>
      </c>
      <c r="H518">
        <f t="shared" si="16"/>
        <v>118.5</v>
      </c>
      <c r="I518">
        <f t="shared" si="17"/>
        <v>23.7</v>
      </c>
    </row>
    <row r="519" spans="1:9" x14ac:dyDescent="0.25">
      <c r="A519" s="1">
        <v>1973</v>
      </c>
      <c r="B519" s="1">
        <v>11</v>
      </c>
      <c r="C519" s="1">
        <v>23.4</v>
      </c>
      <c r="D519" s="1">
        <v>22.6</v>
      </c>
      <c r="E519" s="1">
        <v>23.049999999999997</v>
      </c>
      <c r="F519" s="1">
        <v>23.450000000000003</v>
      </c>
      <c r="G519" s="1">
        <v>22.799999999999997</v>
      </c>
      <c r="H519">
        <f t="shared" si="16"/>
        <v>115.3</v>
      </c>
      <c r="I519">
        <f t="shared" si="17"/>
        <v>23.06</v>
      </c>
    </row>
    <row r="520" spans="1:9" x14ac:dyDescent="0.25">
      <c r="A520" s="1">
        <v>1974</v>
      </c>
      <c r="B520" s="1">
        <v>11</v>
      </c>
      <c r="C520" s="1">
        <v>24.7</v>
      </c>
      <c r="D520" s="1">
        <v>22.6</v>
      </c>
      <c r="E520" s="1">
        <v>23.6</v>
      </c>
      <c r="F520" s="1">
        <v>24.5</v>
      </c>
      <c r="G520" s="1">
        <v>22.799999999999997</v>
      </c>
      <c r="H520">
        <f t="shared" si="16"/>
        <v>118.2</v>
      </c>
      <c r="I520">
        <f t="shared" si="17"/>
        <v>23.64</v>
      </c>
    </row>
    <row r="521" spans="1:9" x14ac:dyDescent="0.25">
      <c r="A521" s="1">
        <v>1975</v>
      </c>
      <c r="B521" s="1">
        <v>11</v>
      </c>
      <c r="C521" s="1">
        <v>22.8</v>
      </c>
      <c r="D521" s="1">
        <v>22.6</v>
      </c>
      <c r="E521" s="1">
        <v>22</v>
      </c>
      <c r="F521" s="1">
        <v>22.6</v>
      </c>
      <c r="G521" s="1">
        <v>22.799999999999997</v>
      </c>
      <c r="H521">
        <f t="shared" si="16"/>
        <v>112.8</v>
      </c>
      <c r="I521">
        <f t="shared" si="17"/>
        <v>22.56</v>
      </c>
    </row>
    <row r="522" spans="1:9" x14ac:dyDescent="0.25">
      <c r="A522" s="1">
        <v>1976</v>
      </c>
      <c r="B522" s="1">
        <v>11</v>
      </c>
      <c r="C522" s="1">
        <v>24.3</v>
      </c>
      <c r="D522" s="1">
        <v>22.6</v>
      </c>
      <c r="E522" s="1">
        <v>23.85</v>
      </c>
      <c r="F522" s="1">
        <v>24.9</v>
      </c>
      <c r="G522" s="1">
        <v>22.799999999999997</v>
      </c>
      <c r="H522">
        <f t="shared" si="16"/>
        <v>118.45</v>
      </c>
      <c r="I522">
        <f t="shared" si="17"/>
        <v>23.69</v>
      </c>
    </row>
    <row r="523" spans="1:9" x14ac:dyDescent="0.25">
      <c r="A523" s="1">
        <v>1977</v>
      </c>
      <c r="B523" s="1">
        <v>11</v>
      </c>
      <c r="C523" s="1">
        <v>24.299999999999997</v>
      </c>
      <c r="D523" s="1">
        <v>22.6</v>
      </c>
      <c r="E523" s="1">
        <v>23.65</v>
      </c>
      <c r="F523" s="1">
        <v>24.5</v>
      </c>
      <c r="G523" s="1">
        <v>22.799999999999997</v>
      </c>
      <c r="H523">
        <f t="shared" si="16"/>
        <v>117.85</v>
      </c>
      <c r="I523">
        <f t="shared" si="17"/>
        <v>23.57</v>
      </c>
    </row>
    <row r="524" spans="1:9" x14ac:dyDescent="0.25">
      <c r="A524" s="1">
        <v>1978</v>
      </c>
      <c r="B524" s="1">
        <v>11</v>
      </c>
      <c r="C524" s="1">
        <v>23.8</v>
      </c>
      <c r="D524" s="1">
        <v>22.6</v>
      </c>
      <c r="E524" s="1">
        <v>23.6</v>
      </c>
      <c r="F524" s="1">
        <v>23.85</v>
      </c>
      <c r="G524" s="1">
        <v>22.5</v>
      </c>
      <c r="H524">
        <f t="shared" si="16"/>
        <v>116.35</v>
      </c>
      <c r="I524">
        <f t="shared" si="17"/>
        <v>23.27</v>
      </c>
    </row>
    <row r="525" spans="1:9" x14ac:dyDescent="0.25">
      <c r="A525" s="1">
        <v>1979</v>
      </c>
      <c r="B525" s="1">
        <v>11</v>
      </c>
      <c r="C525" s="1">
        <v>25.65</v>
      </c>
      <c r="D525" s="1">
        <v>22.6</v>
      </c>
      <c r="E525" s="1">
        <v>24.45</v>
      </c>
      <c r="F525" s="1">
        <v>25.549999999999997</v>
      </c>
      <c r="G525" s="1">
        <v>23.25</v>
      </c>
      <c r="H525">
        <f t="shared" si="16"/>
        <v>121.5</v>
      </c>
      <c r="I525">
        <f t="shared" si="17"/>
        <v>24.3</v>
      </c>
    </row>
    <row r="526" spans="1:9" x14ac:dyDescent="0.25">
      <c r="A526" s="1">
        <v>1980</v>
      </c>
      <c r="B526" s="1">
        <v>11</v>
      </c>
      <c r="C526" s="1">
        <v>24.1</v>
      </c>
      <c r="D526" s="1">
        <v>22.75</v>
      </c>
      <c r="E526" s="1">
        <v>23.25</v>
      </c>
      <c r="F526" s="1">
        <v>23.65</v>
      </c>
      <c r="G526" s="1">
        <v>22.8</v>
      </c>
      <c r="H526">
        <f t="shared" si="16"/>
        <v>116.55</v>
      </c>
      <c r="I526">
        <f t="shared" si="17"/>
        <v>23.31</v>
      </c>
    </row>
    <row r="527" spans="1:9" x14ac:dyDescent="0.25">
      <c r="A527" s="1">
        <v>1981</v>
      </c>
      <c r="B527" s="1">
        <v>11</v>
      </c>
      <c r="C527" s="1">
        <v>23.25</v>
      </c>
      <c r="D527" s="1">
        <v>22.75</v>
      </c>
      <c r="E527" s="1">
        <v>22.6</v>
      </c>
      <c r="F527" s="1">
        <v>23.6</v>
      </c>
      <c r="G527" s="1">
        <v>22.45</v>
      </c>
      <c r="H527">
        <f t="shared" si="16"/>
        <v>114.64999999999999</v>
      </c>
      <c r="I527">
        <f t="shared" si="17"/>
        <v>22.93</v>
      </c>
    </row>
    <row r="528" spans="1:9" x14ac:dyDescent="0.25">
      <c r="A528" s="1">
        <v>1982</v>
      </c>
      <c r="B528" s="1">
        <v>11</v>
      </c>
      <c r="C528" s="1">
        <v>22.75</v>
      </c>
      <c r="D528" s="1">
        <v>21.75</v>
      </c>
      <c r="E528" s="1">
        <v>22.5</v>
      </c>
      <c r="F528" s="1">
        <v>22.5</v>
      </c>
      <c r="G528" s="1">
        <v>21.9</v>
      </c>
      <c r="H528">
        <f t="shared" si="16"/>
        <v>111.4</v>
      </c>
      <c r="I528">
        <f t="shared" si="17"/>
        <v>22.28</v>
      </c>
    </row>
    <row r="529" spans="1:9" x14ac:dyDescent="0.25">
      <c r="A529" s="1">
        <v>1983</v>
      </c>
      <c r="B529" s="1">
        <v>11</v>
      </c>
      <c r="C529" s="1">
        <v>24.5</v>
      </c>
      <c r="D529" s="1">
        <v>22.35</v>
      </c>
      <c r="E529" s="1">
        <v>23.7</v>
      </c>
      <c r="F529" s="1">
        <v>23.6</v>
      </c>
      <c r="G529" s="1">
        <v>22.8</v>
      </c>
      <c r="H529">
        <f t="shared" si="16"/>
        <v>116.95</v>
      </c>
      <c r="I529">
        <f t="shared" si="17"/>
        <v>23.39</v>
      </c>
    </row>
    <row r="530" spans="1:9" x14ac:dyDescent="0.25">
      <c r="A530" s="1">
        <v>1984</v>
      </c>
      <c r="B530" s="1">
        <v>11</v>
      </c>
      <c r="C530" s="1">
        <v>23.5</v>
      </c>
      <c r="D530" s="1">
        <v>21.65</v>
      </c>
      <c r="E530" s="1">
        <v>22.6</v>
      </c>
      <c r="F530" s="1">
        <v>22.65</v>
      </c>
      <c r="G530" s="1">
        <v>21.85</v>
      </c>
      <c r="H530">
        <f t="shared" si="16"/>
        <v>112.25</v>
      </c>
      <c r="I530">
        <f t="shared" si="17"/>
        <v>22.45</v>
      </c>
    </row>
    <row r="531" spans="1:9" x14ac:dyDescent="0.25">
      <c r="A531" s="1">
        <v>1985</v>
      </c>
      <c r="B531" s="1">
        <v>11</v>
      </c>
      <c r="C531" s="1">
        <v>23.450000000000003</v>
      </c>
      <c r="D531" s="1">
        <v>22</v>
      </c>
      <c r="E531" s="1">
        <v>22.65</v>
      </c>
      <c r="F531" s="1">
        <v>22.65</v>
      </c>
      <c r="G531" s="1">
        <v>21.9</v>
      </c>
      <c r="H531">
        <f t="shared" si="16"/>
        <v>112.65</v>
      </c>
      <c r="I531">
        <f t="shared" si="17"/>
        <v>22.53</v>
      </c>
    </row>
    <row r="532" spans="1:9" x14ac:dyDescent="0.25">
      <c r="A532" s="1">
        <v>1986</v>
      </c>
      <c r="B532" s="1">
        <v>11</v>
      </c>
      <c r="C532" s="1">
        <v>24.25</v>
      </c>
      <c r="D532" s="1">
        <v>22.95</v>
      </c>
      <c r="E532" s="1">
        <v>23.25</v>
      </c>
      <c r="F532" s="1">
        <v>23.35</v>
      </c>
      <c r="G532" s="1">
        <v>22.45</v>
      </c>
      <c r="H532">
        <f t="shared" si="16"/>
        <v>116.25000000000001</v>
      </c>
      <c r="I532">
        <f t="shared" si="17"/>
        <v>23.250000000000004</v>
      </c>
    </row>
    <row r="533" spans="1:9" x14ac:dyDescent="0.25">
      <c r="A533" s="1">
        <v>1987</v>
      </c>
      <c r="B533" s="1">
        <v>11</v>
      </c>
      <c r="C533" s="1">
        <v>24.6</v>
      </c>
      <c r="D533" s="1">
        <v>22.9</v>
      </c>
      <c r="E533" s="1">
        <v>23.55</v>
      </c>
      <c r="F533" s="1">
        <v>23.549999999999997</v>
      </c>
      <c r="G533" s="1">
        <v>22.95</v>
      </c>
      <c r="H533">
        <f t="shared" si="16"/>
        <v>117.55</v>
      </c>
      <c r="I533">
        <f t="shared" si="17"/>
        <v>23.509999999999998</v>
      </c>
    </row>
    <row r="534" spans="1:9" x14ac:dyDescent="0.25">
      <c r="A534" s="1">
        <v>1988</v>
      </c>
      <c r="B534" s="1">
        <v>11</v>
      </c>
      <c r="C534" s="1">
        <v>24.299999999999997</v>
      </c>
      <c r="D534" s="1">
        <v>22.5</v>
      </c>
      <c r="E534" s="1">
        <v>23.6</v>
      </c>
      <c r="F534" s="1">
        <v>23.5</v>
      </c>
      <c r="G534" s="1">
        <v>22.9</v>
      </c>
      <c r="H534">
        <f t="shared" si="16"/>
        <v>116.80000000000001</v>
      </c>
      <c r="I534">
        <f t="shared" si="17"/>
        <v>23.360000000000003</v>
      </c>
    </row>
    <row r="535" spans="1:9" x14ac:dyDescent="0.25">
      <c r="A535" s="1">
        <v>1989</v>
      </c>
      <c r="B535" s="1">
        <v>11</v>
      </c>
      <c r="C535" s="1">
        <v>23.65</v>
      </c>
      <c r="D535" s="1">
        <v>22.15</v>
      </c>
      <c r="E535" s="1">
        <v>22.7</v>
      </c>
      <c r="F535" s="1">
        <v>22.6</v>
      </c>
      <c r="G535" s="1">
        <v>22.35</v>
      </c>
      <c r="H535">
        <f t="shared" si="16"/>
        <v>113.44999999999999</v>
      </c>
      <c r="I535">
        <f t="shared" si="17"/>
        <v>22.689999999999998</v>
      </c>
    </row>
    <row r="536" spans="1:9" x14ac:dyDescent="0.25">
      <c r="A536" s="1">
        <v>1990</v>
      </c>
      <c r="B536" s="1">
        <v>11</v>
      </c>
      <c r="C536" s="1">
        <v>25.2</v>
      </c>
      <c r="D536" s="1">
        <v>23.5</v>
      </c>
      <c r="E536" s="1">
        <v>24.45</v>
      </c>
      <c r="F536" s="1">
        <v>23.95</v>
      </c>
      <c r="G536" s="1">
        <v>23.4</v>
      </c>
      <c r="H536">
        <f t="shared" si="16"/>
        <v>120.5</v>
      </c>
      <c r="I536">
        <f t="shared" si="17"/>
        <v>24.1</v>
      </c>
    </row>
    <row r="537" spans="1:9" x14ac:dyDescent="0.25">
      <c r="A537" s="1">
        <v>1991</v>
      </c>
      <c r="B537" s="1">
        <v>11</v>
      </c>
      <c r="C537" s="1">
        <v>23.3</v>
      </c>
      <c r="D537" s="1">
        <v>21.85</v>
      </c>
      <c r="E537" s="1">
        <v>22.35</v>
      </c>
      <c r="F537" s="1">
        <v>22.049999999999997</v>
      </c>
      <c r="G537" s="1">
        <v>21.8</v>
      </c>
      <c r="H537">
        <f t="shared" si="16"/>
        <v>111.35</v>
      </c>
      <c r="I537">
        <f t="shared" si="17"/>
        <v>22.27</v>
      </c>
    </row>
    <row r="538" spans="1:9" x14ac:dyDescent="0.25">
      <c r="A538" s="1">
        <v>1992</v>
      </c>
      <c r="B538" s="1">
        <v>11</v>
      </c>
      <c r="C538" s="1">
        <v>23.950000000000003</v>
      </c>
      <c r="D538" s="1">
        <v>22.15</v>
      </c>
      <c r="E538" s="1">
        <v>22.950000000000003</v>
      </c>
      <c r="F538" s="1">
        <v>22.950000000000003</v>
      </c>
      <c r="G538" s="1">
        <v>22.55</v>
      </c>
      <c r="H538">
        <f t="shared" si="16"/>
        <v>114.55000000000001</v>
      </c>
      <c r="I538">
        <f t="shared" si="17"/>
        <v>22.910000000000004</v>
      </c>
    </row>
    <row r="539" spans="1:9" x14ac:dyDescent="0.25">
      <c r="A539" s="1">
        <v>1993</v>
      </c>
      <c r="B539" s="1">
        <v>11</v>
      </c>
      <c r="C539" s="1">
        <v>24.95</v>
      </c>
      <c r="D539" s="1">
        <v>23.25</v>
      </c>
      <c r="E539" s="1">
        <v>24</v>
      </c>
      <c r="F539" s="1">
        <v>23.700000000000003</v>
      </c>
      <c r="G539" s="1">
        <v>23.4</v>
      </c>
      <c r="H539">
        <f t="shared" si="16"/>
        <v>119.30000000000001</v>
      </c>
      <c r="I539">
        <f t="shared" si="17"/>
        <v>23.860000000000003</v>
      </c>
    </row>
    <row r="540" spans="1:9" x14ac:dyDescent="0.25">
      <c r="A540" s="1">
        <v>1994</v>
      </c>
      <c r="B540" s="1">
        <v>11</v>
      </c>
      <c r="C540" s="1">
        <v>23.9</v>
      </c>
      <c r="D540" s="1">
        <v>22.25</v>
      </c>
      <c r="E540" s="1">
        <v>23.35</v>
      </c>
      <c r="F540" s="1">
        <v>23.35</v>
      </c>
      <c r="G540" s="1">
        <v>22.65</v>
      </c>
      <c r="H540">
        <f t="shared" si="16"/>
        <v>115.5</v>
      </c>
      <c r="I540">
        <f t="shared" si="17"/>
        <v>23.1</v>
      </c>
    </row>
    <row r="541" spans="1:9" x14ac:dyDescent="0.25">
      <c r="A541" s="1">
        <v>1995</v>
      </c>
      <c r="B541" s="1">
        <v>11</v>
      </c>
      <c r="C541" s="1">
        <v>24.35</v>
      </c>
      <c r="D541" s="1">
        <v>22.85</v>
      </c>
      <c r="E541" s="1">
        <v>23.4</v>
      </c>
      <c r="F541" s="1">
        <v>23.4</v>
      </c>
      <c r="G541" s="1">
        <v>23.05</v>
      </c>
      <c r="H541">
        <f t="shared" si="16"/>
        <v>117.05</v>
      </c>
      <c r="I541">
        <f t="shared" si="17"/>
        <v>23.41</v>
      </c>
    </row>
    <row r="542" spans="1:9" x14ac:dyDescent="0.25">
      <c r="A542" s="1">
        <v>1996</v>
      </c>
      <c r="B542" s="1">
        <v>11</v>
      </c>
      <c r="C542" s="1">
        <v>24</v>
      </c>
      <c r="D542" s="1">
        <v>22.55</v>
      </c>
      <c r="E542" s="1">
        <v>23.25</v>
      </c>
      <c r="F542" s="1">
        <v>23.1</v>
      </c>
      <c r="G542" s="1">
        <v>23.1</v>
      </c>
      <c r="H542">
        <f t="shared" si="16"/>
        <v>116</v>
      </c>
      <c r="I542">
        <f t="shared" si="17"/>
        <v>23.2</v>
      </c>
    </row>
    <row r="543" spans="1:9" x14ac:dyDescent="0.25">
      <c r="A543" s="1">
        <v>1997</v>
      </c>
      <c r="B543" s="1">
        <v>11</v>
      </c>
      <c r="C543" s="1">
        <v>24.450000000000003</v>
      </c>
      <c r="D543" s="1">
        <v>23.200000000000003</v>
      </c>
      <c r="E543" s="1">
        <v>23.95</v>
      </c>
      <c r="F543" s="1">
        <v>23.9</v>
      </c>
      <c r="G543" s="1">
        <v>23.05</v>
      </c>
      <c r="H543">
        <f t="shared" si="16"/>
        <v>118.55</v>
      </c>
      <c r="I543">
        <f t="shared" si="17"/>
        <v>23.71</v>
      </c>
    </row>
    <row r="544" spans="1:9" x14ac:dyDescent="0.25">
      <c r="A544" s="1">
        <v>1998</v>
      </c>
      <c r="B544" s="1">
        <v>11</v>
      </c>
      <c r="C544" s="1">
        <v>26</v>
      </c>
      <c r="D544" s="1">
        <v>24.45</v>
      </c>
      <c r="E544" s="1">
        <v>25.1</v>
      </c>
      <c r="F544" s="1">
        <v>25.05</v>
      </c>
      <c r="G544" s="1">
        <v>24.450000000000003</v>
      </c>
      <c r="H544">
        <f t="shared" si="16"/>
        <v>125.05000000000001</v>
      </c>
      <c r="I544">
        <f t="shared" si="17"/>
        <v>25.01</v>
      </c>
    </row>
    <row r="545" spans="1:9" x14ac:dyDescent="0.25">
      <c r="A545" s="1">
        <v>1999</v>
      </c>
      <c r="B545" s="1">
        <v>11</v>
      </c>
      <c r="C545" s="1">
        <v>25</v>
      </c>
      <c r="D545" s="1">
        <v>23.6</v>
      </c>
      <c r="E545" s="1">
        <v>24.15</v>
      </c>
      <c r="F545" s="1">
        <v>23.95</v>
      </c>
      <c r="G545" s="1">
        <v>23.85</v>
      </c>
      <c r="H545">
        <f t="shared" si="16"/>
        <v>120.55000000000001</v>
      </c>
      <c r="I545">
        <f t="shared" si="17"/>
        <v>24.110000000000003</v>
      </c>
    </row>
    <row r="546" spans="1:9" x14ac:dyDescent="0.25">
      <c r="A546" s="1">
        <v>2000</v>
      </c>
      <c r="B546" s="1">
        <v>11</v>
      </c>
      <c r="C546" s="1">
        <v>25.05</v>
      </c>
      <c r="D546" s="1">
        <v>23.4</v>
      </c>
      <c r="E546" s="1">
        <v>24.450000000000003</v>
      </c>
      <c r="F546" s="1">
        <v>24.25</v>
      </c>
      <c r="G546" s="1">
        <v>23.299999999999997</v>
      </c>
      <c r="H546">
        <f t="shared" si="16"/>
        <v>120.45</v>
      </c>
      <c r="I546">
        <f t="shared" si="17"/>
        <v>24.09</v>
      </c>
    </row>
    <row r="547" spans="1:9" x14ac:dyDescent="0.25">
      <c r="A547" s="1">
        <v>2001</v>
      </c>
      <c r="B547" s="1">
        <v>11</v>
      </c>
      <c r="C547" s="1">
        <v>24.85</v>
      </c>
      <c r="D547" s="1">
        <v>24.1</v>
      </c>
      <c r="E547" s="1">
        <v>24.549999999999997</v>
      </c>
      <c r="F547" s="1">
        <v>24.45</v>
      </c>
      <c r="G547" s="1">
        <v>24.1</v>
      </c>
      <c r="H547">
        <f t="shared" si="16"/>
        <v>122.05000000000001</v>
      </c>
      <c r="I547">
        <f t="shared" si="17"/>
        <v>24.410000000000004</v>
      </c>
    </row>
    <row r="548" spans="1:9" x14ac:dyDescent="0.25">
      <c r="A548" s="1">
        <v>2002</v>
      </c>
      <c r="B548" s="1">
        <v>11</v>
      </c>
      <c r="C548" s="1">
        <v>24.5</v>
      </c>
      <c r="D548" s="1">
        <v>23.45</v>
      </c>
      <c r="E548" s="1">
        <v>23.700000000000003</v>
      </c>
      <c r="F548" s="1">
        <v>23.450000000000003</v>
      </c>
      <c r="G548" s="1">
        <v>23.3</v>
      </c>
      <c r="H548">
        <f t="shared" si="16"/>
        <v>118.4</v>
      </c>
      <c r="I548">
        <f t="shared" si="17"/>
        <v>23.68</v>
      </c>
    </row>
    <row r="549" spans="1:9" x14ac:dyDescent="0.25">
      <c r="A549" s="1">
        <v>2003</v>
      </c>
      <c r="B549" s="1">
        <v>11</v>
      </c>
      <c r="C549" s="1">
        <v>24</v>
      </c>
      <c r="D549" s="1">
        <v>22.8</v>
      </c>
      <c r="E549" s="1">
        <v>23.3</v>
      </c>
      <c r="F549" s="1">
        <v>23.4</v>
      </c>
      <c r="G549" s="1">
        <v>23</v>
      </c>
      <c r="H549">
        <f>SUM(C549:G549)</f>
        <v>116.5</v>
      </c>
      <c r="I549">
        <f t="shared" si="17"/>
        <v>23.3</v>
      </c>
    </row>
    <row r="550" spans="1:9" x14ac:dyDescent="0.25">
      <c r="A550" s="1">
        <v>2004</v>
      </c>
      <c r="B550" s="1">
        <v>11</v>
      </c>
      <c r="C550" s="1">
        <v>23.6</v>
      </c>
      <c r="D550" s="1">
        <v>22.4</v>
      </c>
      <c r="E550" s="1">
        <v>22.95</v>
      </c>
      <c r="F550" s="1">
        <v>22.9</v>
      </c>
      <c r="G550" s="1">
        <v>22.85</v>
      </c>
      <c r="H550">
        <f t="shared" si="16"/>
        <v>114.69999999999999</v>
      </c>
      <c r="I550">
        <f t="shared" si="17"/>
        <v>22.939999999999998</v>
      </c>
    </row>
    <row r="551" spans="1:9" x14ac:dyDescent="0.25">
      <c r="A551" s="1">
        <v>2005</v>
      </c>
      <c r="B551" s="1">
        <v>11</v>
      </c>
      <c r="C551" s="1">
        <v>23.700000000000003</v>
      </c>
      <c r="D551" s="1">
        <v>22.4</v>
      </c>
      <c r="E551" s="1">
        <v>23.1</v>
      </c>
      <c r="F551" s="1">
        <v>22.450000000000003</v>
      </c>
      <c r="G551" s="1">
        <v>22.85</v>
      </c>
      <c r="H551">
        <f t="shared" si="16"/>
        <v>114.5</v>
      </c>
      <c r="I551">
        <f t="shared" si="17"/>
        <v>22.9</v>
      </c>
    </row>
    <row r="552" spans="1:9" x14ac:dyDescent="0.25">
      <c r="A552" s="1">
        <v>2006</v>
      </c>
      <c r="B552" s="1">
        <v>11</v>
      </c>
      <c r="C552" s="1">
        <v>23.9</v>
      </c>
      <c r="D552" s="1">
        <v>22.65</v>
      </c>
      <c r="E552" s="1">
        <v>23.45</v>
      </c>
      <c r="F552" s="1">
        <v>23.25</v>
      </c>
      <c r="G552" s="1">
        <v>22.75</v>
      </c>
      <c r="H552">
        <f t="shared" si="16"/>
        <v>116</v>
      </c>
      <c r="I552">
        <f t="shared" si="17"/>
        <v>23.2</v>
      </c>
    </row>
    <row r="553" spans="1:9" x14ac:dyDescent="0.25">
      <c r="A553" s="1">
        <v>2007</v>
      </c>
      <c r="B553" s="1">
        <v>11</v>
      </c>
      <c r="C553" s="1">
        <v>24.85</v>
      </c>
      <c r="D553" s="1">
        <v>23.799999999999997</v>
      </c>
      <c r="E553" s="1">
        <v>23.950000000000003</v>
      </c>
      <c r="F553" s="1">
        <v>24.15</v>
      </c>
      <c r="G553" s="1">
        <v>23.9</v>
      </c>
      <c r="H553">
        <f t="shared" si="16"/>
        <v>120.65</v>
      </c>
      <c r="I553">
        <f t="shared" si="17"/>
        <v>24.130000000000003</v>
      </c>
    </row>
    <row r="554" spans="1:9" x14ac:dyDescent="0.25">
      <c r="A554" s="1">
        <v>2008</v>
      </c>
      <c r="B554" s="1">
        <v>11</v>
      </c>
      <c r="C554" s="1">
        <v>24.1</v>
      </c>
      <c r="D554" s="1">
        <v>22.9</v>
      </c>
      <c r="E554" s="1">
        <v>23.4</v>
      </c>
      <c r="F554" s="1">
        <v>23.05</v>
      </c>
      <c r="G554" s="1">
        <v>22.950000000000003</v>
      </c>
      <c r="H554">
        <f t="shared" si="16"/>
        <v>116.4</v>
      </c>
      <c r="I554">
        <f t="shared" si="17"/>
        <v>23.28</v>
      </c>
    </row>
    <row r="555" spans="1:9" x14ac:dyDescent="0.25">
      <c r="A555" s="1">
        <v>2009</v>
      </c>
      <c r="B555" s="1">
        <v>11</v>
      </c>
      <c r="C555" s="1">
        <v>24.55</v>
      </c>
      <c r="D555" s="1">
        <v>23</v>
      </c>
      <c r="E555" s="1">
        <v>23.85</v>
      </c>
      <c r="F555" s="1">
        <v>23.75</v>
      </c>
      <c r="G555" s="1">
        <v>23.2</v>
      </c>
      <c r="H555">
        <f t="shared" si="16"/>
        <v>118.35000000000001</v>
      </c>
      <c r="I555">
        <f t="shared" si="17"/>
        <v>23.67</v>
      </c>
    </row>
    <row r="556" spans="1:9" x14ac:dyDescent="0.25">
      <c r="A556" s="1">
        <v>2010</v>
      </c>
      <c r="B556" s="1">
        <v>11</v>
      </c>
      <c r="C556" s="2">
        <v>24.24</v>
      </c>
      <c r="D556" s="3">
        <v>23.056666666666668</v>
      </c>
      <c r="E556" s="2">
        <v>22.856666666666669</v>
      </c>
      <c r="F556" s="2">
        <v>23.186666666666667</v>
      </c>
      <c r="G556" s="2">
        <v>23.019999999999996</v>
      </c>
      <c r="H556" s="4">
        <f t="shared" si="16"/>
        <v>116.36</v>
      </c>
      <c r="I556" s="4">
        <f t="shared" si="17"/>
        <v>23.271999999999998</v>
      </c>
    </row>
    <row r="557" spans="1:9" x14ac:dyDescent="0.25">
      <c r="A557" s="1">
        <v>2011</v>
      </c>
      <c r="B557" s="1">
        <v>11</v>
      </c>
      <c r="C557" s="2">
        <v>23.076666666666661</v>
      </c>
      <c r="D557" s="3">
        <v>21.866666666666664</v>
      </c>
      <c r="E557" s="2">
        <v>21.720000000000006</v>
      </c>
      <c r="F557" s="2">
        <v>22.176666666666666</v>
      </c>
      <c r="G557" s="2">
        <v>21.966666666666672</v>
      </c>
      <c r="H557" s="4">
        <f t="shared" si="16"/>
        <v>110.80666666666666</v>
      </c>
      <c r="I557" s="4">
        <f t="shared" si="17"/>
        <v>22.161333333333332</v>
      </c>
    </row>
    <row r="558" spans="1:9" x14ac:dyDescent="0.25">
      <c r="A558" s="1">
        <v>2012</v>
      </c>
      <c r="B558" s="1">
        <v>11</v>
      </c>
      <c r="C558" s="2">
        <v>22.23</v>
      </c>
      <c r="D558" s="3">
        <v>21.006666666666671</v>
      </c>
      <c r="E558" s="2">
        <v>20.523333333333333</v>
      </c>
      <c r="F558" s="2">
        <v>21.35</v>
      </c>
      <c r="G558" s="2">
        <v>21.57</v>
      </c>
      <c r="H558" s="4">
        <f t="shared" si="16"/>
        <v>106.68</v>
      </c>
      <c r="I558" s="4">
        <f t="shared" si="17"/>
        <v>21.336000000000002</v>
      </c>
    </row>
    <row r="559" spans="1:9" x14ac:dyDescent="0.25">
      <c r="A559" s="1">
        <v>2013</v>
      </c>
      <c r="B559" s="1">
        <v>11</v>
      </c>
      <c r="C559" s="2">
        <v>22.743333333333332</v>
      </c>
      <c r="D559" s="3">
        <v>21.416666666666661</v>
      </c>
      <c r="E559" s="2">
        <v>20.929999999999993</v>
      </c>
      <c r="F559" s="2">
        <v>21.766666666666662</v>
      </c>
      <c r="G559" s="2">
        <v>22.136666666666667</v>
      </c>
      <c r="H559" s="4">
        <f t="shared" si="16"/>
        <v>108.99333333333333</v>
      </c>
      <c r="I559" s="4">
        <f t="shared" si="17"/>
        <v>21.798666666666666</v>
      </c>
    </row>
    <row r="560" spans="1:9" x14ac:dyDescent="0.25">
      <c r="A560" s="1">
        <v>2014</v>
      </c>
      <c r="B560" s="1">
        <v>11</v>
      </c>
      <c r="C560" s="2">
        <v>23.13</v>
      </c>
      <c r="D560" s="3">
        <v>21.84</v>
      </c>
      <c r="E560" s="2">
        <v>21.143333333333334</v>
      </c>
      <c r="F560" s="2">
        <v>21.703333333333333</v>
      </c>
      <c r="G560" s="2">
        <v>23.003333333333334</v>
      </c>
      <c r="H560" s="4">
        <f t="shared" si="16"/>
        <v>110.82</v>
      </c>
      <c r="I560" s="4">
        <f t="shared" si="17"/>
        <v>22.163999999999998</v>
      </c>
    </row>
    <row r="561" spans="1:9" x14ac:dyDescent="0.25">
      <c r="A561" s="1">
        <v>2015</v>
      </c>
      <c r="B561" s="1">
        <v>11</v>
      </c>
      <c r="C561" s="2">
        <v>24.176666666666669</v>
      </c>
      <c r="D561" s="3">
        <v>22.75</v>
      </c>
      <c r="E561" s="2">
        <v>22.813333333333333</v>
      </c>
      <c r="F561" s="2">
        <v>23.083333333333332</v>
      </c>
      <c r="G561" s="2">
        <v>23.22666666666667</v>
      </c>
      <c r="H561" s="4">
        <f t="shared" si="16"/>
        <v>116.05000000000001</v>
      </c>
      <c r="I561" s="4">
        <f t="shared" si="17"/>
        <v>23.21</v>
      </c>
    </row>
    <row r="562" spans="1:9" x14ac:dyDescent="0.25">
      <c r="A562" s="1">
        <v>2016</v>
      </c>
      <c r="B562" s="1">
        <v>11</v>
      </c>
      <c r="C562" s="2">
        <v>23.943333333333328</v>
      </c>
      <c r="D562" s="3">
        <v>22.660000000000007</v>
      </c>
      <c r="E562" s="2">
        <v>22.263333333333325</v>
      </c>
      <c r="F562" s="2">
        <v>22.643333333333331</v>
      </c>
      <c r="G562" s="2">
        <v>23.303333333333331</v>
      </c>
      <c r="H562" s="4">
        <f t="shared" si="16"/>
        <v>114.81333333333332</v>
      </c>
      <c r="I562" s="4">
        <f t="shared" si="17"/>
        <v>22.962666666666664</v>
      </c>
    </row>
    <row r="563" spans="1:9" x14ac:dyDescent="0.25">
      <c r="A563" s="1">
        <v>1966</v>
      </c>
      <c r="B563" s="1">
        <v>12</v>
      </c>
      <c r="C563" s="1">
        <v>19.600000000000001</v>
      </c>
      <c r="D563" s="1">
        <v>18.75</v>
      </c>
      <c r="E563" s="1">
        <v>17.899999999999999</v>
      </c>
      <c r="F563" s="1">
        <v>19.100000000000001</v>
      </c>
      <c r="G563" s="1">
        <v>18.549999999999997</v>
      </c>
      <c r="H563">
        <f t="shared" si="16"/>
        <v>93.899999999999991</v>
      </c>
      <c r="I563">
        <f t="shared" si="17"/>
        <v>18.779999999999998</v>
      </c>
    </row>
    <row r="564" spans="1:9" x14ac:dyDescent="0.25">
      <c r="A564" s="1">
        <v>1967</v>
      </c>
      <c r="B564" s="1">
        <v>12</v>
      </c>
      <c r="C564" s="1">
        <v>19.75</v>
      </c>
      <c r="D564" s="1">
        <v>18.899999999999999</v>
      </c>
      <c r="E564" s="1">
        <v>18.850000000000001</v>
      </c>
      <c r="F564" s="1">
        <v>19.75</v>
      </c>
      <c r="G564" s="1">
        <v>19.75</v>
      </c>
      <c r="H564">
        <f t="shared" si="16"/>
        <v>97</v>
      </c>
      <c r="I564">
        <f t="shared" si="17"/>
        <v>19.399999999999999</v>
      </c>
    </row>
    <row r="565" spans="1:9" x14ac:dyDescent="0.25">
      <c r="A565" s="1">
        <v>1968</v>
      </c>
      <c r="B565" s="1">
        <v>12</v>
      </c>
      <c r="C565" s="1">
        <v>19.600000000000001</v>
      </c>
      <c r="D565" s="1">
        <v>18.350000000000001</v>
      </c>
      <c r="E565" s="1">
        <v>18.399999999999999</v>
      </c>
      <c r="F565" s="1">
        <v>18.75</v>
      </c>
      <c r="G565" s="1">
        <v>18.850000000000001</v>
      </c>
      <c r="H565">
        <f t="shared" si="16"/>
        <v>93.949999999999989</v>
      </c>
      <c r="I565">
        <f t="shared" si="17"/>
        <v>18.79</v>
      </c>
    </row>
    <row r="566" spans="1:9" x14ac:dyDescent="0.25">
      <c r="A566" s="1">
        <v>1969</v>
      </c>
      <c r="B566" s="1">
        <v>12</v>
      </c>
      <c r="C566" s="1">
        <v>19.950000000000003</v>
      </c>
      <c r="D566" s="1">
        <v>19.450000000000003</v>
      </c>
      <c r="E566" s="1">
        <v>18.75</v>
      </c>
      <c r="F566" s="1">
        <v>19.2</v>
      </c>
      <c r="G566" s="1">
        <v>18.7</v>
      </c>
      <c r="H566">
        <f t="shared" si="16"/>
        <v>96.050000000000011</v>
      </c>
      <c r="I566">
        <f t="shared" si="17"/>
        <v>19.21</v>
      </c>
    </row>
    <row r="567" spans="1:9" x14ac:dyDescent="0.25">
      <c r="A567" s="1">
        <v>1970</v>
      </c>
      <c r="B567" s="1">
        <v>12</v>
      </c>
      <c r="C567" s="1">
        <v>19.05</v>
      </c>
      <c r="D567" s="1">
        <v>18.649999999999999</v>
      </c>
      <c r="E567" s="1">
        <v>18.850000000000001</v>
      </c>
      <c r="F567" s="1">
        <v>19.2</v>
      </c>
      <c r="G567" s="1">
        <v>17.899999999999999</v>
      </c>
      <c r="H567">
        <f t="shared" si="16"/>
        <v>93.65</v>
      </c>
      <c r="I567">
        <f t="shared" si="17"/>
        <v>18.73</v>
      </c>
    </row>
    <row r="568" spans="1:9" x14ac:dyDescent="0.25">
      <c r="A568" s="1">
        <v>1971</v>
      </c>
      <c r="B568" s="1">
        <v>12</v>
      </c>
      <c r="C568" s="1">
        <v>19.399999999999999</v>
      </c>
      <c r="D568" s="1">
        <v>18.7</v>
      </c>
      <c r="E568" s="1">
        <v>18.850000000000001</v>
      </c>
      <c r="F568" s="1">
        <v>19.5</v>
      </c>
      <c r="G568" s="1">
        <v>18.899999999999999</v>
      </c>
      <c r="H568">
        <f t="shared" si="16"/>
        <v>95.35</v>
      </c>
      <c r="I568">
        <f t="shared" si="17"/>
        <v>19.07</v>
      </c>
    </row>
    <row r="569" spans="1:9" x14ac:dyDescent="0.25">
      <c r="A569" s="1">
        <v>1972</v>
      </c>
      <c r="B569" s="1">
        <v>12</v>
      </c>
      <c r="C569" s="1">
        <v>19.600000000000001</v>
      </c>
      <c r="D569" s="1">
        <v>19.5</v>
      </c>
      <c r="E569" s="1">
        <v>18.899999999999999</v>
      </c>
      <c r="F569" s="1">
        <v>19.649999999999999</v>
      </c>
      <c r="G569" s="1">
        <v>20.450000000000003</v>
      </c>
      <c r="H569">
        <f t="shared" si="16"/>
        <v>98.100000000000009</v>
      </c>
      <c r="I569">
        <f t="shared" si="17"/>
        <v>19.62</v>
      </c>
    </row>
    <row r="570" spans="1:9" x14ac:dyDescent="0.25">
      <c r="A570" s="1">
        <v>1973</v>
      </c>
      <c r="B570" s="1">
        <v>12</v>
      </c>
      <c r="C570" s="1">
        <v>19.399999999999999</v>
      </c>
      <c r="D570" s="1">
        <v>18.75</v>
      </c>
      <c r="E570" s="1">
        <v>18.5</v>
      </c>
      <c r="F570" s="1">
        <v>19.149999999999999</v>
      </c>
      <c r="G570" s="1">
        <v>18.850000000000001</v>
      </c>
      <c r="H570">
        <f t="shared" si="16"/>
        <v>94.65</v>
      </c>
      <c r="I570">
        <f t="shared" si="17"/>
        <v>18.93</v>
      </c>
    </row>
    <row r="571" spans="1:9" x14ac:dyDescent="0.25">
      <c r="A571" s="1">
        <v>1974</v>
      </c>
      <c r="B571" s="1">
        <v>12</v>
      </c>
      <c r="C571" s="1">
        <v>18.549999999999997</v>
      </c>
      <c r="D571" s="1">
        <v>18.75</v>
      </c>
      <c r="E571" s="1">
        <v>16.950000000000003</v>
      </c>
      <c r="F571" s="1">
        <v>18.5</v>
      </c>
      <c r="G571" s="1">
        <v>18.850000000000001</v>
      </c>
      <c r="H571">
        <f t="shared" si="16"/>
        <v>91.6</v>
      </c>
      <c r="I571">
        <f t="shared" si="17"/>
        <v>18.32</v>
      </c>
    </row>
    <row r="572" spans="1:9" x14ac:dyDescent="0.25">
      <c r="A572" s="1">
        <v>1975</v>
      </c>
      <c r="B572" s="1">
        <v>12</v>
      </c>
      <c r="C572" s="1">
        <v>18.75</v>
      </c>
      <c r="D572" s="1">
        <v>18.75</v>
      </c>
      <c r="E572" s="1">
        <v>18.100000000000001</v>
      </c>
      <c r="F572" s="1">
        <v>18.75</v>
      </c>
      <c r="G572" s="1">
        <v>18.850000000000001</v>
      </c>
      <c r="H572">
        <f t="shared" si="16"/>
        <v>93.199999999999989</v>
      </c>
      <c r="I572">
        <f t="shared" si="17"/>
        <v>18.639999999999997</v>
      </c>
    </row>
    <row r="573" spans="1:9" x14ac:dyDescent="0.25">
      <c r="A573" s="1">
        <v>1976</v>
      </c>
      <c r="B573" s="1">
        <v>12</v>
      </c>
      <c r="C573" s="1">
        <v>19.200000000000003</v>
      </c>
      <c r="D573" s="1">
        <v>18.75</v>
      </c>
      <c r="E573" s="1">
        <v>18.2</v>
      </c>
      <c r="F573" s="1">
        <v>19.25</v>
      </c>
      <c r="G573" s="1">
        <v>18.850000000000001</v>
      </c>
      <c r="H573">
        <f t="shared" si="16"/>
        <v>94.25</v>
      </c>
      <c r="I573">
        <f t="shared" si="17"/>
        <v>18.850000000000001</v>
      </c>
    </row>
    <row r="574" spans="1:9" x14ac:dyDescent="0.25">
      <c r="A574" s="1">
        <v>1977</v>
      </c>
      <c r="B574" s="1">
        <v>12</v>
      </c>
      <c r="C574" s="1">
        <v>19.649999999999999</v>
      </c>
      <c r="D574" s="1">
        <v>18.75</v>
      </c>
      <c r="E574" s="1">
        <v>18.8</v>
      </c>
      <c r="F574" s="1">
        <v>20.049999999999997</v>
      </c>
      <c r="G574" s="1">
        <v>18.850000000000001</v>
      </c>
      <c r="H574">
        <f t="shared" si="16"/>
        <v>96.1</v>
      </c>
      <c r="I574">
        <f t="shared" si="17"/>
        <v>19.22</v>
      </c>
    </row>
    <row r="575" spans="1:9" x14ac:dyDescent="0.25">
      <c r="A575" s="1">
        <v>1978</v>
      </c>
      <c r="B575" s="1">
        <v>12</v>
      </c>
      <c r="C575" s="1">
        <v>19.8</v>
      </c>
      <c r="D575" s="1">
        <v>18.75</v>
      </c>
      <c r="E575" s="1">
        <v>18.899999999999999</v>
      </c>
      <c r="F575" s="1">
        <v>18.899999999999999</v>
      </c>
      <c r="G575" s="1">
        <v>18.25</v>
      </c>
      <c r="H575">
        <f t="shared" si="16"/>
        <v>94.6</v>
      </c>
      <c r="I575">
        <f t="shared" si="17"/>
        <v>18.919999999999998</v>
      </c>
    </row>
    <row r="576" spans="1:9" x14ac:dyDescent="0.25">
      <c r="A576" s="1">
        <v>1979</v>
      </c>
      <c r="B576" s="1">
        <v>12</v>
      </c>
      <c r="C576" s="1">
        <v>20.25</v>
      </c>
      <c r="D576" s="1">
        <v>18.75</v>
      </c>
      <c r="E576" s="1">
        <v>19.25</v>
      </c>
      <c r="F576" s="1">
        <v>19.649999999999999</v>
      </c>
      <c r="G576" s="1">
        <v>18.2</v>
      </c>
      <c r="H576">
        <f t="shared" si="16"/>
        <v>96.100000000000009</v>
      </c>
      <c r="I576">
        <f t="shared" si="17"/>
        <v>19.220000000000002</v>
      </c>
    </row>
    <row r="577" spans="1:9" x14ac:dyDescent="0.25">
      <c r="A577" s="1">
        <v>1980</v>
      </c>
      <c r="B577" s="1">
        <v>12</v>
      </c>
      <c r="C577" s="1">
        <v>20.95</v>
      </c>
      <c r="D577" s="1">
        <v>18.3</v>
      </c>
      <c r="E577" s="1">
        <v>19.600000000000001</v>
      </c>
      <c r="F577" s="1">
        <v>20.399999999999999</v>
      </c>
      <c r="G577" s="1">
        <v>19.850000000000001</v>
      </c>
      <c r="H577">
        <f t="shared" si="16"/>
        <v>99.1</v>
      </c>
      <c r="I577">
        <f t="shared" si="17"/>
        <v>19.82</v>
      </c>
    </row>
    <row r="578" spans="1:9" x14ac:dyDescent="0.25">
      <c r="A578" s="1">
        <v>1981</v>
      </c>
      <c r="B578" s="1">
        <v>12</v>
      </c>
      <c r="C578" s="1">
        <v>19.149999999999999</v>
      </c>
      <c r="D578" s="1">
        <v>18.8</v>
      </c>
      <c r="E578" s="1">
        <v>18.399999999999999</v>
      </c>
      <c r="F578" s="1">
        <v>18.149999999999999</v>
      </c>
      <c r="G578" s="1">
        <v>18.25</v>
      </c>
      <c r="H578">
        <f t="shared" ref="H578:H613" si="18">SUM(C578:G578)</f>
        <v>92.75</v>
      </c>
      <c r="I578">
        <f t="shared" ref="I578:I613" si="19">H578/5</f>
        <v>18.55</v>
      </c>
    </row>
    <row r="579" spans="1:9" x14ac:dyDescent="0.25">
      <c r="A579" s="1">
        <v>1982</v>
      </c>
      <c r="B579" s="1">
        <v>12</v>
      </c>
      <c r="C579" s="1">
        <v>19.100000000000001</v>
      </c>
      <c r="D579" s="1">
        <v>17.600000000000001</v>
      </c>
      <c r="E579" s="1">
        <v>18.25</v>
      </c>
      <c r="F579" s="1">
        <v>18.350000000000001</v>
      </c>
      <c r="G579" s="1">
        <v>18.149999999999999</v>
      </c>
      <c r="H579">
        <f t="shared" si="18"/>
        <v>91.450000000000017</v>
      </c>
      <c r="I579">
        <f t="shared" si="19"/>
        <v>18.290000000000003</v>
      </c>
    </row>
    <row r="580" spans="1:9" x14ac:dyDescent="0.25">
      <c r="A580" s="1">
        <v>1983</v>
      </c>
      <c r="B580" s="1">
        <v>12</v>
      </c>
      <c r="C580" s="1">
        <v>19.3</v>
      </c>
      <c r="D580" s="1">
        <v>17.25</v>
      </c>
      <c r="E580" s="1">
        <v>18.850000000000001</v>
      </c>
      <c r="F580" s="1">
        <v>18.149999999999999</v>
      </c>
      <c r="G580" s="1">
        <v>17.600000000000001</v>
      </c>
      <c r="H580">
        <f t="shared" si="18"/>
        <v>91.15</v>
      </c>
      <c r="I580">
        <f t="shared" si="19"/>
        <v>18.23</v>
      </c>
    </row>
    <row r="581" spans="1:9" x14ac:dyDescent="0.25">
      <c r="A581" s="1">
        <v>1984</v>
      </c>
      <c r="B581" s="1">
        <v>12</v>
      </c>
      <c r="C581" s="1">
        <v>19.649999999999999</v>
      </c>
      <c r="D581" s="1">
        <v>18.25</v>
      </c>
      <c r="E581" s="1">
        <v>18.8</v>
      </c>
      <c r="F581" s="1">
        <v>18.75</v>
      </c>
      <c r="G581" s="1">
        <v>18.2</v>
      </c>
      <c r="H581">
        <f t="shared" si="18"/>
        <v>93.65</v>
      </c>
      <c r="I581">
        <f t="shared" si="19"/>
        <v>18.73</v>
      </c>
    </row>
    <row r="582" spans="1:9" x14ac:dyDescent="0.25">
      <c r="A582" s="1">
        <v>1985</v>
      </c>
      <c r="B582" s="1">
        <v>12</v>
      </c>
      <c r="C582" s="1">
        <v>20.350000000000001</v>
      </c>
      <c r="D582" s="1">
        <v>19.100000000000001</v>
      </c>
      <c r="E582" s="1">
        <v>19.649999999999999</v>
      </c>
      <c r="F582" s="1">
        <v>19.45</v>
      </c>
      <c r="G582" s="1">
        <v>19.05</v>
      </c>
      <c r="H582">
        <f t="shared" si="18"/>
        <v>97.6</v>
      </c>
      <c r="I582">
        <f t="shared" si="19"/>
        <v>19.52</v>
      </c>
    </row>
    <row r="583" spans="1:9" x14ac:dyDescent="0.25">
      <c r="A583" s="1">
        <v>1986</v>
      </c>
      <c r="B583" s="1">
        <v>12</v>
      </c>
      <c r="C583" s="1">
        <v>20.399999999999999</v>
      </c>
      <c r="D583" s="1">
        <v>18.7</v>
      </c>
      <c r="E583" s="1">
        <v>19.45</v>
      </c>
      <c r="F583" s="1">
        <v>19.75</v>
      </c>
      <c r="G583" s="1">
        <v>18.649999999999999</v>
      </c>
      <c r="H583">
        <f t="shared" si="18"/>
        <v>96.949999999999989</v>
      </c>
      <c r="I583">
        <f t="shared" si="19"/>
        <v>19.389999999999997</v>
      </c>
    </row>
    <row r="584" spans="1:9" x14ac:dyDescent="0.25">
      <c r="A584" s="1">
        <v>1987</v>
      </c>
      <c r="B584" s="1">
        <v>12</v>
      </c>
      <c r="C584" s="1">
        <v>20.95</v>
      </c>
      <c r="D584" s="1">
        <v>19.55</v>
      </c>
      <c r="E584" s="1">
        <v>19.100000000000001</v>
      </c>
      <c r="F584" s="1">
        <v>19.899999999999999</v>
      </c>
      <c r="G584" s="1">
        <v>19.649999999999999</v>
      </c>
      <c r="H584">
        <f t="shared" si="18"/>
        <v>99.15</v>
      </c>
      <c r="I584">
        <f t="shared" si="19"/>
        <v>19.830000000000002</v>
      </c>
    </row>
    <row r="585" spans="1:9" x14ac:dyDescent="0.25">
      <c r="A585" s="1">
        <v>1988</v>
      </c>
      <c r="B585" s="1">
        <v>12</v>
      </c>
      <c r="C585" s="1">
        <v>21.25</v>
      </c>
      <c r="D585" s="1">
        <v>19.850000000000001</v>
      </c>
      <c r="E585" s="1">
        <v>20.25</v>
      </c>
      <c r="F585" s="1">
        <v>20</v>
      </c>
      <c r="G585" s="1">
        <v>20.05</v>
      </c>
      <c r="H585">
        <f t="shared" si="18"/>
        <v>101.39999999999999</v>
      </c>
      <c r="I585">
        <f t="shared" si="19"/>
        <v>20.279999999999998</v>
      </c>
    </row>
    <row r="586" spans="1:9" x14ac:dyDescent="0.25">
      <c r="A586" s="1">
        <v>1989</v>
      </c>
      <c r="B586" s="1">
        <v>12</v>
      </c>
      <c r="C586" s="1">
        <v>19.149999999999999</v>
      </c>
      <c r="D586" s="1">
        <v>17.450000000000003</v>
      </c>
      <c r="E586" s="1">
        <v>17.8</v>
      </c>
      <c r="F586" s="1">
        <v>17.899999999999999</v>
      </c>
      <c r="G586" s="1">
        <v>17.75</v>
      </c>
      <c r="H586">
        <f t="shared" si="18"/>
        <v>90.050000000000011</v>
      </c>
      <c r="I586">
        <f t="shared" si="19"/>
        <v>18.010000000000002</v>
      </c>
    </row>
    <row r="587" spans="1:9" x14ac:dyDescent="0.25">
      <c r="A587" s="1">
        <v>1990</v>
      </c>
      <c r="B587" s="1">
        <v>12</v>
      </c>
      <c r="C587" s="1">
        <v>20.6</v>
      </c>
      <c r="D587" s="1">
        <v>19.049999999999997</v>
      </c>
      <c r="E587" s="1">
        <v>19.25</v>
      </c>
      <c r="F587" s="1">
        <v>18.95</v>
      </c>
      <c r="G587" s="1">
        <v>19.350000000000001</v>
      </c>
      <c r="H587">
        <f t="shared" si="18"/>
        <v>97.199999999999989</v>
      </c>
      <c r="I587">
        <f t="shared" si="19"/>
        <v>19.439999999999998</v>
      </c>
    </row>
    <row r="588" spans="1:9" x14ac:dyDescent="0.25">
      <c r="A588" s="1">
        <v>1991</v>
      </c>
      <c r="B588" s="1">
        <v>12</v>
      </c>
      <c r="C588" s="1">
        <v>19.399999999999999</v>
      </c>
      <c r="D588" s="1">
        <v>17.899999999999999</v>
      </c>
      <c r="E588" s="1">
        <v>18.350000000000001</v>
      </c>
      <c r="F588" s="1">
        <v>18.2</v>
      </c>
      <c r="G588" s="1">
        <v>18.25</v>
      </c>
      <c r="H588">
        <f t="shared" si="18"/>
        <v>92.1</v>
      </c>
      <c r="I588">
        <f t="shared" si="19"/>
        <v>18.419999999999998</v>
      </c>
    </row>
    <row r="589" spans="1:9" x14ac:dyDescent="0.25">
      <c r="A589" s="1">
        <v>1992</v>
      </c>
      <c r="B589" s="1">
        <v>12</v>
      </c>
      <c r="C589" s="1">
        <v>19.7</v>
      </c>
      <c r="D589" s="1">
        <v>17.75</v>
      </c>
      <c r="E589" s="1">
        <v>18.100000000000001</v>
      </c>
      <c r="F589" s="1">
        <v>18.25</v>
      </c>
      <c r="G589" s="1">
        <v>18.149999999999999</v>
      </c>
      <c r="H589">
        <f t="shared" si="18"/>
        <v>91.950000000000017</v>
      </c>
      <c r="I589">
        <f t="shared" si="19"/>
        <v>18.390000000000004</v>
      </c>
    </row>
    <row r="590" spans="1:9" x14ac:dyDescent="0.25">
      <c r="A590" s="1">
        <v>1993</v>
      </c>
      <c r="B590" s="1">
        <v>12</v>
      </c>
      <c r="C590" s="1">
        <v>21.25</v>
      </c>
      <c r="D590" s="1">
        <v>19.950000000000003</v>
      </c>
      <c r="E590" s="1">
        <v>20.3</v>
      </c>
      <c r="F590" s="1">
        <v>20.100000000000001</v>
      </c>
      <c r="G590" s="1">
        <v>19.75</v>
      </c>
      <c r="H590">
        <f t="shared" si="18"/>
        <v>101.35</v>
      </c>
      <c r="I590">
        <f t="shared" si="19"/>
        <v>20.27</v>
      </c>
    </row>
    <row r="591" spans="1:9" x14ac:dyDescent="0.25">
      <c r="A591" s="1">
        <v>1994</v>
      </c>
      <c r="B591" s="1">
        <v>12</v>
      </c>
      <c r="C591" s="1">
        <v>19.850000000000001</v>
      </c>
      <c r="D591" s="1">
        <v>18.149999999999999</v>
      </c>
      <c r="E591" s="1">
        <v>18.700000000000003</v>
      </c>
      <c r="F591" s="1">
        <v>18.850000000000001</v>
      </c>
      <c r="G591" s="1">
        <v>18.649999999999999</v>
      </c>
      <c r="H591">
        <f t="shared" si="18"/>
        <v>94.200000000000017</v>
      </c>
      <c r="I591">
        <f t="shared" si="19"/>
        <v>18.840000000000003</v>
      </c>
    </row>
    <row r="592" spans="1:9" x14ac:dyDescent="0.25">
      <c r="A592" s="1">
        <v>1995</v>
      </c>
      <c r="B592" s="1">
        <v>12</v>
      </c>
      <c r="C592" s="1">
        <v>19.95</v>
      </c>
      <c r="D592" s="1">
        <v>18.75</v>
      </c>
      <c r="E592" s="1">
        <v>18.95</v>
      </c>
      <c r="F592" s="1">
        <v>19.2</v>
      </c>
      <c r="G592" s="1">
        <v>19.100000000000001</v>
      </c>
      <c r="H592">
        <f t="shared" si="18"/>
        <v>95.950000000000017</v>
      </c>
      <c r="I592">
        <f t="shared" si="19"/>
        <v>19.190000000000005</v>
      </c>
    </row>
    <row r="593" spans="1:9" x14ac:dyDescent="0.25">
      <c r="A593" s="1">
        <v>1996</v>
      </c>
      <c r="B593" s="1">
        <v>12</v>
      </c>
      <c r="C593" s="1">
        <v>20.2</v>
      </c>
      <c r="D593" s="1">
        <v>18.7</v>
      </c>
      <c r="E593" s="1">
        <v>19.100000000000001</v>
      </c>
      <c r="F593" s="1">
        <v>19.05</v>
      </c>
      <c r="G593" s="1">
        <v>19.25</v>
      </c>
      <c r="H593">
        <f t="shared" si="18"/>
        <v>96.3</v>
      </c>
      <c r="I593">
        <f t="shared" si="19"/>
        <v>19.259999999999998</v>
      </c>
    </row>
    <row r="594" spans="1:9" x14ac:dyDescent="0.25">
      <c r="A594" s="1">
        <v>1997</v>
      </c>
      <c r="B594" s="1">
        <v>12</v>
      </c>
      <c r="C594" s="1">
        <v>19.149999999999999</v>
      </c>
      <c r="D594" s="1">
        <v>18</v>
      </c>
      <c r="E594" s="1">
        <v>18.649999999999999</v>
      </c>
      <c r="F594" s="1">
        <v>18.45</v>
      </c>
      <c r="G594" s="1">
        <v>18.05</v>
      </c>
      <c r="H594">
        <f t="shared" si="18"/>
        <v>92.3</v>
      </c>
      <c r="I594">
        <f t="shared" si="19"/>
        <v>18.46</v>
      </c>
    </row>
    <row r="595" spans="1:9" x14ac:dyDescent="0.25">
      <c r="A595" s="1">
        <v>1998</v>
      </c>
      <c r="B595" s="1">
        <v>12</v>
      </c>
      <c r="C595" s="1">
        <v>21.5</v>
      </c>
      <c r="D595" s="1">
        <v>19.95</v>
      </c>
      <c r="E595" s="1">
        <v>20.350000000000001</v>
      </c>
      <c r="F595" s="1">
        <v>20.350000000000001</v>
      </c>
      <c r="G595" s="1">
        <v>20.2</v>
      </c>
      <c r="H595">
        <f t="shared" si="18"/>
        <v>102.35000000000001</v>
      </c>
      <c r="I595">
        <f t="shared" si="19"/>
        <v>20.470000000000002</v>
      </c>
    </row>
    <row r="596" spans="1:9" x14ac:dyDescent="0.25">
      <c r="A596" s="1">
        <v>1999</v>
      </c>
      <c r="B596" s="1">
        <v>12</v>
      </c>
      <c r="C596" s="1">
        <v>21.2</v>
      </c>
      <c r="D596" s="1">
        <v>19.899999999999999</v>
      </c>
      <c r="E596" s="1">
        <v>20.3</v>
      </c>
      <c r="F596" s="1">
        <v>20.350000000000001</v>
      </c>
      <c r="G596" s="1">
        <v>20.2</v>
      </c>
      <c r="H596">
        <f t="shared" si="18"/>
        <v>101.95</v>
      </c>
      <c r="I596">
        <f t="shared" si="19"/>
        <v>20.39</v>
      </c>
    </row>
    <row r="597" spans="1:9" x14ac:dyDescent="0.25">
      <c r="A597" s="1">
        <v>2000</v>
      </c>
      <c r="B597" s="1">
        <v>12</v>
      </c>
      <c r="C597" s="1">
        <v>20.55</v>
      </c>
      <c r="D597" s="1">
        <v>18.899999999999999</v>
      </c>
      <c r="E597" s="1">
        <v>19.399999999999999</v>
      </c>
      <c r="F597" s="1">
        <v>19.399999999999999</v>
      </c>
      <c r="G597" s="1">
        <v>19</v>
      </c>
      <c r="H597">
        <f t="shared" si="18"/>
        <v>97.25</v>
      </c>
      <c r="I597">
        <f t="shared" si="19"/>
        <v>19.45</v>
      </c>
    </row>
    <row r="598" spans="1:9" x14ac:dyDescent="0.25">
      <c r="A598" s="1">
        <v>2001</v>
      </c>
      <c r="B598" s="1">
        <v>12</v>
      </c>
      <c r="C598" s="1">
        <v>19.75</v>
      </c>
      <c r="D598" s="1">
        <v>18.55</v>
      </c>
      <c r="E598" s="1">
        <v>18.75</v>
      </c>
      <c r="F598" s="1">
        <v>18.95</v>
      </c>
      <c r="G598" s="1">
        <v>19.200000000000003</v>
      </c>
      <c r="H598">
        <f t="shared" si="18"/>
        <v>95.2</v>
      </c>
      <c r="I598">
        <f t="shared" si="19"/>
        <v>19.04</v>
      </c>
    </row>
    <row r="599" spans="1:9" x14ac:dyDescent="0.25">
      <c r="A599" s="1">
        <v>2002</v>
      </c>
      <c r="B599" s="1">
        <v>12</v>
      </c>
      <c r="C599" s="1">
        <v>19.7</v>
      </c>
      <c r="D599" s="1">
        <v>19.100000000000001</v>
      </c>
      <c r="E599" s="1">
        <v>19.3</v>
      </c>
      <c r="F599" s="1">
        <v>19.2</v>
      </c>
      <c r="G599" s="1">
        <v>19.5</v>
      </c>
      <c r="H599">
        <f t="shared" si="18"/>
        <v>96.8</v>
      </c>
      <c r="I599">
        <f t="shared" si="19"/>
        <v>19.36</v>
      </c>
    </row>
    <row r="600" spans="1:9" x14ac:dyDescent="0.25">
      <c r="A600" s="1">
        <v>2003</v>
      </c>
      <c r="B600" s="1">
        <v>12</v>
      </c>
      <c r="C600" s="1">
        <v>20.45</v>
      </c>
      <c r="D600" s="1">
        <v>19.100000000000001</v>
      </c>
      <c r="E600" s="1">
        <v>19.3</v>
      </c>
      <c r="F600" s="1">
        <v>19.55</v>
      </c>
      <c r="G600" s="1">
        <v>19.899999999999999</v>
      </c>
      <c r="H600">
        <f>SUM(C600:G600)</f>
        <v>98.299999999999983</v>
      </c>
      <c r="I600">
        <f t="shared" si="19"/>
        <v>19.659999999999997</v>
      </c>
    </row>
    <row r="601" spans="1:9" x14ac:dyDescent="0.25">
      <c r="A601" s="1">
        <v>2004</v>
      </c>
      <c r="B601" s="1">
        <v>12</v>
      </c>
      <c r="C601" s="1">
        <v>20.65</v>
      </c>
      <c r="D601" s="1">
        <v>19.25</v>
      </c>
      <c r="E601" s="1">
        <v>20.2</v>
      </c>
      <c r="F601" s="1">
        <v>20.25</v>
      </c>
      <c r="G601" s="1">
        <v>19.8</v>
      </c>
      <c r="H601">
        <f t="shared" si="18"/>
        <v>100.14999999999999</v>
      </c>
      <c r="I601">
        <f t="shared" si="19"/>
        <v>20.029999999999998</v>
      </c>
    </row>
    <row r="602" spans="1:9" x14ac:dyDescent="0.25">
      <c r="A602" s="1">
        <v>2005</v>
      </c>
      <c r="B602" s="1">
        <v>12</v>
      </c>
      <c r="C602" s="1">
        <v>20.55</v>
      </c>
      <c r="D602" s="1">
        <v>19.049999999999997</v>
      </c>
      <c r="E602" s="1">
        <v>19.7</v>
      </c>
      <c r="F602" s="1">
        <v>19.75</v>
      </c>
      <c r="G602" s="1">
        <v>19.75</v>
      </c>
      <c r="H602">
        <f t="shared" si="18"/>
        <v>98.8</v>
      </c>
      <c r="I602">
        <f t="shared" si="19"/>
        <v>19.759999999999998</v>
      </c>
    </row>
    <row r="603" spans="1:9" x14ac:dyDescent="0.25">
      <c r="A603" s="1">
        <v>2006</v>
      </c>
      <c r="B603" s="1">
        <v>12</v>
      </c>
      <c r="C603" s="1">
        <v>20.5</v>
      </c>
      <c r="D603" s="1">
        <v>19.399999999999999</v>
      </c>
      <c r="E603" s="1">
        <v>19.55</v>
      </c>
      <c r="F603" s="1">
        <v>19.5</v>
      </c>
      <c r="G603" s="1">
        <v>19.5</v>
      </c>
      <c r="H603">
        <f t="shared" si="18"/>
        <v>98.45</v>
      </c>
      <c r="I603">
        <f t="shared" si="19"/>
        <v>19.690000000000001</v>
      </c>
    </row>
    <row r="604" spans="1:9" x14ac:dyDescent="0.25">
      <c r="A604" s="1">
        <v>2007</v>
      </c>
      <c r="B604" s="1">
        <v>12</v>
      </c>
      <c r="C604" s="1">
        <v>19.5</v>
      </c>
      <c r="D604" s="1">
        <v>18.5</v>
      </c>
      <c r="E604" s="1">
        <v>18.7</v>
      </c>
      <c r="F604" s="1">
        <v>18.45</v>
      </c>
      <c r="G604" s="1">
        <v>18.899999999999999</v>
      </c>
      <c r="H604">
        <f t="shared" si="18"/>
        <v>94.050000000000011</v>
      </c>
      <c r="I604">
        <f t="shared" si="19"/>
        <v>18.810000000000002</v>
      </c>
    </row>
    <row r="605" spans="1:9" x14ac:dyDescent="0.25">
      <c r="A605" s="1">
        <v>2008</v>
      </c>
      <c r="B605" s="1">
        <v>12</v>
      </c>
      <c r="C605" s="1">
        <v>20.85</v>
      </c>
      <c r="D605" s="1">
        <v>19.850000000000001</v>
      </c>
      <c r="E605" s="1">
        <v>20.149999999999999</v>
      </c>
      <c r="F605" s="1">
        <v>20</v>
      </c>
      <c r="G605" s="1">
        <v>20.100000000000001</v>
      </c>
      <c r="H605">
        <f t="shared" si="18"/>
        <v>100.94999999999999</v>
      </c>
      <c r="I605">
        <f t="shared" si="19"/>
        <v>20.189999999999998</v>
      </c>
    </row>
    <row r="606" spans="1:9" x14ac:dyDescent="0.25">
      <c r="A606" s="1">
        <v>2009</v>
      </c>
      <c r="B606" s="1">
        <v>12</v>
      </c>
      <c r="C606" s="1">
        <v>19.399999999999999</v>
      </c>
      <c r="D606" s="1">
        <v>18.399999999999999</v>
      </c>
      <c r="E606" s="1">
        <v>18.55</v>
      </c>
      <c r="F606" s="1">
        <v>18.5</v>
      </c>
      <c r="G606" s="1">
        <v>18.8</v>
      </c>
      <c r="H606">
        <f t="shared" si="18"/>
        <v>93.649999999999991</v>
      </c>
      <c r="I606">
        <f t="shared" si="19"/>
        <v>18.729999999999997</v>
      </c>
    </row>
    <row r="607" spans="1:9" x14ac:dyDescent="0.25">
      <c r="A607" s="1">
        <v>2010</v>
      </c>
      <c r="B607" s="1">
        <v>12</v>
      </c>
      <c r="C607" s="2">
        <v>18.796774193548384</v>
      </c>
      <c r="D607" s="3">
        <v>17.777419354838706</v>
      </c>
      <c r="E607" s="2">
        <v>17.248387096774191</v>
      </c>
      <c r="F607" s="2">
        <v>17.409677419354836</v>
      </c>
      <c r="G607" s="2">
        <v>17.996774193548386</v>
      </c>
      <c r="H607" s="4">
        <f t="shared" si="18"/>
        <v>89.229032258064507</v>
      </c>
      <c r="I607" s="4">
        <f t="shared" si="19"/>
        <v>17.845806451612901</v>
      </c>
    </row>
    <row r="608" spans="1:9" x14ac:dyDescent="0.25">
      <c r="A608" s="1">
        <v>2011</v>
      </c>
      <c r="B608" s="1">
        <v>12</v>
      </c>
      <c r="C608" s="2">
        <v>17.851612903225806</v>
      </c>
      <c r="D608" s="3">
        <v>16.78709677419355</v>
      </c>
      <c r="E608" s="2">
        <v>16.812903225806455</v>
      </c>
      <c r="F608" s="2">
        <v>17.399999999999999</v>
      </c>
      <c r="G608" s="2">
        <v>17.14516129032258</v>
      </c>
      <c r="H608" s="4">
        <f t="shared" si="18"/>
        <v>85.996774193548376</v>
      </c>
      <c r="I608" s="4">
        <f t="shared" si="19"/>
        <v>17.199354838709674</v>
      </c>
    </row>
    <row r="609" spans="1:9" x14ac:dyDescent="0.25">
      <c r="A609" s="1">
        <v>2012</v>
      </c>
      <c r="B609" s="1">
        <v>12</v>
      </c>
      <c r="C609" s="2">
        <v>16.870967741935484</v>
      </c>
      <c r="D609" s="3">
        <v>16.038709677419352</v>
      </c>
      <c r="E609" s="2">
        <v>16.093548387096774</v>
      </c>
      <c r="F609" s="2">
        <v>16.638709677419349</v>
      </c>
      <c r="G609" s="2">
        <v>16.787096774193543</v>
      </c>
      <c r="H609" s="4">
        <f t="shared" si="18"/>
        <v>82.429032258064495</v>
      </c>
      <c r="I609" s="4">
        <f t="shared" si="19"/>
        <v>16.485806451612898</v>
      </c>
    </row>
    <row r="610" spans="1:9" x14ac:dyDescent="0.25">
      <c r="A610" s="1">
        <v>2013</v>
      </c>
      <c r="B610" s="1">
        <v>12</v>
      </c>
      <c r="C610" s="2">
        <v>18.890322580645158</v>
      </c>
      <c r="D610" s="3">
        <v>17.619354838709675</v>
      </c>
      <c r="E610" s="2">
        <v>17.241935483870972</v>
      </c>
      <c r="F610" s="2">
        <v>18.070967741935487</v>
      </c>
      <c r="G610" s="2">
        <v>18.367741935483867</v>
      </c>
      <c r="H610" s="4">
        <f t="shared" si="18"/>
        <v>90.190322580645159</v>
      </c>
      <c r="I610" s="4">
        <f t="shared" si="19"/>
        <v>18.038064516129033</v>
      </c>
    </row>
    <row r="611" spans="1:9" x14ac:dyDescent="0.25">
      <c r="A611" s="1">
        <v>2014</v>
      </c>
      <c r="B611" s="1">
        <v>12</v>
      </c>
      <c r="C611" s="2">
        <v>18.161290322580644</v>
      </c>
      <c r="D611" s="3">
        <v>17.070967741935487</v>
      </c>
      <c r="E611" s="2">
        <v>16.990322580645163</v>
      </c>
      <c r="F611" s="2">
        <v>17.183870967741942</v>
      </c>
      <c r="G611" s="2">
        <v>17.92903225806452</v>
      </c>
      <c r="H611" s="4">
        <f t="shared" si="18"/>
        <v>87.335483870967764</v>
      </c>
      <c r="I611" s="4">
        <f t="shared" si="19"/>
        <v>17.467096774193553</v>
      </c>
    </row>
    <row r="612" spans="1:9" x14ac:dyDescent="0.25">
      <c r="A612" s="1">
        <v>2015</v>
      </c>
      <c r="B612" s="1">
        <v>12</v>
      </c>
      <c r="C612" s="2">
        <v>18.861290322580643</v>
      </c>
      <c r="D612" s="3">
        <v>17.100000000000001</v>
      </c>
      <c r="E612" s="2">
        <v>17.86774193548387</v>
      </c>
      <c r="F612" s="2">
        <v>18.161290322580641</v>
      </c>
      <c r="G612" s="2">
        <v>17.887096774193552</v>
      </c>
      <c r="H612" s="4">
        <f t="shared" si="18"/>
        <v>89.877419354838707</v>
      </c>
      <c r="I612" s="4">
        <f t="shared" si="19"/>
        <v>17.975483870967743</v>
      </c>
    </row>
    <row r="613" spans="1:9" x14ac:dyDescent="0.25">
      <c r="A613" s="1">
        <v>2016</v>
      </c>
      <c r="B613" s="1">
        <v>12</v>
      </c>
      <c r="C613" s="2">
        <v>20.119354838709683</v>
      </c>
      <c r="D613" s="3">
        <v>18.409677419354832</v>
      </c>
      <c r="E613" s="2">
        <v>18.490322580645163</v>
      </c>
      <c r="F613" s="2">
        <v>18.667741935483871</v>
      </c>
      <c r="G613" s="2">
        <v>19.603225806451615</v>
      </c>
      <c r="H613" s="4">
        <f t="shared" si="18"/>
        <v>95.290322580645167</v>
      </c>
      <c r="I613" s="4">
        <f t="shared" si="19"/>
        <v>19.058064516129033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4" workbookViewId="0">
      <selection activeCell="B3" sqref="B3:H53"/>
    </sheetView>
  </sheetViews>
  <sheetFormatPr defaultRowHeight="15" x14ac:dyDescent="0.25"/>
  <cols>
    <col min="8" max="8" width="15.42578125" customWidth="1"/>
  </cols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7</v>
      </c>
    </row>
    <row r="3" spans="1:8" x14ac:dyDescent="0.25">
      <c r="A3" s="1">
        <v>1966</v>
      </c>
      <c r="B3" s="1">
        <v>22.35</v>
      </c>
      <c r="C3" s="1">
        <v>22.05</v>
      </c>
      <c r="D3" s="1">
        <v>21.45</v>
      </c>
      <c r="E3" s="1">
        <v>21.6</v>
      </c>
      <c r="F3" s="1">
        <v>21.5</v>
      </c>
      <c r="G3">
        <f t="shared" ref="G3:G53" si="0">SUM(B3:F3)</f>
        <v>108.95000000000002</v>
      </c>
      <c r="H3">
        <f t="shared" ref="H3:H53" si="1">G3/5</f>
        <v>21.790000000000003</v>
      </c>
    </row>
    <row r="4" spans="1:8" x14ac:dyDescent="0.25">
      <c r="A4" s="1">
        <v>1967</v>
      </c>
      <c r="B4" s="1">
        <v>21.55</v>
      </c>
      <c r="C4" s="1">
        <v>20.5</v>
      </c>
      <c r="D4" s="1">
        <v>20.149999999999999</v>
      </c>
      <c r="E4" s="1">
        <v>21.6</v>
      </c>
      <c r="F4" s="1">
        <v>20</v>
      </c>
      <c r="G4">
        <f t="shared" si="0"/>
        <v>103.8</v>
      </c>
      <c r="H4">
        <f t="shared" si="1"/>
        <v>20.759999999999998</v>
      </c>
    </row>
    <row r="5" spans="1:8" x14ac:dyDescent="0.25">
      <c r="A5" s="1">
        <v>1968</v>
      </c>
      <c r="B5" s="1">
        <v>19.25</v>
      </c>
      <c r="C5" s="1">
        <v>18.5</v>
      </c>
      <c r="D5" s="1">
        <v>18.850000000000001</v>
      </c>
      <c r="E5" s="1">
        <v>19.75</v>
      </c>
      <c r="F5" s="1">
        <v>19.5</v>
      </c>
      <c r="G5">
        <f t="shared" si="0"/>
        <v>95.85</v>
      </c>
      <c r="H5">
        <f t="shared" si="1"/>
        <v>19.169999999999998</v>
      </c>
    </row>
    <row r="6" spans="1:8" x14ac:dyDescent="0.25">
      <c r="A6" s="1">
        <v>1969</v>
      </c>
      <c r="B6" s="1">
        <v>20.55</v>
      </c>
      <c r="C6" s="1">
        <v>19.95</v>
      </c>
      <c r="D6" s="1">
        <v>19.55</v>
      </c>
      <c r="E6" s="1">
        <v>20.45</v>
      </c>
      <c r="F6" s="1">
        <v>19.149999999999999</v>
      </c>
      <c r="G6">
        <f t="shared" si="0"/>
        <v>99.65</v>
      </c>
      <c r="H6">
        <f t="shared" si="1"/>
        <v>19.93</v>
      </c>
    </row>
    <row r="7" spans="1:8" x14ac:dyDescent="0.25">
      <c r="A7" s="1">
        <v>1970</v>
      </c>
      <c r="B7" s="1">
        <v>20.85</v>
      </c>
      <c r="C7" s="1">
        <v>19.75</v>
      </c>
      <c r="D7" s="1">
        <v>19.8</v>
      </c>
      <c r="E7" s="1">
        <v>20.45</v>
      </c>
      <c r="F7" s="1">
        <v>19.399999999999999</v>
      </c>
      <c r="G7">
        <f t="shared" si="0"/>
        <v>100.25</v>
      </c>
      <c r="H7">
        <f t="shared" si="1"/>
        <v>20.05</v>
      </c>
    </row>
    <row r="8" spans="1:8" x14ac:dyDescent="0.25">
      <c r="A8" s="1">
        <v>1971</v>
      </c>
      <c r="B8" s="1">
        <v>19.95</v>
      </c>
      <c r="C8" s="1">
        <v>19.149999999999999</v>
      </c>
      <c r="D8" s="1">
        <v>20.149999999999999</v>
      </c>
      <c r="E8" s="1">
        <v>20.3</v>
      </c>
      <c r="F8" s="1">
        <v>18.3</v>
      </c>
      <c r="G8">
        <f t="shared" si="0"/>
        <v>97.85</v>
      </c>
      <c r="H8">
        <f t="shared" si="1"/>
        <v>19.57</v>
      </c>
    </row>
    <row r="9" spans="1:8" x14ac:dyDescent="0.25">
      <c r="A9" s="1">
        <v>1972</v>
      </c>
      <c r="B9" s="1">
        <v>18.600000000000001</v>
      </c>
      <c r="C9" s="1">
        <v>17.7</v>
      </c>
      <c r="D9" s="1">
        <v>19.25</v>
      </c>
      <c r="E9" s="1">
        <v>18.850000000000001</v>
      </c>
      <c r="F9" s="1">
        <v>18.05</v>
      </c>
      <c r="G9">
        <f t="shared" si="0"/>
        <v>92.45</v>
      </c>
      <c r="H9">
        <f t="shared" si="1"/>
        <v>18.490000000000002</v>
      </c>
    </row>
    <row r="10" spans="1:8" x14ac:dyDescent="0.25">
      <c r="A10" s="1">
        <v>1973</v>
      </c>
      <c r="B10" s="1">
        <v>22.05</v>
      </c>
      <c r="C10" s="1">
        <v>19.850000000000001</v>
      </c>
      <c r="D10" s="1">
        <v>21.5</v>
      </c>
      <c r="E10" s="1">
        <v>21.25</v>
      </c>
      <c r="F10" s="1">
        <v>19.5</v>
      </c>
      <c r="G10">
        <f t="shared" si="0"/>
        <v>104.15</v>
      </c>
      <c r="H10">
        <f t="shared" si="1"/>
        <v>20.830000000000002</v>
      </c>
    </row>
    <row r="11" spans="1:8" x14ac:dyDescent="0.25">
      <c r="A11" s="1">
        <v>1974</v>
      </c>
      <c r="B11" s="1">
        <v>20</v>
      </c>
      <c r="C11" s="1">
        <v>19.850000000000001</v>
      </c>
      <c r="D11" s="1">
        <v>19.3</v>
      </c>
      <c r="E11" s="1">
        <v>20.75</v>
      </c>
      <c r="F11" s="1">
        <v>19.5</v>
      </c>
      <c r="G11">
        <f t="shared" si="0"/>
        <v>99.4</v>
      </c>
      <c r="H11">
        <f t="shared" si="1"/>
        <v>19.880000000000003</v>
      </c>
    </row>
    <row r="12" spans="1:8" x14ac:dyDescent="0.25">
      <c r="A12" s="1">
        <v>1975</v>
      </c>
      <c r="B12" s="1">
        <v>20.85</v>
      </c>
      <c r="C12" s="1">
        <v>19.850000000000001</v>
      </c>
      <c r="D12" s="1">
        <v>20.3</v>
      </c>
      <c r="E12" s="1">
        <v>21.5</v>
      </c>
      <c r="F12" s="1">
        <v>19.5</v>
      </c>
      <c r="G12">
        <f t="shared" si="0"/>
        <v>102</v>
      </c>
      <c r="H12">
        <f t="shared" si="1"/>
        <v>20.399999999999999</v>
      </c>
    </row>
    <row r="13" spans="1:8" x14ac:dyDescent="0.25">
      <c r="A13" s="1">
        <v>1976</v>
      </c>
      <c r="B13" s="1">
        <v>21.5</v>
      </c>
      <c r="C13" s="1">
        <v>19.95</v>
      </c>
      <c r="D13" s="1">
        <v>20.55</v>
      </c>
      <c r="E13" s="1">
        <v>21.700000000000003</v>
      </c>
      <c r="F13" s="1">
        <v>19.5</v>
      </c>
      <c r="G13">
        <f t="shared" si="0"/>
        <v>103.2</v>
      </c>
      <c r="H13">
        <f t="shared" si="1"/>
        <v>20.64</v>
      </c>
    </row>
    <row r="14" spans="1:8" x14ac:dyDescent="0.25">
      <c r="A14" s="1">
        <v>1977</v>
      </c>
      <c r="B14" s="1">
        <v>20.8</v>
      </c>
      <c r="C14" s="1">
        <v>19.850000000000001</v>
      </c>
      <c r="D14" s="1">
        <v>20.2</v>
      </c>
      <c r="E14" s="1">
        <v>21.3</v>
      </c>
      <c r="F14" s="1">
        <v>19.5</v>
      </c>
      <c r="G14">
        <f t="shared" si="0"/>
        <v>101.65</v>
      </c>
      <c r="H14">
        <f t="shared" si="1"/>
        <v>20.330000000000002</v>
      </c>
    </row>
    <row r="15" spans="1:8" x14ac:dyDescent="0.25">
      <c r="A15" s="1">
        <v>1978</v>
      </c>
      <c r="B15" s="1">
        <v>20.8</v>
      </c>
      <c r="C15" s="1">
        <v>19.850000000000001</v>
      </c>
      <c r="D15" s="1">
        <v>19.299999999999997</v>
      </c>
      <c r="E15" s="1">
        <v>20.399999999999999</v>
      </c>
      <c r="F15" s="1">
        <v>20.8</v>
      </c>
      <c r="G15">
        <f t="shared" si="0"/>
        <v>101.14999999999999</v>
      </c>
      <c r="H15">
        <f t="shared" si="1"/>
        <v>20.229999999999997</v>
      </c>
    </row>
    <row r="16" spans="1:8" x14ac:dyDescent="0.25">
      <c r="A16" s="1">
        <v>1979</v>
      </c>
      <c r="B16" s="1">
        <v>20.2</v>
      </c>
      <c r="C16" s="1">
        <v>19.850000000000001</v>
      </c>
      <c r="D16" s="1">
        <v>18.95</v>
      </c>
      <c r="E16" s="1">
        <v>19.350000000000001</v>
      </c>
      <c r="F16" s="1">
        <v>16.100000000000001</v>
      </c>
      <c r="G16">
        <f t="shared" si="0"/>
        <v>94.449999999999989</v>
      </c>
      <c r="H16">
        <f t="shared" si="1"/>
        <v>18.889999999999997</v>
      </c>
    </row>
    <row r="17" spans="1:8" x14ac:dyDescent="0.25">
      <c r="A17" s="1">
        <v>1980</v>
      </c>
      <c r="B17" s="1">
        <v>20.45</v>
      </c>
      <c r="C17" s="1">
        <v>20.9</v>
      </c>
      <c r="D17" s="1">
        <v>20.100000000000001</v>
      </c>
      <c r="E17" s="1">
        <v>20.45</v>
      </c>
      <c r="F17" s="1">
        <v>19.7</v>
      </c>
      <c r="G17">
        <f t="shared" si="0"/>
        <v>101.6</v>
      </c>
      <c r="H17">
        <f t="shared" si="1"/>
        <v>20.32</v>
      </c>
    </row>
    <row r="18" spans="1:8" x14ac:dyDescent="0.25">
      <c r="A18" s="1">
        <v>1981</v>
      </c>
      <c r="B18" s="1">
        <v>20.9</v>
      </c>
      <c r="C18" s="1">
        <v>20.149999999999999</v>
      </c>
      <c r="D18" s="1">
        <v>20</v>
      </c>
      <c r="E18" s="1">
        <v>19.45</v>
      </c>
      <c r="F18" s="1">
        <v>19.75</v>
      </c>
      <c r="G18">
        <f t="shared" si="0"/>
        <v>100.25</v>
      </c>
      <c r="H18">
        <f t="shared" si="1"/>
        <v>20.05</v>
      </c>
    </row>
    <row r="19" spans="1:8" x14ac:dyDescent="0.25">
      <c r="A19" s="1">
        <v>1982</v>
      </c>
      <c r="B19" s="1">
        <v>20.2</v>
      </c>
      <c r="C19" s="1">
        <v>19.299999999999997</v>
      </c>
      <c r="D19" s="1">
        <v>19.5</v>
      </c>
      <c r="E19" s="1">
        <v>20.549999999999997</v>
      </c>
      <c r="F19" s="1">
        <v>19.25</v>
      </c>
      <c r="G19">
        <f t="shared" si="0"/>
        <v>98.8</v>
      </c>
      <c r="H19">
        <f t="shared" si="1"/>
        <v>19.759999999999998</v>
      </c>
    </row>
    <row r="20" spans="1:8" x14ac:dyDescent="0.25">
      <c r="A20" s="1">
        <v>1983</v>
      </c>
      <c r="B20" s="1">
        <v>19.549999999999997</v>
      </c>
      <c r="C20" s="1">
        <v>18.45</v>
      </c>
      <c r="D20" s="1">
        <v>19.299999999999997</v>
      </c>
      <c r="E20" s="1">
        <v>19.45</v>
      </c>
      <c r="F20" s="1">
        <v>18.05</v>
      </c>
      <c r="G20">
        <f t="shared" si="0"/>
        <v>94.8</v>
      </c>
      <c r="H20">
        <f t="shared" si="1"/>
        <v>18.96</v>
      </c>
    </row>
    <row r="21" spans="1:8" x14ac:dyDescent="0.25">
      <c r="A21" s="1">
        <v>1984</v>
      </c>
      <c r="B21" s="1">
        <v>19.75</v>
      </c>
      <c r="C21" s="1">
        <v>18.75</v>
      </c>
      <c r="D21" s="1">
        <v>19.350000000000001</v>
      </c>
      <c r="E21" s="1">
        <v>19.350000000000001</v>
      </c>
      <c r="F21" s="1">
        <v>18.8</v>
      </c>
      <c r="G21">
        <f t="shared" si="0"/>
        <v>96</v>
      </c>
      <c r="H21">
        <f t="shared" si="1"/>
        <v>19.2</v>
      </c>
    </row>
    <row r="22" spans="1:8" x14ac:dyDescent="0.25">
      <c r="A22" s="1">
        <v>1985</v>
      </c>
      <c r="B22" s="1">
        <v>20.5</v>
      </c>
      <c r="C22" s="1">
        <v>19.45</v>
      </c>
      <c r="D22" s="1">
        <v>19.899999999999999</v>
      </c>
      <c r="E22" s="1">
        <v>19.850000000000001</v>
      </c>
      <c r="F22" s="1">
        <v>18.899999999999999</v>
      </c>
      <c r="G22">
        <f t="shared" si="0"/>
        <v>98.6</v>
      </c>
      <c r="H22">
        <f t="shared" si="1"/>
        <v>19.72</v>
      </c>
    </row>
    <row r="23" spans="1:8" x14ac:dyDescent="0.25">
      <c r="A23" s="1">
        <v>1986</v>
      </c>
      <c r="B23" s="1">
        <v>20.85</v>
      </c>
      <c r="C23" s="1">
        <v>19.7</v>
      </c>
      <c r="D23" s="1">
        <v>20.3</v>
      </c>
      <c r="E23" s="1">
        <v>20.45</v>
      </c>
      <c r="F23" s="1">
        <v>19.05</v>
      </c>
      <c r="G23">
        <f t="shared" si="0"/>
        <v>100.35</v>
      </c>
      <c r="H23">
        <f t="shared" si="1"/>
        <v>20.07</v>
      </c>
    </row>
    <row r="24" spans="1:8" x14ac:dyDescent="0.25">
      <c r="A24" s="1">
        <v>1987</v>
      </c>
      <c r="B24" s="1">
        <v>22.25</v>
      </c>
      <c r="C24" s="1">
        <v>20.950000000000003</v>
      </c>
      <c r="D24" s="1">
        <v>20.85</v>
      </c>
      <c r="E24" s="1">
        <v>21.5</v>
      </c>
      <c r="F24" s="1">
        <v>20.55</v>
      </c>
      <c r="G24">
        <f t="shared" si="0"/>
        <v>106.10000000000001</v>
      </c>
      <c r="H24">
        <f t="shared" si="1"/>
        <v>21.220000000000002</v>
      </c>
    </row>
    <row r="25" spans="1:8" x14ac:dyDescent="0.25">
      <c r="A25" s="1">
        <v>1988</v>
      </c>
      <c r="B25" s="1">
        <v>21.75</v>
      </c>
      <c r="C25" s="1">
        <v>21.049999999999997</v>
      </c>
      <c r="D25" s="1">
        <v>20.149999999999999</v>
      </c>
      <c r="E25" s="1">
        <v>21.3</v>
      </c>
      <c r="F25" s="1">
        <v>20.85</v>
      </c>
      <c r="G25">
        <f t="shared" si="0"/>
        <v>105.1</v>
      </c>
      <c r="H25">
        <f t="shared" si="1"/>
        <v>21.02</v>
      </c>
    </row>
    <row r="26" spans="1:8" x14ac:dyDescent="0.25">
      <c r="A26" s="1">
        <v>1989</v>
      </c>
      <c r="B26" s="1">
        <v>19.899999999999999</v>
      </c>
      <c r="C26" s="1">
        <v>18.899999999999999</v>
      </c>
      <c r="D26" s="1">
        <v>19.649999999999999</v>
      </c>
      <c r="E26" s="1">
        <v>19.600000000000001</v>
      </c>
      <c r="F26" s="1">
        <v>18.45</v>
      </c>
      <c r="G26">
        <f t="shared" si="0"/>
        <v>96.5</v>
      </c>
      <c r="H26">
        <f t="shared" si="1"/>
        <v>19.3</v>
      </c>
    </row>
    <row r="27" spans="1:8" x14ac:dyDescent="0.25">
      <c r="A27" s="1">
        <v>1990</v>
      </c>
      <c r="B27" s="1">
        <v>21.15</v>
      </c>
      <c r="C27" s="1">
        <v>19.899999999999999</v>
      </c>
      <c r="D27" s="1">
        <v>21.05</v>
      </c>
      <c r="E27" s="1">
        <v>20.65</v>
      </c>
      <c r="F27" s="1">
        <v>19.649999999999999</v>
      </c>
      <c r="G27">
        <f t="shared" si="0"/>
        <v>102.4</v>
      </c>
      <c r="H27">
        <f t="shared" si="1"/>
        <v>20.48</v>
      </c>
    </row>
    <row r="28" spans="1:8" x14ac:dyDescent="0.25">
      <c r="A28" s="1">
        <v>1991</v>
      </c>
      <c r="B28" s="1">
        <v>21.950000000000003</v>
      </c>
      <c r="C28" s="1">
        <v>20.8</v>
      </c>
      <c r="D28" s="1">
        <v>21.35</v>
      </c>
      <c r="E28" s="1">
        <v>21.4</v>
      </c>
      <c r="F28" s="1">
        <v>20.6</v>
      </c>
      <c r="G28">
        <f t="shared" si="0"/>
        <v>106.1</v>
      </c>
      <c r="H28">
        <f t="shared" si="1"/>
        <v>21.22</v>
      </c>
    </row>
    <row r="29" spans="1:8" x14ac:dyDescent="0.25">
      <c r="A29" s="1">
        <v>1992</v>
      </c>
      <c r="B29" s="1">
        <v>19.350000000000001</v>
      </c>
      <c r="C29" s="1">
        <v>17.7</v>
      </c>
      <c r="D29" s="1">
        <v>18.95</v>
      </c>
      <c r="E29" s="1">
        <v>18.8</v>
      </c>
      <c r="F29" s="1">
        <v>17.95</v>
      </c>
      <c r="G29">
        <f t="shared" si="0"/>
        <v>92.75</v>
      </c>
      <c r="H29">
        <f t="shared" si="1"/>
        <v>18.55</v>
      </c>
    </row>
    <row r="30" spans="1:8" x14ac:dyDescent="0.25">
      <c r="A30" s="1">
        <v>1993</v>
      </c>
      <c r="B30" s="1">
        <v>21.799999999999997</v>
      </c>
      <c r="C30" s="1">
        <v>20.350000000000001</v>
      </c>
      <c r="D30" s="1">
        <v>21.35</v>
      </c>
      <c r="E30" s="1">
        <v>21.45</v>
      </c>
      <c r="F30" s="1">
        <v>20.25</v>
      </c>
      <c r="G30">
        <f t="shared" si="0"/>
        <v>105.2</v>
      </c>
      <c r="H30">
        <f t="shared" si="1"/>
        <v>21.04</v>
      </c>
    </row>
    <row r="31" spans="1:8" x14ac:dyDescent="0.25">
      <c r="A31" s="1">
        <v>1994</v>
      </c>
      <c r="B31" s="1">
        <v>19.850000000000001</v>
      </c>
      <c r="C31" s="1">
        <v>18.899999999999999</v>
      </c>
      <c r="D31" s="1">
        <v>19.3</v>
      </c>
      <c r="E31" s="1">
        <v>19.45</v>
      </c>
      <c r="F31" s="1">
        <v>18.75</v>
      </c>
      <c r="G31">
        <f t="shared" si="0"/>
        <v>96.25</v>
      </c>
      <c r="H31">
        <f t="shared" si="1"/>
        <v>19.25</v>
      </c>
    </row>
    <row r="32" spans="1:8" x14ac:dyDescent="0.25">
      <c r="A32" s="1">
        <v>1995</v>
      </c>
      <c r="B32" s="1">
        <v>20.399999999999999</v>
      </c>
      <c r="C32" s="1">
        <v>19.200000000000003</v>
      </c>
      <c r="D32" s="1">
        <v>19.899999999999999</v>
      </c>
      <c r="E32" s="1">
        <v>19.850000000000001</v>
      </c>
      <c r="F32" s="1">
        <v>19.350000000000001</v>
      </c>
      <c r="G32">
        <f t="shared" si="0"/>
        <v>98.699999999999989</v>
      </c>
      <c r="H32">
        <f t="shared" si="1"/>
        <v>19.739999999999998</v>
      </c>
    </row>
    <row r="33" spans="1:8" x14ac:dyDescent="0.25">
      <c r="A33" s="1">
        <v>1996</v>
      </c>
      <c r="B33" s="1">
        <v>21.35</v>
      </c>
      <c r="C33" s="1">
        <v>20.3</v>
      </c>
      <c r="D33" s="1">
        <v>20.5</v>
      </c>
      <c r="E33" s="1">
        <v>20.6</v>
      </c>
      <c r="F33" s="1">
        <v>20.55</v>
      </c>
      <c r="G33">
        <f t="shared" si="0"/>
        <v>103.3</v>
      </c>
      <c r="H33">
        <f t="shared" si="1"/>
        <v>20.66</v>
      </c>
    </row>
    <row r="34" spans="1:8" x14ac:dyDescent="0.25">
      <c r="A34" s="1">
        <v>1997</v>
      </c>
      <c r="B34" s="1">
        <v>19.850000000000001</v>
      </c>
      <c r="C34" s="1">
        <v>18.3</v>
      </c>
      <c r="D34" s="1">
        <v>19.600000000000001</v>
      </c>
      <c r="E34" s="1">
        <v>19.5</v>
      </c>
      <c r="F34" s="1">
        <v>18.100000000000001</v>
      </c>
      <c r="G34">
        <f t="shared" si="0"/>
        <v>95.35</v>
      </c>
      <c r="H34">
        <f t="shared" si="1"/>
        <v>19.07</v>
      </c>
    </row>
    <row r="35" spans="1:8" x14ac:dyDescent="0.25">
      <c r="A35" s="1">
        <v>1998</v>
      </c>
      <c r="B35" s="1">
        <v>21.5</v>
      </c>
      <c r="C35" s="1">
        <v>20.200000000000003</v>
      </c>
      <c r="D35" s="1">
        <v>20.95</v>
      </c>
      <c r="E35" s="1">
        <v>20.75</v>
      </c>
      <c r="F35" s="1">
        <v>20</v>
      </c>
      <c r="G35">
        <f t="shared" si="0"/>
        <v>103.4</v>
      </c>
      <c r="H35">
        <f t="shared" si="1"/>
        <v>20.68</v>
      </c>
    </row>
    <row r="36" spans="1:8" x14ac:dyDescent="0.25">
      <c r="A36" s="1">
        <v>1999</v>
      </c>
      <c r="B36" s="1">
        <v>22.75</v>
      </c>
      <c r="C36" s="1">
        <v>22.1</v>
      </c>
      <c r="D36" s="1">
        <v>22.25</v>
      </c>
      <c r="E36" s="1">
        <v>22.05</v>
      </c>
      <c r="F36" s="1">
        <v>22</v>
      </c>
      <c r="G36">
        <f t="shared" si="0"/>
        <v>111.14999999999999</v>
      </c>
      <c r="H36">
        <f t="shared" si="1"/>
        <v>22.229999999999997</v>
      </c>
    </row>
    <row r="37" spans="1:8" x14ac:dyDescent="0.25">
      <c r="A37" s="1">
        <v>2000</v>
      </c>
      <c r="B37" s="1">
        <v>19.350000000000001</v>
      </c>
      <c r="C37" s="1">
        <v>18.25</v>
      </c>
      <c r="D37" s="1">
        <v>19.2</v>
      </c>
      <c r="E37" s="1">
        <v>19.05</v>
      </c>
      <c r="F37" s="1">
        <v>18.45</v>
      </c>
      <c r="G37">
        <f t="shared" si="0"/>
        <v>94.3</v>
      </c>
      <c r="H37">
        <f t="shared" si="1"/>
        <v>18.86</v>
      </c>
    </row>
    <row r="38" spans="1:8" x14ac:dyDescent="0.25">
      <c r="A38" s="1">
        <v>2001</v>
      </c>
      <c r="B38" s="1">
        <v>21.15</v>
      </c>
      <c r="C38" s="1">
        <v>19.850000000000001</v>
      </c>
      <c r="D38" s="1">
        <v>20.95</v>
      </c>
      <c r="E38" s="1">
        <v>20.75</v>
      </c>
      <c r="F38" s="1">
        <v>20.149999999999999</v>
      </c>
      <c r="G38">
        <f t="shared" si="0"/>
        <v>102.85</v>
      </c>
      <c r="H38">
        <f t="shared" si="1"/>
        <v>20.57</v>
      </c>
    </row>
    <row r="39" spans="1:8" x14ac:dyDescent="0.25">
      <c r="A39" s="1">
        <v>2002</v>
      </c>
      <c r="B39" s="1">
        <v>21.450000000000003</v>
      </c>
      <c r="C39" s="1">
        <v>20.9</v>
      </c>
      <c r="D39" s="1">
        <v>21</v>
      </c>
      <c r="E39" s="1">
        <v>21</v>
      </c>
      <c r="F39" s="1">
        <v>20.799999999999997</v>
      </c>
      <c r="G39">
        <f t="shared" si="0"/>
        <v>105.14999999999999</v>
      </c>
      <c r="H39">
        <f t="shared" si="1"/>
        <v>21.029999999999998</v>
      </c>
    </row>
    <row r="40" spans="1:8" x14ac:dyDescent="0.25">
      <c r="A40" s="1">
        <v>2003</v>
      </c>
      <c r="B40" s="1">
        <v>21.049999999999997</v>
      </c>
      <c r="C40" s="1">
        <v>19.700000000000003</v>
      </c>
      <c r="D40" s="1">
        <v>21.1</v>
      </c>
      <c r="E40" s="1">
        <v>20.799999999999997</v>
      </c>
      <c r="F40" s="1">
        <v>19.899999999999999</v>
      </c>
      <c r="G40">
        <f>SUM(B40:F40)</f>
        <v>102.55000000000001</v>
      </c>
      <c r="H40">
        <f t="shared" si="1"/>
        <v>20.51</v>
      </c>
    </row>
    <row r="41" spans="1:8" x14ac:dyDescent="0.25">
      <c r="A41" s="1">
        <v>2004</v>
      </c>
      <c r="B41" s="1">
        <v>21.15</v>
      </c>
      <c r="C41" s="1">
        <v>19.899999999999999</v>
      </c>
      <c r="D41" s="1">
        <v>20.799999999999997</v>
      </c>
      <c r="E41" s="1">
        <v>20.75</v>
      </c>
      <c r="F41" s="1">
        <v>20.3</v>
      </c>
      <c r="G41">
        <f t="shared" si="0"/>
        <v>102.89999999999999</v>
      </c>
      <c r="H41">
        <f t="shared" si="1"/>
        <v>20.58</v>
      </c>
    </row>
    <row r="42" spans="1:8" x14ac:dyDescent="0.25">
      <c r="A42" s="1">
        <v>2005</v>
      </c>
      <c r="B42" s="1">
        <v>22.05</v>
      </c>
      <c r="C42" s="1">
        <v>20.75</v>
      </c>
      <c r="D42" s="1">
        <v>21.95</v>
      </c>
      <c r="E42" s="1">
        <v>22.05</v>
      </c>
      <c r="F42" s="1">
        <v>20.75</v>
      </c>
      <c r="G42">
        <f t="shared" si="0"/>
        <v>107.55</v>
      </c>
      <c r="H42">
        <f t="shared" si="1"/>
        <v>21.509999999999998</v>
      </c>
    </row>
    <row r="43" spans="1:8" x14ac:dyDescent="0.25">
      <c r="A43" s="1">
        <v>2006</v>
      </c>
      <c r="B43" s="1">
        <v>24</v>
      </c>
      <c r="C43" s="1">
        <v>22.4</v>
      </c>
      <c r="D43" s="1">
        <v>23.75</v>
      </c>
      <c r="E43" s="1">
        <v>23.75</v>
      </c>
      <c r="F43" s="1">
        <v>22.5</v>
      </c>
      <c r="G43">
        <f t="shared" si="0"/>
        <v>116.4</v>
      </c>
      <c r="H43">
        <f t="shared" si="1"/>
        <v>23.28</v>
      </c>
    </row>
    <row r="44" spans="1:8" x14ac:dyDescent="0.25">
      <c r="A44" s="1">
        <v>2007</v>
      </c>
      <c r="B44" s="1">
        <v>20.7</v>
      </c>
      <c r="C44" s="1">
        <v>19.45</v>
      </c>
      <c r="D44" s="1">
        <v>20.7</v>
      </c>
      <c r="E44" s="1">
        <v>20.5</v>
      </c>
      <c r="F44" s="1">
        <v>19.399999999999999</v>
      </c>
      <c r="G44">
        <f t="shared" si="0"/>
        <v>100.75</v>
      </c>
      <c r="H44">
        <f t="shared" si="1"/>
        <v>20.149999999999999</v>
      </c>
    </row>
    <row r="45" spans="1:8" x14ac:dyDescent="0.25">
      <c r="A45" s="1">
        <v>2008</v>
      </c>
      <c r="B45" s="1">
        <v>19.45</v>
      </c>
      <c r="C45" s="1">
        <v>18.450000000000003</v>
      </c>
      <c r="D45" s="1">
        <v>18.8</v>
      </c>
      <c r="E45" s="1">
        <v>18.850000000000001</v>
      </c>
      <c r="F45" s="1">
        <v>18.649999999999999</v>
      </c>
      <c r="G45">
        <f t="shared" si="0"/>
        <v>94.200000000000017</v>
      </c>
      <c r="H45">
        <f t="shared" si="1"/>
        <v>18.840000000000003</v>
      </c>
    </row>
    <row r="46" spans="1:8" x14ac:dyDescent="0.25">
      <c r="A46" s="1">
        <v>2009</v>
      </c>
      <c r="B46" s="1">
        <v>21.55</v>
      </c>
      <c r="C46" s="1">
        <v>21</v>
      </c>
      <c r="D46" s="1">
        <v>21.2</v>
      </c>
      <c r="E46" s="1">
        <v>21.05</v>
      </c>
      <c r="F46" s="1">
        <v>20.95</v>
      </c>
      <c r="G46">
        <f t="shared" si="0"/>
        <v>105.75</v>
      </c>
      <c r="H46">
        <f t="shared" si="1"/>
        <v>21.15</v>
      </c>
    </row>
    <row r="47" spans="1:8" x14ac:dyDescent="0.25">
      <c r="A47" s="1">
        <v>2010</v>
      </c>
      <c r="B47" s="2">
        <v>20.846428571428572</v>
      </c>
      <c r="C47" s="3">
        <v>19.789285714285711</v>
      </c>
      <c r="D47" s="2">
        <v>20.228571428571431</v>
      </c>
      <c r="E47" s="2">
        <v>20.332142857142852</v>
      </c>
      <c r="F47" s="2">
        <v>19.61785714285714</v>
      </c>
      <c r="G47" s="4">
        <f t="shared" si="0"/>
        <v>100.81428571428572</v>
      </c>
      <c r="H47" s="4">
        <f t="shared" si="1"/>
        <v>20.162857142857142</v>
      </c>
    </row>
    <row r="48" spans="1:8" x14ac:dyDescent="0.25">
      <c r="A48" s="1">
        <v>2011</v>
      </c>
      <c r="B48" s="2">
        <v>20.585714285714285</v>
      </c>
      <c r="C48" s="3">
        <v>19.796428571428571</v>
      </c>
      <c r="D48" s="2">
        <v>19.700000000000006</v>
      </c>
      <c r="E48" s="2">
        <v>19.585714285714289</v>
      </c>
      <c r="F48" s="2">
        <v>19.675000000000004</v>
      </c>
      <c r="G48" s="4">
        <f t="shared" si="0"/>
        <v>99.342857142857156</v>
      </c>
      <c r="H48" s="4">
        <f t="shared" si="1"/>
        <v>19.868571428571432</v>
      </c>
    </row>
    <row r="49" spans="1:8" x14ac:dyDescent="0.25">
      <c r="A49" s="1">
        <v>2012</v>
      </c>
      <c r="B49" s="2">
        <v>20.53448275862069</v>
      </c>
      <c r="C49" s="3">
        <v>19.237931034482763</v>
      </c>
      <c r="D49" s="2">
        <v>20.010344827586209</v>
      </c>
      <c r="E49" s="2">
        <v>19.837931034482757</v>
      </c>
      <c r="F49" s="2">
        <v>19.120689655172409</v>
      </c>
      <c r="G49" s="4">
        <f t="shared" si="0"/>
        <v>98.741379310344826</v>
      </c>
      <c r="H49" s="4">
        <f t="shared" si="1"/>
        <v>19.748275862068965</v>
      </c>
    </row>
    <row r="50" spans="1:8" x14ac:dyDescent="0.25">
      <c r="A50" s="1">
        <v>2013</v>
      </c>
      <c r="B50" s="2">
        <v>21.221428571428572</v>
      </c>
      <c r="C50" s="3">
        <v>20.371428571428574</v>
      </c>
      <c r="D50" s="2">
        <v>19.707142857142859</v>
      </c>
      <c r="E50" s="2">
        <v>20.189285714285713</v>
      </c>
      <c r="F50" s="2">
        <v>20.303571428571427</v>
      </c>
      <c r="G50" s="4">
        <f t="shared" si="0"/>
        <v>101.79285714285714</v>
      </c>
      <c r="H50" s="4">
        <f t="shared" si="1"/>
        <v>20.35857142857143</v>
      </c>
    </row>
    <row r="51" spans="1:8" x14ac:dyDescent="0.25">
      <c r="A51" s="1">
        <v>2014</v>
      </c>
      <c r="B51" s="2">
        <v>19.296428571428571</v>
      </c>
      <c r="C51" s="3">
        <v>17.824999999999999</v>
      </c>
      <c r="D51" s="2">
        <v>18.69285714285714</v>
      </c>
      <c r="E51" s="2">
        <v>18.621428571428567</v>
      </c>
      <c r="F51" s="2">
        <v>18.317857142857143</v>
      </c>
      <c r="G51" s="4">
        <f t="shared" si="0"/>
        <v>92.753571428571405</v>
      </c>
      <c r="H51" s="4">
        <f t="shared" si="1"/>
        <v>18.550714285714282</v>
      </c>
    </row>
    <row r="52" spans="1:8" x14ac:dyDescent="0.25">
      <c r="A52" s="1">
        <v>2015</v>
      </c>
      <c r="B52" s="2">
        <v>20.62142857142857</v>
      </c>
      <c r="C52" s="3">
        <v>20.142857142857142</v>
      </c>
      <c r="D52" s="2">
        <v>21.046428571428571</v>
      </c>
      <c r="E52" s="2">
        <v>20.62142857142857</v>
      </c>
      <c r="F52" s="2">
        <v>20.103571428571431</v>
      </c>
      <c r="G52" s="4">
        <f t="shared" si="0"/>
        <v>102.53571428571428</v>
      </c>
      <c r="H52" s="4">
        <f t="shared" si="1"/>
        <v>20.507142857142856</v>
      </c>
    </row>
    <row r="53" spans="1:8" x14ac:dyDescent="0.25">
      <c r="A53" s="1">
        <v>2016</v>
      </c>
      <c r="B53" s="2">
        <v>22.237931034482763</v>
      </c>
      <c r="C53" s="3">
        <v>20.558620689655164</v>
      </c>
      <c r="D53" s="2">
        <v>21.979310344827582</v>
      </c>
      <c r="E53" s="2">
        <v>21.717241379310344</v>
      </c>
      <c r="F53" s="2">
        <v>20.989655172413791</v>
      </c>
      <c r="G53" s="4">
        <f t="shared" si="0"/>
        <v>107.48275862068965</v>
      </c>
      <c r="H53" s="4">
        <f t="shared" si="1"/>
        <v>21.49655172413793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4" workbookViewId="0">
      <selection activeCell="B3" sqref="B3:H53"/>
    </sheetView>
  </sheetViews>
  <sheetFormatPr defaultRowHeight="15" x14ac:dyDescent="0.25"/>
  <cols>
    <col min="8" max="8" width="13.28515625" customWidth="1"/>
  </cols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8</v>
      </c>
    </row>
    <row r="3" spans="1:8" x14ac:dyDescent="0.25">
      <c r="A3" s="1">
        <v>1966</v>
      </c>
      <c r="B3" s="1">
        <v>25.700000000000003</v>
      </c>
      <c r="C3" s="1">
        <v>25.55</v>
      </c>
      <c r="D3" s="1">
        <v>25.25</v>
      </c>
      <c r="E3" s="1">
        <v>25.4</v>
      </c>
      <c r="F3" s="1">
        <v>25</v>
      </c>
      <c r="G3">
        <f t="shared" ref="G3:G53" si="0">SUM(B3:F3)</f>
        <v>126.9</v>
      </c>
      <c r="H3">
        <f t="shared" ref="H3:H53" si="1">G3/5</f>
        <v>25.380000000000003</v>
      </c>
    </row>
    <row r="4" spans="1:8" x14ac:dyDescent="0.25">
      <c r="A4" s="1">
        <v>1967</v>
      </c>
      <c r="B4" s="1">
        <v>24.2</v>
      </c>
      <c r="C4" s="1">
        <v>23</v>
      </c>
      <c r="D4" s="1">
        <v>25.25</v>
      </c>
      <c r="E4" s="1">
        <v>24.35</v>
      </c>
      <c r="F4" s="1">
        <v>22.15</v>
      </c>
      <c r="G4">
        <f t="shared" si="0"/>
        <v>118.95000000000002</v>
      </c>
      <c r="H4">
        <f t="shared" si="1"/>
        <v>23.790000000000003</v>
      </c>
    </row>
    <row r="5" spans="1:8" x14ac:dyDescent="0.25">
      <c r="A5" s="1">
        <v>1968</v>
      </c>
      <c r="B5" s="1">
        <v>25.25</v>
      </c>
      <c r="C5" s="1">
        <v>24.450000000000003</v>
      </c>
      <c r="D5" s="1">
        <v>25.25</v>
      </c>
      <c r="E5" s="1">
        <v>25.35</v>
      </c>
      <c r="F5" s="1">
        <v>23.6</v>
      </c>
      <c r="G5">
        <f t="shared" si="0"/>
        <v>123.9</v>
      </c>
      <c r="H5">
        <f t="shared" si="1"/>
        <v>24.78</v>
      </c>
    </row>
    <row r="6" spans="1:8" x14ac:dyDescent="0.25">
      <c r="A6" s="1">
        <v>1969</v>
      </c>
      <c r="B6" s="1">
        <v>25.9</v>
      </c>
      <c r="C6" s="1">
        <v>24.6</v>
      </c>
      <c r="D6" s="1">
        <v>25.45</v>
      </c>
      <c r="E6" s="1">
        <v>25.450000000000003</v>
      </c>
      <c r="F6" s="1">
        <v>22.1</v>
      </c>
      <c r="G6">
        <f t="shared" si="0"/>
        <v>123.5</v>
      </c>
      <c r="H6">
        <f t="shared" si="1"/>
        <v>24.7</v>
      </c>
    </row>
    <row r="7" spans="1:8" x14ac:dyDescent="0.25">
      <c r="A7" s="1">
        <v>1970</v>
      </c>
      <c r="B7" s="1">
        <v>26.05</v>
      </c>
      <c r="C7" s="1">
        <v>25.15</v>
      </c>
      <c r="D7" s="1">
        <v>25.75</v>
      </c>
      <c r="E7" s="1">
        <v>25.450000000000003</v>
      </c>
      <c r="F7" s="1">
        <v>24.049999999999997</v>
      </c>
      <c r="G7">
        <f t="shared" si="0"/>
        <v>126.45</v>
      </c>
      <c r="H7">
        <f t="shared" si="1"/>
        <v>25.29</v>
      </c>
    </row>
    <row r="8" spans="1:8" x14ac:dyDescent="0.25">
      <c r="A8" s="1">
        <v>1971</v>
      </c>
      <c r="B8" s="1">
        <v>25.2</v>
      </c>
      <c r="C8" s="1">
        <v>24.05</v>
      </c>
      <c r="D8" s="1">
        <v>25.25</v>
      </c>
      <c r="E8" s="1">
        <v>25.450000000000003</v>
      </c>
      <c r="F8" s="1">
        <v>23.6</v>
      </c>
      <c r="G8">
        <f t="shared" si="0"/>
        <v>123.55000000000001</v>
      </c>
      <c r="H8">
        <f t="shared" si="1"/>
        <v>24.71</v>
      </c>
    </row>
    <row r="9" spans="1:8" x14ac:dyDescent="0.25">
      <c r="A9" s="1">
        <v>1972</v>
      </c>
      <c r="B9" s="1">
        <v>25.95</v>
      </c>
      <c r="C9" s="1">
        <v>24.700000000000003</v>
      </c>
      <c r="D9" s="1">
        <v>25.4</v>
      </c>
      <c r="E9" s="1">
        <v>26.25</v>
      </c>
      <c r="F9" s="1">
        <v>21.85</v>
      </c>
      <c r="G9">
        <f t="shared" si="0"/>
        <v>124.15</v>
      </c>
      <c r="H9">
        <f t="shared" si="1"/>
        <v>24.830000000000002</v>
      </c>
    </row>
    <row r="10" spans="1:8" x14ac:dyDescent="0.25">
      <c r="A10" s="1">
        <v>1973</v>
      </c>
      <c r="B10" s="1">
        <v>24.95</v>
      </c>
      <c r="C10" s="1">
        <v>24.4</v>
      </c>
      <c r="D10" s="1">
        <v>24.6</v>
      </c>
      <c r="E10" s="1">
        <v>24.9</v>
      </c>
      <c r="F10" s="1">
        <v>23.6</v>
      </c>
      <c r="G10">
        <f t="shared" si="0"/>
        <v>122.44999999999999</v>
      </c>
      <c r="H10">
        <f t="shared" si="1"/>
        <v>24.49</v>
      </c>
    </row>
    <row r="11" spans="1:8" x14ac:dyDescent="0.25">
      <c r="A11" s="1">
        <v>1974</v>
      </c>
      <c r="B11" s="1">
        <v>23.6</v>
      </c>
      <c r="C11" s="1">
        <v>24.4</v>
      </c>
      <c r="D11" s="1">
        <v>24.15</v>
      </c>
      <c r="E11" s="1">
        <v>25.5</v>
      </c>
      <c r="F11" s="1">
        <v>23.6</v>
      </c>
      <c r="G11">
        <f t="shared" si="0"/>
        <v>121.25</v>
      </c>
      <c r="H11">
        <f t="shared" si="1"/>
        <v>24.25</v>
      </c>
    </row>
    <row r="12" spans="1:8" x14ac:dyDescent="0.25">
      <c r="A12" s="1">
        <v>1975</v>
      </c>
      <c r="B12" s="1">
        <v>25.7</v>
      </c>
      <c r="C12" s="1">
        <v>24.4</v>
      </c>
      <c r="D12" s="1">
        <v>24.95</v>
      </c>
      <c r="E12" s="1">
        <v>25.95</v>
      </c>
      <c r="F12" s="1">
        <v>23.6</v>
      </c>
      <c r="G12">
        <f t="shared" si="0"/>
        <v>124.6</v>
      </c>
      <c r="H12">
        <f t="shared" si="1"/>
        <v>24.919999999999998</v>
      </c>
    </row>
    <row r="13" spans="1:8" x14ac:dyDescent="0.25">
      <c r="A13" s="1">
        <v>1976</v>
      </c>
      <c r="B13" s="1">
        <v>25.9</v>
      </c>
      <c r="C13" s="1">
        <v>24.4</v>
      </c>
      <c r="D13" s="1">
        <v>25.75</v>
      </c>
      <c r="E13" s="1">
        <v>26.700000000000003</v>
      </c>
      <c r="F13" s="1">
        <v>23.6</v>
      </c>
      <c r="G13">
        <f t="shared" si="0"/>
        <v>126.35</v>
      </c>
      <c r="H13">
        <f t="shared" si="1"/>
        <v>25.27</v>
      </c>
    </row>
    <row r="14" spans="1:8" x14ac:dyDescent="0.25">
      <c r="A14" s="1">
        <v>1977</v>
      </c>
      <c r="B14" s="1">
        <v>25.200000000000003</v>
      </c>
      <c r="C14" s="1">
        <v>24.4</v>
      </c>
      <c r="D14" s="1">
        <v>26.75</v>
      </c>
      <c r="E14" s="1">
        <v>27.900000000000002</v>
      </c>
      <c r="F14" s="1">
        <v>23.6</v>
      </c>
      <c r="G14">
        <f t="shared" si="0"/>
        <v>127.85</v>
      </c>
      <c r="H14">
        <f t="shared" si="1"/>
        <v>25.57</v>
      </c>
    </row>
    <row r="15" spans="1:8" x14ac:dyDescent="0.25">
      <c r="A15" s="1">
        <v>1978</v>
      </c>
      <c r="B15" s="1">
        <v>24.049999999999997</v>
      </c>
      <c r="C15" s="1">
        <v>24.4</v>
      </c>
      <c r="D15" s="1">
        <v>24.05</v>
      </c>
      <c r="E15" s="1">
        <v>23.700000000000003</v>
      </c>
      <c r="F15" s="1">
        <v>23.799999999999997</v>
      </c>
      <c r="G15">
        <f t="shared" si="0"/>
        <v>120</v>
      </c>
      <c r="H15">
        <f t="shared" si="1"/>
        <v>24</v>
      </c>
    </row>
    <row r="16" spans="1:8" x14ac:dyDescent="0.25">
      <c r="A16" s="1">
        <v>1979</v>
      </c>
      <c r="B16" s="1">
        <v>25.7</v>
      </c>
      <c r="C16" s="1">
        <v>24.4</v>
      </c>
      <c r="D16" s="1">
        <v>25.25</v>
      </c>
      <c r="E16" s="1">
        <v>25.1</v>
      </c>
      <c r="F16" s="1">
        <v>19.8</v>
      </c>
      <c r="G16">
        <f t="shared" si="0"/>
        <v>120.24999999999999</v>
      </c>
      <c r="H16">
        <f t="shared" si="1"/>
        <v>24.049999999999997</v>
      </c>
    </row>
    <row r="17" spans="1:8" x14ac:dyDescent="0.25">
      <c r="A17" s="1">
        <v>1980</v>
      </c>
      <c r="B17" s="1">
        <v>26.049999999999997</v>
      </c>
      <c r="C17" s="1">
        <v>23.799999999999997</v>
      </c>
      <c r="D17" s="1">
        <v>25.5</v>
      </c>
      <c r="E17" s="1">
        <v>25.4</v>
      </c>
      <c r="F17" s="1">
        <v>23.950000000000003</v>
      </c>
      <c r="G17">
        <f t="shared" si="0"/>
        <v>124.7</v>
      </c>
      <c r="H17">
        <f t="shared" si="1"/>
        <v>24.94</v>
      </c>
    </row>
    <row r="18" spans="1:8" x14ac:dyDescent="0.25">
      <c r="A18" s="1">
        <v>1981</v>
      </c>
      <c r="B18" s="1">
        <v>24.75</v>
      </c>
      <c r="C18" s="1">
        <v>24.4</v>
      </c>
      <c r="D18" s="1">
        <v>23.799999999999997</v>
      </c>
      <c r="E18" s="1">
        <v>25.349999999999998</v>
      </c>
      <c r="F18" s="1">
        <v>23.6</v>
      </c>
      <c r="G18">
        <f t="shared" si="0"/>
        <v>121.89999999999998</v>
      </c>
      <c r="H18">
        <f t="shared" si="1"/>
        <v>24.379999999999995</v>
      </c>
    </row>
    <row r="19" spans="1:8" x14ac:dyDescent="0.25">
      <c r="A19" s="1">
        <v>1982</v>
      </c>
      <c r="B19" s="1">
        <v>23.75</v>
      </c>
      <c r="C19" s="1">
        <v>23.1</v>
      </c>
      <c r="D19" s="1">
        <v>23.5</v>
      </c>
      <c r="E19" s="1">
        <v>25.6</v>
      </c>
      <c r="F19" s="1">
        <v>22.9</v>
      </c>
      <c r="G19">
        <f t="shared" si="0"/>
        <v>118.85</v>
      </c>
      <c r="H19">
        <f t="shared" si="1"/>
        <v>23.77</v>
      </c>
    </row>
    <row r="20" spans="1:8" x14ac:dyDescent="0.25">
      <c r="A20" s="1">
        <v>1983</v>
      </c>
      <c r="B20" s="1">
        <v>25.05</v>
      </c>
      <c r="C20" s="1">
        <v>23.799999999999997</v>
      </c>
      <c r="D20" s="1">
        <v>25.3</v>
      </c>
      <c r="E20" s="1">
        <v>25.349999999999998</v>
      </c>
      <c r="F20" s="1">
        <v>23.25</v>
      </c>
      <c r="G20">
        <f t="shared" si="0"/>
        <v>122.74999999999999</v>
      </c>
      <c r="H20">
        <f t="shared" si="1"/>
        <v>24.549999999999997</v>
      </c>
    </row>
    <row r="21" spans="1:8" x14ac:dyDescent="0.25">
      <c r="A21" s="1">
        <v>1984</v>
      </c>
      <c r="B21" s="1">
        <v>25.75</v>
      </c>
      <c r="C21" s="1">
        <v>24.35</v>
      </c>
      <c r="D21" s="1">
        <v>26.5</v>
      </c>
      <c r="E21" s="1">
        <v>25.849999999999998</v>
      </c>
      <c r="F21" s="1">
        <v>24.049999999999997</v>
      </c>
      <c r="G21">
        <f t="shared" si="0"/>
        <v>126.49999999999999</v>
      </c>
      <c r="H21">
        <f t="shared" si="1"/>
        <v>25.299999999999997</v>
      </c>
    </row>
    <row r="22" spans="1:8" x14ac:dyDescent="0.25">
      <c r="A22" s="1">
        <v>1985</v>
      </c>
      <c r="B22" s="1">
        <v>26.75</v>
      </c>
      <c r="C22" s="1">
        <v>25.8</v>
      </c>
      <c r="D22" s="1">
        <v>27.35</v>
      </c>
      <c r="E22" s="1">
        <v>27.2</v>
      </c>
      <c r="F22" s="1">
        <v>24.75</v>
      </c>
      <c r="G22">
        <f t="shared" si="0"/>
        <v>131.85000000000002</v>
      </c>
      <c r="H22">
        <f t="shared" si="1"/>
        <v>26.370000000000005</v>
      </c>
    </row>
    <row r="23" spans="1:8" x14ac:dyDescent="0.25">
      <c r="A23" s="1">
        <v>1986</v>
      </c>
      <c r="B23" s="1">
        <v>26.05</v>
      </c>
      <c r="C23" s="1">
        <v>24.9</v>
      </c>
      <c r="D23" s="1">
        <v>26</v>
      </c>
      <c r="E23" s="1">
        <v>25.900000000000002</v>
      </c>
      <c r="F23" s="1">
        <v>23.849999999999998</v>
      </c>
      <c r="G23">
        <f t="shared" si="0"/>
        <v>126.7</v>
      </c>
      <c r="H23">
        <f t="shared" si="1"/>
        <v>25.34</v>
      </c>
    </row>
    <row r="24" spans="1:8" x14ac:dyDescent="0.25">
      <c r="A24" s="1">
        <v>1987</v>
      </c>
      <c r="B24" s="1">
        <v>25.6</v>
      </c>
      <c r="C24" s="1">
        <v>24.05</v>
      </c>
      <c r="D24" s="1">
        <v>24.9</v>
      </c>
      <c r="E24" s="1">
        <v>25.9</v>
      </c>
      <c r="F24" s="1">
        <v>23.549999999999997</v>
      </c>
      <c r="G24">
        <f t="shared" si="0"/>
        <v>124.00000000000001</v>
      </c>
      <c r="H24">
        <f t="shared" si="1"/>
        <v>24.800000000000004</v>
      </c>
    </row>
    <row r="25" spans="1:8" x14ac:dyDescent="0.25">
      <c r="A25" s="1">
        <v>1988</v>
      </c>
      <c r="B25" s="1">
        <v>24.75</v>
      </c>
      <c r="C25" s="1">
        <v>24.4</v>
      </c>
      <c r="D25" s="1">
        <v>25.25</v>
      </c>
      <c r="E25" s="1">
        <v>25</v>
      </c>
      <c r="F25" s="1">
        <v>24</v>
      </c>
      <c r="G25">
        <f t="shared" si="0"/>
        <v>123.4</v>
      </c>
      <c r="H25">
        <f t="shared" si="1"/>
        <v>24.68</v>
      </c>
    </row>
    <row r="26" spans="1:8" x14ac:dyDescent="0.25">
      <c r="A26" s="1">
        <v>1989</v>
      </c>
      <c r="B26" s="1">
        <v>24.35</v>
      </c>
      <c r="C26" s="1">
        <v>23.65</v>
      </c>
      <c r="D26" s="1">
        <v>24.75</v>
      </c>
      <c r="E26" s="1">
        <v>24.6</v>
      </c>
      <c r="F26" s="1">
        <v>23.25</v>
      </c>
      <c r="G26">
        <f t="shared" si="0"/>
        <v>120.6</v>
      </c>
      <c r="H26">
        <f t="shared" si="1"/>
        <v>24.119999999999997</v>
      </c>
    </row>
    <row r="27" spans="1:8" x14ac:dyDescent="0.25">
      <c r="A27" s="1">
        <v>1990</v>
      </c>
      <c r="B27" s="1">
        <v>23.75</v>
      </c>
      <c r="C27" s="1">
        <v>22.75</v>
      </c>
      <c r="D27" s="1">
        <v>23.35</v>
      </c>
      <c r="E27" s="1">
        <v>23.25</v>
      </c>
      <c r="F27" s="1">
        <v>22.2</v>
      </c>
      <c r="G27">
        <f t="shared" si="0"/>
        <v>115.3</v>
      </c>
      <c r="H27">
        <f t="shared" si="1"/>
        <v>23.06</v>
      </c>
    </row>
    <row r="28" spans="1:8" x14ac:dyDescent="0.25">
      <c r="A28" s="1">
        <v>1991</v>
      </c>
      <c r="B28" s="1">
        <v>25.8</v>
      </c>
      <c r="C28" s="1">
        <v>24.700000000000003</v>
      </c>
      <c r="D28" s="1">
        <v>26.1</v>
      </c>
      <c r="E28" s="1">
        <v>26</v>
      </c>
      <c r="F28" s="1">
        <v>24.4</v>
      </c>
      <c r="G28">
        <f t="shared" si="0"/>
        <v>127</v>
      </c>
      <c r="H28">
        <f t="shared" si="1"/>
        <v>25.4</v>
      </c>
    </row>
    <row r="29" spans="1:8" x14ac:dyDescent="0.25">
      <c r="A29" s="1">
        <v>1992</v>
      </c>
      <c r="B29" s="1">
        <v>25.5</v>
      </c>
      <c r="C29" s="1">
        <v>24.5</v>
      </c>
      <c r="D29" s="1">
        <v>26.45</v>
      </c>
      <c r="E29" s="1">
        <v>25.900000000000002</v>
      </c>
      <c r="F29" s="1">
        <v>24.4</v>
      </c>
      <c r="G29">
        <f t="shared" si="0"/>
        <v>126.75</v>
      </c>
      <c r="H29">
        <f t="shared" si="1"/>
        <v>25.35</v>
      </c>
    </row>
    <row r="30" spans="1:8" x14ac:dyDescent="0.25">
      <c r="A30" s="1">
        <v>1993</v>
      </c>
      <c r="B30" s="1">
        <v>23.950000000000003</v>
      </c>
      <c r="C30" s="1">
        <v>22.95</v>
      </c>
      <c r="D30" s="1">
        <v>24.15</v>
      </c>
      <c r="E30" s="1">
        <v>23.950000000000003</v>
      </c>
      <c r="F30" s="1">
        <v>22.7</v>
      </c>
      <c r="G30">
        <f t="shared" si="0"/>
        <v>117.70000000000002</v>
      </c>
      <c r="H30">
        <f t="shared" si="1"/>
        <v>23.540000000000003</v>
      </c>
    </row>
    <row r="31" spans="1:8" x14ac:dyDescent="0.25">
      <c r="A31" s="1">
        <v>1994</v>
      </c>
      <c r="B31" s="1">
        <v>25.5</v>
      </c>
      <c r="C31" s="1">
        <v>24.200000000000003</v>
      </c>
      <c r="D31" s="1">
        <v>25.950000000000003</v>
      </c>
      <c r="E31" s="1">
        <v>25.6</v>
      </c>
      <c r="F31" s="1">
        <v>23.75</v>
      </c>
      <c r="G31">
        <f t="shared" si="0"/>
        <v>125</v>
      </c>
      <c r="H31">
        <f t="shared" si="1"/>
        <v>25</v>
      </c>
    </row>
    <row r="32" spans="1:8" x14ac:dyDescent="0.25">
      <c r="A32" s="1">
        <v>1995</v>
      </c>
      <c r="B32" s="1">
        <v>24.6</v>
      </c>
      <c r="C32" s="1">
        <v>24.3</v>
      </c>
      <c r="D32" s="1">
        <v>25.05</v>
      </c>
      <c r="E32" s="1">
        <v>24.85</v>
      </c>
      <c r="F32" s="1">
        <v>23.75</v>
      </c>
      <c r="G32">
        <f t="shared" si="0"/>
        <v>122.55000000000001</v>
      </c>
      <c r="H32">
        <f t="shared" si="1"/>
        <v>24.51</v>
      </c>
    </row>
    <row r="33" spans="1:8" x14ac:dyDescent="0.25">
      <c r="A33" s="1">
        <v>1996</v>
      </c>
      <c r="B33" s="1">
        <v>26.200000000000003</v>
      </c>
      <c r="C33" s="1">
        <v>25.150000000000002</v>
      </c>
      <c r="D33" s="1">
        <v>26.9</v>
      </c>
      <c r="E33" s="1">
        <v>26.8</v>
      </c>
      <c r="F33" s="1">
        <v>24.65</v>
      </c>
      <c r="G33">
        <f t="shared" si="0"/>
        <v>129.69999999999999</v>
      </c>
      <c r="H33">
        <f t="shared" si="1"/>
        <v>25.939999999999998</v>
      </c>
    </row>
    <row r="34" spans="1:8" x14ac:dyDescent="0.25">
      <c r="A34" s="1">
        <v>1997</v>
      </c>
      <c r="B34" s="1">
        <v>25.5</v>
      </c>
      <c r="C34" s="1">
        <v>24.7</v>
      </c>
      <c r="D34" s="1">
        <v>25.799999999999997</v>
      </c>
      <c r="E34" s="1">
        <v>25.75</v>
      </c>
      <c r="F34" s="1">
        <v>24.15</v>
      </c>
      <c r="G34">
        <f t="shared" si="0"/>
        <v>125.9</v>
      </c>
      <c r="H34">
        <f t="shared" si="1"/>
        <v>25.18</v>
      </c>
    </row>
    <row r="35" spans="1:8" x14ac:dyDescent="0.25">
      <c r="A35" s="1">
        <v>1998</v>
      </c>
      <c r="B35" s="1">
        <v>23.5</v>
      </c>
      <c r="C35" s="1">
        <v>22.6</v>
      </c>
      <c r="D35" s="1">
        <v>23</v>
      </c>
      <c r="E35" s="1">
        <v>23.45</v>
      </c>
      <c r="F35" s="1">
        <v>22.15</v>
      </c>
      <c r="G35">
        <f t="shared" si="0"/>
        <v>114.69999999999999</v>
      </c>
      <c r="H35">
        <f t="shared" si="1"/>
        <v>22.939999999999998</v>
      </c>
    </row>
    <row r="36" spans="1:8" x14ac:dyDescent="0.25">
      <c r="A36" s="1">
        <v>1999</v>
      </c>
      <c r="B36" s="1">
        <v>26</v>
      </c>
      <c r="C36" s="1">
        <v>25.35</v>
      </c>
      <c r="D36" s="1">
        <v>26.7</v>
      </c>
      <c r="E36" s="1">
        <v>26.5</v>
      </c>
      <c r="F36" s="1">
        <v>24.65</v>
      </c>
      <c r="G36">
        <f t="shared" si="0"/>
        <v>129.19999999999999</v>
      </c>
      <c r="H36">
        <f t="shared" si="1"/>
        <v>25.839999999999996</v>
      </c>
    </row>
    <row r="37" spans="1:8" x14ac:dyDescent="0.25">
      <c r="A37" s="1">
        <v>2000</v>
      </c>
      <c r="B37" s="1">
        <v>24.25</v>
      </c>
      <c r="C37" s="1">
        <v>23.15</v>
      </c>
      <c r="D37" s="1">
        <v>24.9</v>
      </c>
      <c r="E37" s="1">
        <v>24.8</v>
      </c>
      <c r="F37" s="1">
        <v>23</v>
      </c>
      <c r="G37">
        <f t="shared" si="0"/>
        <v>120.1</v>
      </c>
      <c r="H37">
        <f t="shared" si="1"/>
        <v>24.02</v>
      </c>
    </row>
    <row r="38" spans="1:8" x14ac:dyDescent="0.25">
      <c r="A38" s="1">
        <v>2001</v>
      </c>
      <c r="B38" s="1">
        <v>25.2</v>
      </c>
      <c r="C38" s="1">
        <v>24.700000000000003</v>
      </c>
      <c r="D38" s="1">
        <v>25.599999999999998</v>
      </c>
      <c r="E38" s="1">
        <v>25.55</v>
      </c>
      <c r="F38" s="1">
        <v>24.1</v>
      </c>
      <c r="G38">
        <f t="shared" si="0"/>
        <v>125.15</v>
      </c>
      <c r="H38">
        <f t="shared" si="1"/>
        <v>25.03</v>
      </c>
    </row>
    <row r="39" spans="1:8" x14ac:dyDescent="0.25">
      <c r="A39" s="1">
        <v>2002</v>
      </c>
      <c r="B39" s="1">
        <v>25.299999999999997</v>
      </c>
      <c r="C39" s="1">
        <v>24.65</v>
      </c>
      <c r="D39" s="1">
        <v>25.75</v>
      </c>
      <c r="E39" s="1">
        <v>25.8</v>
      </c>
      <c r="F39" s="1">
        <v>24</v>
      </c>
      <c r="G39">
        <f t="shared" si="0"/>
        <v>125.49999999999999</v>
      </c>
      <c r="H39">
        <f t="shared" si="1"/>
        <v>25.099999999999998</v>
      </c>
    </row>
    <row r="40" spans="1:8" x14ac:dyDescent="0.25">
      <c r="A40" s="1">
        <v>2003</v>
      </c>
      <c r="B40" s="1">
        <v>23.7</v>
      </c>
      <c r="C40" s="1">
        <v>22.75</v>
      </c>
      <c r="D40" s="1">
        <v>24.200000000000003</v>
      </c>
      <c r="E40" s="1">
        <v>24.35</v>
      </c>
      <c r="F40" s="1">
        <v>22.65</v>
      </c>
      <c r="G40">
        <f>SUM(B40:F40)</f>
        <v>117.65</v>
      </c>
      <c r="H40">
        <f t="shared" si="1"/>
        <v>23.53</v>
      </c>
    </row>
    <row r="41" spans="1:8" x14ac:dyDescent="0.25">
      <c r="A41" s="1">
        <v>2004</v>
      </c>
      <c r="B41" s="1">
        <v>26.5</v>
      </c>
      <c r="C41" s="1">
        <v>25.65</v>
      </c>
      <c r="D41" s="1">
        <v>27.200000000000003</v>
      </c>
      <c r="E41" s="1">
        <v>27.3</v>
      </c>
      <c r="F41" s="1">
        <v>25.450000000000003</v>
      </c>
      <c r="G41">
        <f t="shared" si="0"/>
        <v>132.1</v>
      </c>
      <c r="H41">
        <f t="shared" si="1"/>
        <v>26.419999999999998</v>
      </c>
    </row>
    <row r="42" spans="1:8" x14ac:dyDescent="0.25">
      <c r="A42" s="1">
        <v>2005</v>
      </c>
      <c r="B42" s="1">
        <v>25.8</v>
      </c>
      <c r="C42" s="1">
        <v>24.75</v>
      </c>
      <c r="D42" s="1">
        <v>26.5</v>
      </c>
      <c r="E42" s="1">
        <v>26.299999999999997</v>
      </c>
      <c r="F42" s="1">
        <v>24.3</v>
      </c>
      <c r="G42">
        <f t="shared" si="0"/>
        <v>127.64999999999999</v>
      </c>
      <c r="H42">
        <f t="shared" si="1"/>
        <v>25.529999999999998</v>
      </c>
    </row>
    <row r="43" spans="1:8" x14ac:dyDescent="0.25">
      <c r="A43" s="1">
        <v>2006</v>
      </c>
      <c r="B43" s="1">
        <v>25.799999999999997</v>
      </c>
      <c r="C43" s="1">
        <v>24.75</v>
      </c>
      <c r="D43" s="1">
        <v>26.05</v>
      </c>
      <c r="E43" s="1">
        <v>26</v>
      </c>
      <c r="F43" s="1">
        <v>24.4</v>
      </c>
      <c r="G43">
        <f t="shared" si="0"/>
        <v>127</v>
      </c>
      <c r="H43">
        <f t="shared" si="1"/>
        <v>25.4</v>
      </c>
    </row>
    <row r="44" spans="1:8" x14ac:dyDescent="0.25">
      <c r="A44" s="1">
        <v>2007</v>
      </c>
      <c r="B44" s="1">
        <v>24</v>
      </c>
      <c r="C44" s="1">
        <v>23.450000000000003</v>
      </c>
      <c r="D44" s="1">
        <v>24.2</v>
      </c>
      <c r="E44" s="1">
        <v>24.1</v>
      </c>
      <c r="F44" s="1">
        <v>23.2</v>
      </c>
      <c r="G44">
        <f t="shared" si="0"/>
        <v>118.95</v>
      </c>
      <c r="H44">
        <f t="shared" si="1"/>
        <v>23.79</v>
      </c>
    </row>
    <row r="45" spans="1:8" x14ac:dyDescent="0.25">
      <c r="A45" s="1">
        <v>2008</v>
      </c>
      <c r="B45" s="1">
        <v>25.75</v>
      </c>
      <c r="C45" s="1">
        <v>24.5</v>
      </c>
      <c r="D45" s="1">
        <v>26.55</v>
      </c>
      <c r="E45" s="1">
        <v>26.55</v>
      </c>
      <c r="F45" s="1">
        <v>24.2</v>
      </c>
      <c r="G45">
        <f t="shared" si="0"/>
        <v>127.55</v>
      </c>
      <c r="H45">
        <f t="shared" si="1"/>
        <v>25.509999999999998</v>
      </c>
    </row>
    <row r="46" spans="1:8" x14ac:dyDescent="0.25">
      <c r="A46" s="1">
        <v>2009</v>
      </c>
      <c r="B46" s="1">
        <v>25.4</v>
      </c>
      <c r="C46" s="1">
        <v>24.200000000000003</v>
      </c>
      <c r="D46" s="1">
        <v>25.85</v>
      </c>
      <c r="E46" s="1">
        <v>25.7</v>
      </c>
      <c r="F46" s="1">
        <v>24.1</v>
      </c>
      <c r="G46">
        <f t="shared" si="0"/>
        <v>125.25</v>
      </c>
      <c r="H46">
        <f t="shared" si="1"/>
        <v>25.05</v>
      </c>
    </row>
    <row r="47" spans="1:8" x14ac:dyDescent="0.25">
      <c r="A47" s="1">
        <v>2010</v>
      </c>
      <c r="B47" s="2">
        <v>26.841935483870973</v>
      </c>
      <c r="C47" s="3">
        <v>25.609677419354838</v>
      </c>
      <c r="D47" s="2">
        <v>27.916129032258063</v>
      </c>
      <c r="E47" s="2">
        <v>27.193548387096779</v>
      </c>
      <c r="F47" s="2">
        <v>25.093548387096774</v>
      </c>
      <c r="G47" s="4">
        <f t="shared" si="0"/>
        <v>132.65483870967745</v>
      </c>
      <c r="H47" s="4">
        <f t="shared" si="1"/>
        <v>26.530967741935491</v>
      </c>
    </row>
    <row r="48" spans="1:8" x14ac:dyDescent="0.25">
      <c r="A48" s="1">
        <v>2011</v>
      </c>
      <c r="B48" s="2">
        <v>25.412903225806456</v>
      </c>
      <c r="C48" s="3">
        <v>24.025806451612901</v>
      </c>
      <c r="D48" s="2">
        <v>25.700000000000003</v>
      </c>
      <c r="E48" s="2">
        <v>25.593548387096778</v>
      </c>
      <c r="F48" s="2">
        <v>23.622580645161293</v>
      </c>
      <c r="G48" s="4">
        <f t="shared" si="0"/>
        <v>124.35483870967742</v>
      </c>
      <c r="H48" s="4">
        <f t="shared" si="1"/>
        <v>24.870967741935484</v>
      </c>
    </row>
    <row r="49" spans="1:8" x14ac:dyDescent="0.25">
      <c r="A49" s="1">
        <v>2012</v>
      </c>
      <c r="B49" s="2">
        <v>25.732258064516131</v>
      </c>
      <c r="C49" s="3">
        <v>23.735483870967744</v>
      </c>
      <c r="D49" s="2">
        <v>25.612903225806452</v>
      </c>
      <c r="E49" s="2">
        <v>25.232258064516131</v>
      </c>
      <c r="F49" s="2">
        <v>23.554838709677416</v>
      </c>
      <c r="G49" s="4">
        <f t="shared" si="0"/>
        <v>123.86774193548386</v>
      </c>
      <c r="H49" s="4">
        <f t="shared" si="1"/>
        <v>24.773548387096774</v>
      </c>
    </row>
    <row r="50" spans="1:8" x14ac:dyDescent="0.25">
      <c r="A50" s="1">
        <v>2013</v>
      </c>
      <c r="B50" s="2">
        <v>25.906451612903226</v>
      </c>
      <c r="C50" s="3">
        <v>24.690322580645155</v>
      </c>
      <c r="D50" s="2">
        <v>25.851612903225806</v>
      </c>
      <c r="E50" s="2">
        <v>25.516129032258068</v>
      </c>
      <c r="F50" s="2">
        <v>24.577419354838714</v>
      </c>
      <c r="G50" s="4">
        <f t="shared" si="0"/>
        <v>126.54193548387096</v>
      </c>
      <c r="H50" s="4">
        <f t="shared" si="1"/>
        <v>25.30838709677419</v>
      </c>
    </row>
    <row r="51" spans="1:8" x14ac:dyDescent="0.25">
      <c r="A51" s="1">
        <v>2014</v>
      </c>
      <c r="B51" s="2">
        <v>24.822580645161295</v>
      </c>
      <c r="C51" s="3">
        <v>23.593548387096774</v>
      </c>
      <c r="D51" s="2">
        <v>24.661290322580641</v>
      </c>
      <c r="E51" s="2">
        <v>24.435483870967747</v>
      </c>
      <c r="F51" s="2">
        <v>23.796774193548384</v>
      </c>
      <c r="G51" s="4">
        <f t="shared" si="0"/>
        <v>121.30967741935484</v>
      </c>
      <c r="H51" s="4">
        <f t="shared" si="1"/>
        <v>24.261935483870968</v>
      </c>
    </row>
    <row r="52" spans="1:8" x14ac:dyDescent="0.25">
      <c r="A52" s="1">
        <v>2015</v>
      </c>
      <c r="B52" s="2">
        <v>24.729032258064517</v>
      </c>
      <c r="C52" s="3">
        <v>24.045161290322579</v>
      </c>
      <c r="D52" s="2">
        <v>24.822580645161292</v>
      </c>
      <c r="E52" s="2">
        <v>24.809677419354845</v>
      </c>
      <c r="F52" s="2">
        <v>23.954838709677418</v>
      </c>
      <c r="G52" s="4">
        <f t="shared" si="0"/>
        <v>122.36129032258064</v>
      </c>
      <c r="H52" s="4">
        <f t="shared" si="1"/>
        <v>24.472258064516129</v>
      </c>
    </row>
    <row r="53" spans="1:8" x14ac:dyDescent="0.25">
      <c r="A53" s="1">
        <v>2016</v>
      </c>
      <c r="B53" s="2">
        <v>26.21612903225807</v>
      </c>
      <c r="C53" s="3">
        <v>25.122580645161296</v>
      </c>
      <c r="D53" s="2">
        <v>25.835483870967742</v>
      </c>
      <c r="E53" s="2">
        <v>26.087096774193547</v>
      </c>
      <c r="F53" s="2">
        <v>24.832258064516132</v>
      </c>
      <c r="G53" s="4">
        <f t="shared" si="0"/>
        <v>128.0935483870968</v>
      </c>
      <c r="H53" s="4">
        <f t="shared" si="1"/>
        <v>25.618709677419361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30" workbookViewId="0">
      <selection activeCell="B3" sqref="B3:H53"/>
    </sheetView>
  </sheetViews>
  <sheetFormatPr defaultRowHeight="15" x14ac:dyDescent="0.25"/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9</v>
      </c>
    </row>
    <row r="3" spans="1:8" x14ac:dyDescent="0.25">
      <c r="A3" s="1">
        <v>1966</v>
      </c>
      <c r="B3" s="1">
        <v>29.7</v>
      </c>
      <c r="C3" s="1">
        <v>27.85</v>
      </c>
      <c r="D3" s="1">
        <v>30.950000000000003</v>
      </c>
      <c r="E3" s="1">
        <v>30.200000000000003</v>
      </c>
      <c r="F3" s="1">
        <v>27.349999999999998</v>
      </c>
      <c r="G3">
        <f t="shared" ref="G3:G53" si="0">SUM(B3:F3)</f>
        <v>146.05000000000001</v>
      </c>
      <c r="H3">
        <f t="shared" ref="H3:H53" si="1">G3/5</f>
        <v>29.21</v>
      </c>
    </row>
    <row r="4" spans="1:8" x14ac:dyDescent="0.25">
      <c r="A4" s="1">
        <v>1967</v>
      </c>
      <c r="B4" s="1">
        <v>26.599999999999998</v>
      </c>
      <c r="C4" s="1">
        <v>25.950000000000003</v>
      </c>
      <c r="D4" s="1">
        <v>29.25</v>
      </c>
      <c r="E4" s="1">
        <v>27.700000000000003</v>
      </c>
      <c r="F4" s="1">
        <v>24.55</v>
      </c>
      <c r="G4">
        <f t="shared" si="0"/>
        <v>134.05000000000001</v>
      </c>
      <c r="H4">
        <f t="shared" si="1"/>
        <v>26.810000000000002</v>
      </c>
    </row>
    <row r="5" spans="1:8" x14ac:dyDescent="0.25">
      <c r="A5" s="1">
        <v>1968</v>
      </c>
      <c r="B5" s="1">
        <v>28.15</v>
      </c>
      <c r="C5" s="1">
        <v>27.6</v>
      </c>
      <c r="D5" s="1">
        <v>28.95</v>
      </c>
      <c r="E5" s="1">
        <v>28.7</v>
      </c>
      <c r="F5" s="1">
        <v>26.6</v>
      </c>
      <c r="G5">
        <f t="shared" si="0"/>
        <v>140</v>
      </c>
      <c r="H5">
        <f t="shared" si="1"/>
        <v>28</v>
      </c>
    </row>
    <row r="6" spans="1:8" x14ac:dyDescent="0.25">
      <c r="A6" s="1">
        <v>1969</v>
      </c>
      <c r="B6" s="1">
        <v>29</v>
      </c>
      <c r="C6" s="1">
        <v>28.450000000000003</v>
      </c>
      <c r="D6" s="1">
        <v>29.049999999999997</v>
      </c>
      <c r="E6" s="1">
        <v>29.200000000000003</v>
      </c>
      <c r="F6" s="1">
        <v>25.85</v>
      </c>
      <c r="G6">
        <f t="shared" si="0"/>
        <v>141.55000000000001</v>
      </c>
      <c r="H6">
        <f t="shared" si="1"/>
        <v>28.310000000000002</v>
      </c>
    </row>
    <row r="7" spans="1:8" x14ac:dyDescent="0.25">
      <c r="A7" s="1">
        <v>1970</v>
      </c>
      <c r="B7" s="1">
        <v>29.7</v>
      </c>
      <c r="C7" s="1">
        <v>28.099999999999998</v>
      </c>
      <c r="D7" s="1">
        <v>30.2</v>
      </c>
      <c r="E7" s="1">
        <v>29.200000000000003</v>
      </c>
      <c r="F7" s="1">
        <v>27.400000000000002</v>
      </c>
      <c r="G7">
        <f t="shared" si="0"/>
        <v>144.6</v>
      </c>
      <c r="H7">
        <f t="shared" si="1"/>
        <v>28.919999999999998</v>
      </c>
    </row>
    <row r="8" spans="1:8" x14ac:dyDescent="0.25">
      <c r="A8" s="1">
        <v>1971</v>
      </c>
      <c r="B8" s="1">
        <v>28.75</v>
      </c>
      <c r="C8" s="1">
        <v>27.4</v>
      </c>
      <c r="D8" s="1">
        <v>29.25</v>
      </c>
      <c r="E8" s="1">
        <v>29.200000000000003</v>
      </c>
      <c r="F8" s="1">
        <v>26.6</v>
      </c>
      <c r="G8">
        <f t="shared" si="0"/>
        <v>141.20000000000002</v>
      </c>
      <c r="H8">
        <f t="shared" si="1"/>
        <v>28.240000000000002</v>
      </c>
    </row>
    <row r="9" spans="1:8" x14ac:dyDescent="0.25">
      <c r="A9" s="1">
        <v>1972</v>
      </c>
      <c r="B9" s="1">
        <v>29.7</v>
      </c>
      <c r="C9" s="1">
        <v>27.4</v>
      </c>
      <c r="D9" s="1">
        <v>29.549999999999997</v>
      </c>
      <c r="E9" s="1">
        <v>29.45</v>
      </c>
      <c r="F9" s="1">
        <v>23.95</v>
      </c>
      <c r="G9">
        <f t="shared" si="0"/>
        <v>140.04999999999998</v>
      </c>
      <c r="H9">
        <f t="shared" si="1"/>
        <v>28.009999999999998</v>
      </c>
    </row>
    <row r="10" spans="1:8" x14ac:dyDescent="0.25">
      <c r="A10" s="1">
        <v>1973</v>
      </c>
      <c r="B10" s="1">
        <v>30.45</v>
      </c>
      <c r="C10" s="1">
        <v>27.4</v>
      </c>
      <c r="D10" s="1">
        <v>30.85</v>
      </c>
      <c r="E10" s="1">
        <v>29.6</v>
      </c>
      <c r="F10" s="1">
        <v>26.6</v>
      </c>
      <c r="G10">
        <f t="shared" si="0"/>
        <v>144.89999999999998</v>
      </c>
      <c r="H10">
        <f t="shared" si="1"/>
        <v>28.979999999999997</v>
      </c>
    </row>
    <row r="11" spans="1:8" x14ac:dyDescent="0.25">
      <c r="A11" s="1">
        <v>1974</v>
      </c>
      <c r="B11" s="1">
        <v>27.7</v>
      </c>
      <c r="C11" s="1">
        <v>27.4</v>
      </c>
      <c r="D11" s="1">
        <v>28.9</v>
      </c>
      <c r="E11" s="1">
        <v>29.2</v>
      </c>
      <c r="F11" s="1">
        <v>26.6</v>
      </c>
      <c r="G11">
        <f t="shared" si="0"/>
        <v>139.80000000000001</v>
      </c>
      <c r="H11">
        <f t="shared" si="1"/>
        <v>27.96</v>
      </c>
    </row>
    <row r="12" spans="1:8" x14ac:dyDescent="0.25">
      <c r="A12" s="1">
        <v>1975</v>
      </c>
      <c r="B12" s="1">
        <v>29.950000000000003</v>
      </c>
      <c r="C12" s="1">
        <v>27.4</v>
      </c>
      <c r="D12" s="1">
        <v>31.05</v>
      </c>
      <c r="E12" s="1">
        <v>29.85</v>
      </c>
      <c r="F12" s="1">
        <v>26.6</v>
      </c>
      <c r="G12">
        <f t="shared" si="0"/>
        <v>144.85</v>
      </c>
      <c r="H12">
        <f t="shared" si="1"/>
        <v>28.97</v>
      </c>
    </row>
    <row r="13" spans="1:8" x14ac:dyDescent="0.25">
      <c r="A13" s="1">
        <v>1976</v>
      </c>
      <c r="B13" s="1">
        <v>29.4</v>
      </c>
      <c r="C13" s="1">
        <v>27.4</v>
      </c>
      <c r="D13" s="1">
        <v>28.349999999999998</v>
      </c>
      <c r="E13" s="1">
        <v>29.15</v>
      </c>
      <c r="F13" s="1">
        <v>26.6</v>
      </c>
      <c r="G13">
        <f t="shared" si="0"/>
        <v>140.89999999999998</v>
      </c>
      <c r="H13">
        <f t="shared" si="1"/>
        <v>28.179999999999996</v>
      </c>
    </row>
    <row r="14" spans="1:8" x14ac:dyDescent="0.25">
      <c r="A14" s="1">
        <v>1977</v>
      </c>
      <c r="B14" s="1">
        <v>28.75</v>
      </c>
      <c r="C14" s="1">
        <v>27.4</v>
      </c>
      <c r="D14" s="1">
        <v>28.049999999999997</v>
      </c>
      <c r="E14" s="1">
        <v>28.5</v>
      </c>
      <c r="F14" s="1">
        <v>26.6</v>
      </c>
      <c r="G14">
        <f t="shared" si="0"/>
        <v>139.29999999999998</v>
      </c>
      <c r="H14">
        <f t="shared" si="1"/>
        <v>27.859999999999996</v>
      </c>
    </row>
    <row r="15" spans="1:8" x14ac:dyDescent="0.25">
      <c r="A15" s="1">
        <v>1978</v>
      </c>
      <c r="B15" s="1">
        <v>27.700000000000003</v>
      </c>
      <c r="C15" s="1">
        <v>27.4</v>
      </c>
      <c r="D15" s="1">
        <v>28.15</v>
      </c>
      <c r="E15" s="1">
        <v>28.200000000000003</v>
      </c>
      <c r="F15" s="1">
        <v>27</v>
      </c>
      <c r="G15">
        <f t="shared" si="0"/>
        <v>138.44999999999999</v>
      </c>
      <c r="H15">
        <f t="shared" si="1"/>
        <v>27.689999999999998</v>
      </c>
    </row>
    <row r="16" spans="1:8" x14ac:dyDescent="0.25">
      <c r="A16" s="1">
        <v>1979</v>
      </c>
      <c r="B16" s="1">
        <v>29.450000000000003</v>
      </c>
      <c r="C16" s="1">
        <v>27.4</v>
      </c>
      <c r="D16" s="1">
        <v>29.650000000000002</v>
      </c>
      <c r="E16" s="1">
        <v>28.650000000000002</v>
      </c>
      <c r="F16" s="1">
        <v>25.45</v>
      </c>
      <c r="G16">
        <f t="shared" si="0"/>
        <v>140.6</v>
      </c>
      <c r="H16">
        <f t="shared" si="1"/>
        <v>28.119999999999997</v>
      </c>
    </row>
    <row r="17" spans="1:8" x14ac:dyDescent="0.25">
      <c r="A17" s="1">
        <v>1980</v>
      </c>
      <c r="B17" s="1">
        <v>30.849999999999998</v>
      </c>
      <c r="C17" s="1">
        <v>27.25</v>
      </c>
      <c r="D17" s="1">
        <v>32</v>
      </c>
      <c r="E17" s="1">
        <v>29.9</v>
      </c>
      <c r="F17" s="1">
        <v>28.05</v>
      </c>
      <c r="G17">
        <f t="shared" si="0"/>
        <v>148.05000000000001</v>
      </c>
      <c r="H17">
        <f t="shared" si="1"/>
        <v>29.610000000000003</v>
      </c>
    </row>
    <row r="18" spans="1:8" x14ac:dyDescent="0.25">
      <c r="A18" s="1">
        <v>1981</v>
      </c>
      <c r="B18" s="1">
        <v>26.15</v>
      </c>
      <c r="C18" s="1">
        <v>27.549999999999997</v>
      </c>
      <c r="D18" s="1">
        <v>26.299999999999997</v>
      </c>
      <c r="E18" s="1">
        <v>28.15</v>
      </c>
      <c r="F18" s="1">
        <v>24.95</v>
      </c>
      <c r="G18">
        <f t="shared" si="0"/>
        <v>133.1</v>
      </c>
      <c r="H18">
        <f t="shared" si="1"/>
        <v>26.619999999999997</v>
      </c>
    </row>
    <row r="19" spans="1:8" x14ac:dyDescent="0.25">
      <c r="A19" s="1">
        <v>1982</v>
      </c>
      <c r="B19" s="1">
        <v>27.549999999999997</v>
      </c>
      <c r="C19" s="1">
        <v>26.55</v>
      </c>
      <c r="D19" s="1">
        <v>28.799999999999997</v>
      </c>
      <c r="E19" s="1">
        <v>29.3</v>
      </c>
      <c r="F19" s="1">
        <v>26</v>
      </c>
      <c r="G19">
        <f t="shared" si="0"/>
        <v>138.19999999999999</v>
      </c>
      <c r="H19">
        <f t="shared" si="1"/>
        <v>27.639999999999997</v>
      </c>
    </row>
    <row r="20" spans="1:8" x14ac:dyDescent="0.25">
      <c r="A20" s="1">
        <v>1983</v>
      </c>
      <c r="B20" s="1">
        <v>27.15</v>
      </c>
      <c r="C20" s="1">
        <v>26.049999999999997</v>
      </c>
      <c r="D20" s="1">
        <v>28</v>
      </c>
      <c r="E20" s="1">
        <v>28.15</v>
      </c>
      <c r="F20" s="1">
        <v>25.6</v>
      </c>
      <c r="G20">
        <f t="shared" si="0"/>
        <v>134.94999999999999</v>
      </c>
      <c r="H20">
        <f t="shared" si="1"/>
        <v>26.99</v>
      </c>
    </row>
    <row r="21" spans="1:8" x14ac:dyDescent="0.25">
      <c r="A21" s="1">
        <v>1984</v>
      </c>
      <c r="B21" s="1">
        <v>29.700000000000003</v>
      </c>
      <c r="C21" s="1">
        <v>28.5</v>
      </c>
      <c r="D21" s="1">
        <v>30.55</v>
      </c>
      <c r="E21" s="1">
        <v>30.75</v>
      </c>
      <c r="F21" s="1">
        <v>27.75</v>
      </c>
      <c r="G21">
        <f t="shared" si="0"/>
        <v>147.25</v>
      </c>
      <c r="H21">
        <f t="shared" si="1"/>
        <v>29.45</v>
      </c>
    </row>
    <row r="22" spans="1:8" x14ac:dyDescent="0.25">
      <c r="A22" s="1">
        <v>1985</v>
      </c>
      <c r="B22" s="1">
        <v>29.4</v>
      </c>
      <c r="C22" s="1">
        <v>28.75</v>
      </c>
      <c r="D22" s="1">
        <v>31.05</v>
      </c>
      <c r="E22" s="1">
        <v>30.65</v>
      </c>
      <c r="F22" s="1">
        <v>27.450000000000003</v>
      </c>
      <c r="G22">
        <f t="shared" si="0"/>
        <v>147.30000000000001</v>
      </c>
      <c r="H22">
        <f t="shared" si="1"/>
        <v>29.46</v>
      </c>
    </row>
    <row r="23" spans="1:8" x14ac:dyDescent="0.25">
      <c r="A23" s="1">
        <v>1986</v>
      </c>
      <c r="B23" s="1">
        <v>27.35</v>
      </c>
      <c r="C23" s="1">
        <v>26.65</v>
      </c>
      <c r="D23" s="1">
        <v>28.799999999999997</v>
      </c>
      <c r="E23" s="1">
        <v>28.4</v>
      </c>
      <c r="F23" s="1">
        <v>25.25</v>
      </c>
      <c r="G23">
        <f t="shared" si="0"/>
        <v>136.44999999999999</v>
      </c>
      <c r="H23">
        <f t="shared" si="1"/>
        <v>27.29</v>
      </c>
    </row>
    <row r="24" spans="1:8" x14ac:dyDescent="0.25">
      <c r="A24" s="1">
        <v>1987</v>
      </c>
      <c r="B24" s="1">
        <v>28.35</v>
      </c>
      <c r="C24" s="1">
        <v>27.05</v>
      </c>
      <c r="D24" s="1">
        <v>28.75</v>
      </c>
      <c r="E24" s="1">
        <v>29.15</v>
      </c>
      <c r="F24" s="1">
        <v>26.700000000000003</v>
      </c>
      <c r="G24">
        <f t="shared" si="0"/>
        <v>140</v>
      </c>
      <c r="H24">
        <f t="shared" si="1"/>
        <v>28</v>
      </c>
    </row>
    <row r="25" spans="1:8" x14ac:dyDescent="0.25">
      <c r="A25" s="1">
        <v>1988</v>
      </c>
      <c r="B25" s="1">
        <v>28.55</v>
      </c>
      <c r="C25" s="1">
        <v>27.4</v>
      </c>
      <c r="D25" s="1">
        <v>29.25</v>
      </c>
      <c r="E25" s="1">
        <v>29.450000000000003</v>
      </c>
      <c r="F25" s="1">
        <v>27</v>
      </c>
      <c r="G25">
        <f t="shared" si="0"/>
        <v>141.65</v>
      </c>
      <c r="H25">
        <f t="shared" si="1"/>
        <v>28.330000000000002</v>
      </c>
    </row>
    <row r="26" spans="1:8" x14ac:dyDescent="0.25">
      <c r="A26" s="1">
        <v>1989</v>
      </c>
      <c r="B26" s="1">
        <v>29.4</v>
      </c>
      <c r="C26" s="1">
        <v>28.85</v>
      </c>
      <c r="D26" s="1">
        <v>29.900000000000002</v>
      </c>
      <c r="E26" s="1">
        <v>30.450000000000003</v>
      </c>
      <c r="F26" s="1">
        <v>27.700000000000003</v>
      </c>
      <c r="G26">
        <f t="shared" si="0"/>
        <v>146.30000000000001</v>
      </c>
      <c r="H26">
        <f t="shared" si="1"/>
        <v>29.26</v>
      </c>
    </row>
    <row r="27" spans="1:8" x14ac:dyDescent="0.25">
      <c r="A27" s="1">
        <v>1990</v>
      </c>
      <c r="B27" s="1">
        <v>26.95</v>
      </c>
      <c r="C27" s="1">
        <v>25.700000000000003</v>
      </c>
      <c r="D27" s="1">
        <v>27.950000000000003</v>
      </c>
      <c r="E27" s="1">
        <v>28.1</v>
      </c>
      <c r="F27" s="1">
        <v>24.95</v>
      </c>
      <c r="G27">
        <f t="shared" si="0"/>
        <v>133.65</v>
      </c>
      <c r="H27">
        <f t="shared" si="1"/>
        <v>26.73</v>
      </c>
    </row>
    <row r="28" spans="1:8" x14ac:dyDescent="0.25">
      <c r="A28" s="1">
        <v>1991</v>
      </c>
      <c r="B28" s="1">
        <v>28.2</v>
      </c>
      <c r="C28" s="1">
        <v>27.5</v>
      </c>
      <c r="D28" s="1">
        <v>29.549999999999997</v>
      </c>
      <c r="E28" s="1">
        <v>29.5</v>
      </c>
      <c r="F28" s="1">
        <v>26.65</v>
      </c>
      <c r="G28">
        <f t="shared" si="0"/>
        <v>141.4</v>
      </c>
      <c r="H28">
        <f t="shared" si="1"/>
        <v>28.28</v>
      </c>
    </row>
    <row r="29" spans="1:8" x14ac:dyDescent="0.25">
      <c r="A29" s="1">
        <v>1992</v>
      </c>
      <c r="B29" s="1">
        <v>29.25</v>
      </c>
      <c r="C29" s="1">
        <v>28.450000000000003</v>
      </c>
      <c r="D29" s="1">
        <v>31.1</v>
      </c>
      <c r="E29" s="1">
        <v>30.9</v>
      </c>
      <c r="F29" s="1">
        <v>27.55</v>
      </c>
      <c r="G29">
        <f t="shared" si="0"/>
        <v>147.25000000000003</v>
      </c>
      <c r="H29">
        <f t="shared" si="1"/>
        <v>29.450000000000006</v>
      </c>
    </row>
    <row r="30" spans="1:8" x14ac:dyDescent="0.25">
      <c r="A30" s="1">
        <v>1993</v>
      </c>
      <c r="B30" s="1">
        <v>26.950000000000003</v>
      </c>
      <c r="C30" s="1">
        <v>26.15</v>
      </c>
      <c r="D30" s="1">
        <v>28.25</v>
      </c>
      <c r="E30" s="1">
        <v>28.45</v>
      </c>
      <c r="F30" s="1">
        <v>25.85</v>
      </c>
      <c r="G30">
        <f t="shared" si="0"/>
        <v>135.65</v>
      </c>
      <c r="H30">
        <f t="shared" si="1"/>
        <v>27.130000000000003</v>
      </c>
    </row>
    <row r="31" spans="1:8" x14ac:dyDescent="0.25">
      <c r="A31" s="1">
        <v>1994</v>
      </c>
      <c r="B31" s="1">
        <v>28.15</v>
      </c>
      <c r="C31" s="1">
        <v>27.9</v>
      </c>
      <c r="D31" s="1">
        <v>29.1</v>
      </c>
      <c r="E31" s="1">
        <v>29.25</v>
      </c>
      <c r="F31" s="1">
        <v>26.9</v>
      </c>
      <c r="G31">
        <f t="shared" si="0"/>
        <v>141.30000000000001</v>
      </c>
      <c r="H31">
        <f t="shared" si="1"/>
        <v>28.26</v>
      </c>
    </row>
    <row r="32" spans="1:8" x14ac:dyDescent="0.25">
      <c r="A32" s="1">
        <v>1995</v>
      </c>
      <c r="B32" s="1">
        <v>29.6</v>
      </c>
      <c r="C32" s="1">
        <v>28.599999999999998</v>
      </c>
      <c r="D32" s="1">
        <v>31.450000000000003</v>
      </c>
      <c r="E32" s="1">
        <v>30.8</v>
      </c>
      <c r="F32" s="1">
        <v>27.5</v>
      </c>
      <c r="G32">
        <f t="shared" si="0"/>
        <v>147.94999999999999</v>
      </c>
      <c r="H32">
        <f t="shared" si="1"/>
        <v>29.589999999999996</v>
      </c>
    </row>
    <row r="33" spans="1:8" x14ac:dyDescent="0.25">
      <c r="A33" s="1">
        <v>1996</v>
      </c>
      <c r="B33" s="1">
        <v>28.8</v>
      </c>
      <c r="C33" s="1">
        <v>27.9</v>
      </c>
      <c r="D33" s="1">
        <v>29.700000000000003</v>
      </c>
      <c r="E33" s="1">
        <v>29.75</v>
      </c>
      <c r="F33" s="1">
        <v>27.8</v>
      </c>
      <c r="G33">
        <f t="shared" si="0"/>
        <v>143.95000000000002</v>
      </c>
      <c r="H33">
        <f t="shared" si="1"/>
        <v>28.790000000000003</v>
      </c>
    </row>
    <row r="34" spans="1:8" x14ac:dyDescent="0.25">
      <c r="A34" s="1">
        <v>1997</v>
      </c>
      <c r="B34" s="1">
        <v>25.65</v>
      </c>
      <c r="C34" s="1">
        <v>25.6</v>
      </c>
      <c r="D34" s="1">
        <v>25.950000000000003</v>
      </c>
      <c r="E34" s="1">
        <v>26.349999999999998</v>
      </c>
      <c r="F34" s="1">
        <v>24.700000000000003</v>
      </c>
      <c r="G34">
        <f t="shared" si="0"/>
        <v>128.25</v>
      </c>
      <c r="H34">
        <f t="shared" si="1"/>
        <v>25.65</v>
      </c>
    </row>
    <row r="35" spans="1:8" x14ac:dyDescent="0.25">
      <c r="A35" s="1">
        <v>1998</v>
      </c>
      <c r="B35" s="1">
        <v>27.05</v>
      </c>
      <c r="C35" s="1">
        <v>26.4</v>
      </c>
      <c r="D35" s="1">
        <v>27.799999999999997</v>
      </c>
      <c r="E35" s="1">
        <v>28.05</v>
      </c>
      <c r="F35" s="1">
        <v>25.9</v>
      </c>
      <c r="G35">
        <f t="shared" si="0"/>
        <v>135.19999999999999</v>
      </c>
      <c r="H35">
        <f t="shared" si="1"/>
        <v>27.04</v>
      </c>
    </row>
    <row r="36" spans="1:8" x14ac:dyDescent="0.25">
      <c r="A36" s="1">
        <v>1999</v>
      </c>
      <c r="B36" s="1">
        <v>29.85</v>
      </c>
      <c r="C36" s="1">
        <v>28.5</v>
      </c>
      <c r="D36" s="1">
        <v>31.450000000000003</v>
      </c>
      <c r="E36" s="1">
        <v>31.75</v>
      </c>
      <c r="F36" s="1">
        <v>27.65</v>
      </c>
      <c r="G36">
        <f t="shared" si="0"/>
        <v>149.20000000000002</v>
      </c>
      <c r="H36">
        <f t="shared" si="1"/>
        <v>29.840000000000003</v>
      </c>
    </row>
    <row r="37" spans="1:8" x14ac:dyDescent="0.25">
      <c r="A37" s="1">
        <v>2000</v>
      </c>
      <c r="B37" s="1">
        <v>27.299999999999997</v>
      </c>
      <c r="C37" s="1">
        <v>26.45</v>
      </c>
      <c r="D37" s="1">
        <v>28.8</v>
      </c>
      <c r="E37" s="1">
        <v>28.85</v>
      </c>
      <c r="F37" s="1">
        <v>26.2</v>
      </c>
      <c r="G37">
        <f t="shared" si="0"/>
        <v>137.6</v>
      </c>
      <c r="H37">
        <f t="shared" si="1"/>
        <v>27.52</v>
      </c>
    </row>
    <row r="38" spans="1:8" x14ac:dyDescent="0.25">
      <c r="A38" s="1">
        <v>2001</v>
      </c>
      <c r="B38" s="1">
        <v>28.6</v>
      </c>
      <c r="C38" s="1">
        <v>28.049999999999997</v>
      </c>
      <c r="D38" s="1">
        <v>29.6</v>
      </c>
      <c r="E38" s="1">
        <v>29.95</v>
      </c>
      <c r="F38" s="1">
        <v>27.1</v>
      </c>
      <c r="G38">
        <f t="shared" si="0"/>
        <v>143.30000000000001</v>
      </c>
      <c r="H38">
        <f t="shared" si="1"/>
        <v>28.660000000000004</v>
      </c>
    </row>
    <row r="39" spans="1:8" x14ac:dyDescent="0.25">
      <c r="A39" s="1">
        <v>2002</v>
      </c>
      <c r="B39" s="1">
        <v>26.6</v>
      </c>
      <c r="C39" s="1">
        <v>25.950000000000003</v>
      </c>
      <c r="D39" s="1">
        <v>28.05</v>
      </c>
      <c r="E39" s="1">
        <v>28.05</v>
      </c>
      <c r="F39" s="1">
        <v>25.1</v>
      </c>
      <c r="G39">
        <f t="shared" si="0"/>
        <v>133.75</v>
      </c>
      <c r="H39">
        <f t="shared" si="1"/>
        <v>26.75</v>
      </c>
    </row>
    <row r="40" spans="1:8" x14ac:dyDescent="0.25">
      <c r="A40" s="1">
        <v>2003</v>
      </c>
      <c r="B40" s="1">
        <v>28.150000000000002</v>
      </c>
      <c r="C40" s="1">
        <v>26.35</v>
      </c>
      <c r="D40" s="1">
        <v>29.25</v>
      </c>
      <c r="E40" s="1">
        <v>29.7</v>
      </c>
      <c r="F40" s="1">
        <v>26</v>
      </c>
      <c r="G40">
        <f>SUM(B40:F40)</f>
        <v>139.44999999999999</v>
      </c>
      <c r="H40">
        <f t="shared" si="1"/>
        <v>27.889999999999997</v>
      </c>
    </row>
    <row r="41" spans="1:8" x14ac:dyDescent="0.25">
      <c r="A41" s="1">
        <v>2004</v>
      </c>
      <c r="B41" s="1">
        <v>27.4</v>
      </c>
      <c r="C41" s="1">
        <v>25.4</v>
      </c>
      <c r="D41" s="1">
        <v>28.95</v>
      </c>
      <c r="E41" s="1">
        <v>29.049999999999997</v>
      </c>
      <c r="F41" s="1">
        <v>25.1</v>
      </c>
      <c r="G41">
        <f t="shared" si="0"/>
        <v>135.9</v>
      </c>
      <c r="H41">
        <f t="shared" si="1"/>
        <v>27.18</v>
      </c>
    </row>
    <row r="42" spans="1:8" x14ac:dyDescent="0.25">
      <c r="A42" s="1">
        <v>2005</v>
      </c>
      <c r="B42" s="1">
        <v>28.1</v>
      </c>
      <c r="C42" s="1">
        <v>26.9</v>
      </c>
      <c r="D42" s="1">
        <v>29.5</v>
      </c>
      <c r="E42" s="1">
        <v>29.65</v>
      </c>
      <c r="F42" s="1">
        <v>26.4</v>
      </c>
      <c r="G42">
        <f t="shared" si="0"/>
        <v>140.55000000000001</v>
      </c>
      <c r="H42">
        <f t="shared" si="1"/>
        <v>28.110000000000003</v>
      </c>
    </row>
    <row r="43" spans="1:8" x14ac:dyDescent="0.25">
      <c r="A43" s="1">
        <v>2006</v>
      </c>
      <c r="B43" s="1">
        <v>27.45</v>
      </c>
      <c r="C43" s="1">
        <v>26.35</v>
      </c>
      <c r="D43" s="1">
        <v>28.95</v>
      </c>
      <c r="E43" s="1">
        <v>29.15</v>
      </c>
      <c r="F43" s="1">
        <v>25.75</v>
      </c>
      <c r="G43">
        <f t="shared" si="0"/>
        <v>137.65</v>
      </c>
      <c r="H43">
        <f t="shared" si="1"/>
        <v>27.53</v>
      </c>
    </row>
    <row r="44" spans="1:8" x14ac:dyDescent="0.25">
      <c r="A44" s="1">
        <v>2007</v>
      </c>
      <c r="B44" s="1">
        <v>28.1</v>
      </c>
      <c r="C44" s="1">
        <v>27.05</v>
      </c>
      <c r="D44" s="1">
        <v>29.6</v>
      </c>
      <c r="E44" s="1">
        <v>29.549999999999997</v>
      </c>
      <c r="F44" s="1">
        <v>26.4</v>
      </c>
      <c r="G44">
        <f t="shared" si="0"/>
        <v>140.69999999999999</v>
      </c>
      <c r="H44">
        <f t="shared" si="1"/>
        <v>28.139999999999997</v>
      </c>
    </row>
    <row r="45" spans="1:8" x14ac:dyDescent="0.25">
      <c r="A45" s="1">
        <v>2008</v>
      </c>
      <c r="B45" s="1">
        <v>28.6</v>
      </c>
      <c r="C45" s="1">
        <v>27.299999999999997</v>
      </c>
      <c r="D45" s="1">
        <v>29.45</v>
      </c>
      <c r="E45" s="1">
        <v>29.7</v>
      </c>
      <c r="F45" s="1">
        <v>26.65</v>
      </c>
      <c r="G45">
        <f t="shared" si="0"/>
        <v>141.69999999999999</v>
      </c>
      <c r="H45">
        <f t="shared" si="1"/>
        <v>28.339999999999996</v>
      </c>
    </row>
    <row r="46" spans="1:8" x14ac:dyDescent="0.25">
      <c r="A46" s="1">
        <v>2009</v>
      </c>
      <c r="B46" s="1">
        <v>29.1</v>
      </c>
      <c r="C46" s="1">
        <v>27.45</v>
      </c>
      <c r="D46" s="1">
        <v>30.45</v>
      </c>
      <c r="E46" s="1">
        <v>30.65</v>
      </c>
      <c r="F46" s="1">
        <v>27.150000000000002</v>
      </c>
      <c r="G46">
        <f t="shared" si="0"/>
        <v>144.80000000000001</v>
      </c>
      <c r="H46">
        <f t="shared" si="1"/>
        <v>28.96</v>
      </c>
    </row>
    <row r="47" spans="1:8" x14ac:dyDescent="0.25">
      <c r="A47" s="1">
        <v>2010</v>
      </c>
      <c r="B47" s="2">
        <v>29.363333333333333</v>
      </c>
      <c r="C47" s="3">
        <v>28.27999999999999</v>
      </c>
      <c r="D47" s="2">
        <v>30.623333333333342</v>
      </c>
      <c r="E47" s="2">
        <v>31.253333333333334</v>
      </c>
      <c r="F47" s="2">
        <v>27.419999999999998</v>
      </c>
      <c r="G47" s="4">
        <f t="shared" si="0"/>
        <v>146.94</v>
      </c>
      <c r="H47" s="4">
        <f t="shared" si="1"/>
        <v>29.387999999999998</v>
      </c>
    </row>
    <row r="48" spans="1:8" x14ac:dyDescent="0.25">
      <c r="A48" s="1">
        <v>2011</v>
      </c>
      <c r="B48" s="2">
        <v>27.103333333333335</v>
      </c>
      <c r="C48" s="3">
        <v>26.399999999999991</v>
      </c>
      <c r="D48" s="2">
        <v>27.506666666666668</v>
      </c>
      <c r="E48" s="2">
        <v>27.613333333333337</v>
      </c>
      <c r="F48" s="2">
        <v>26.056666666666661</v>
      </c>
      <c r="G48" s="4">
        <f t="shared" si="0"/>
        <v>134.68</v>
      </c>
      <c r="H48" s="4">
        <f t="shared" si="1"/>
        <v>26.936</v>
      </c>
    </row>
    <row r="49" spans="1:8" x14ac:dyDescent="0.25">
      <c r="A49" s="1">
        <v>2012</v>
      </c>
      <c r="B49" s="2">
        <v>27.633333333333333</v>
      </c>
      <c r="C49" s="3">
        <v>27.06</v>
      </c>
      <c r="D49" s="2">
        <v>28.900000000000009</v>
      </c>
      <c r="E49" s="2">
        <v>28.586666666666662</v>
      </c>
      <c r="F49" s="2">
        <v>26.336666666666666</v>
      </c>
      <c r="G49" s="4">
        <f t="shared" si="0"/>
        <v>138.51666666666665</v>
      </c>
      <c r="H49" s="4">
        <f t="shared" si="1"/>
        <v>27.70333333333333</v>
      </c>
    </row>
    <row r="50" spans="1:8" x14ac:dyDescent="0.25">
      <c r="A50" s="1">
        <v>2013</v>
      </c>
      <c r="B50" s="2">
        <v>24.82</v>
      </c>
      <c r="C50" s="3">
        <v>26.826666666666664</v>
      </c>
      <c r="D50" s="2">
        <v>28.839999999999996</v>
      </c>
      <c r="E50" s="2">
        <v>28.893333333333338</v>
      </c>
      <c r="F50" s="2">
        <v>26.37</v>
      </c>
      <c r="G50" s="4">
        <f t="shared" si="0"/>
        <v>135.75</v>
      </c>
      <c r="H50" s="4">
        <f t="shared" si="1"/>
        <v>27.15</v>
      </c>
    </row>
    <row r="51" spans="1:8" x14ac:dyDescent="0.25">
      <c r="A51" s="1">
        <v>2014</v>
      </c>
      <c r="B51" s="2">
        <v>29.166666666666671</v>
      </c>
      <c r="C51" s="3">
        <v>27.866666666666674</v>
      </c>
      <c r="D51" s="2">
        <v>29.706666666666671</v>
      </c>
      <c r="E51" s="2">
        <v>29.759999999999998</v>
      </c>
      <c r="F51" s="2">
        <v>27.77</v>
      </c>
      <c r="G51" s="4">
        <f t="shared" si="0"/>
        <v>144.27000000000001</v>
      </c>
      <c r="H51" s="4">
        <f t="shared" si="1"/>
        <v>28.854000000000003</v>
      </c>
    </row>
    <row r="52" spans="1:8" x14ac:dyDescent="0.25">
      <c r="A52" s="1">
        <v>2015</v>
      </c>
      <c r="B52" s="2">
        <v>26.27333333333333</v>
      </c>
      <c r="C52" s="3">
        <v>25.746666666666666</v>
      </c>
      <c r="D52" s="2">
        <v>27.123333333333335</v>
      </c>
      <c r="E52" s="2">
        <v>27.153333333333332</v>
      </c>
      <c r="F52" s="2">
        <v>25.380000000000006</v>
      </c>
      <c r="G52" s="4">
        <f t="shared" si="0"/>
        <v>131.67666666666668</v>
      </c>
      <c r="H52" s="4">
        <f t="shared" si="1"/>
        <v>26.335333333333335</v>
      </c>
    </row>
    <row r="53" spans="1:8" x14ac:dyDescent="0.25">
      <c r="A53" s="1">
        <v>2016</v>
      </c>
      <c r="B53" s="2">
        <v>30.05</v>
      </c>
      <c r="C53" s="3">
        <v>28.603333333333342</v>
      </c>
      <c r="D53" s="2">
        <v>30.919999999999995</v>
      </c>
      <c r="E53" s="2">
        <v>30.509999999999998</v>
      </c>
      <c r="F53" s="2">
        <v>27.90666666666667</v>
      </c>
      <c r="G53" s="4">
        <f t="shared" si="0"/>
        <v>147.99</v>
      </c>
      <c r="H53" s="4">
        <f t="shared" si="1"/>
        <v>29.598000000000003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53" workbookViewId="0">
      <selection activeCell="B3" sqref="B3:H53"/>
    </sheetView>
  </sheetViews>
  <sheetFormatPr defaultRowHeight="15" x14ac:dyDescent="0.25"/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10</v>
      </c>
    </row>
    <row r="3" spans="1:8" x14ac:dyDescent="0.25">
      <c r="A3" s="1">
        <v>1966</v>
      </c>
      <c r="B3" s="1">
        <v>29.3</v>
      </c>
      <c r="C3" s="1">
        <v>28.15</v>
      </c>
      <c r="D3" s="1">
        <v>31.2</v>
      </c>
      <c r="E3" s="1">
        <v>30.15</v>
      </c>
      <c r="F3" s="1">
        <v>27.85</v>
      </c>
      <c r="G3">
        <f t="shared" ref="G3:G53" si="0">SUM(B3:F3)</f>
        <v>146.65</v>
      </c>
      <c r="H3">
        <f t="shared" ref="H3:H53" si="1">G3/5</f>
        <v>29.330000000000002</v>
      </c>
    </row>
    <row r="4" spans="1:8" x14ac:dyDescent="0.25">
      <c r="A4" s="1">
        <v>1967</v>
      </c>
      <c r="B4" s="1">
        <v>28.450000000000003</v>
      </c>
      <c r="C4" s="1">
        <v>27.4</v>
      </c>
      <c r="D4" s="1">
        <v>29.4</v>
      </c>
      <c r="E4" s="1">
        <v>30.150000000000002</v>
      </c>
      <c r="F4" s="1">
        <v>27.55</v>
      </c>
      <c r="G4">
        <f t="shared" si="0"/>
        <v>142.95000000000002</v>
      </c>
      <c r="H4">
        <f t="shared" si="1"/>
        <v>28.590000000000003</v>
      </c>
    </row>
    <row r="5" spans="1:8" x14ac:dyDescent="0.25">
      <c r="A5" s="1">
        <v>1968</v>
      </c>
      <c r="B5" s="1">
        <v>28.5</v>
      </c>
      <c r="C5" s="1">
        <v>28.15</v>
      </c>
      <c r="D5" s="1">
        <v>29.55</v>
      </c>
      <c r="E5" s="1">
        <v>29.9</v>
      </c>
      <c r="F5" s="1">
        <v>27.4</v>
      </c>
      <c r="G5">
        <f t="shared" si="0"/>
        <v>143.5</v>
      </c>
      <c r="H5">
        <f t="shared" si="1"/>
        <v>28.7</v>
      </c>
    </row>
    <row r="6" spans="1:8" x14ac:dyDescent="0.25">
      <c r="A6" s="1">
        <v>1969</v>
      </c>
      <c r="B6" s="1">
        <v>29.25</v>
      </c>
      <c r="C6" s="1">
        <v>29.3</v>
      </c>
      <c r="D6" s="1">
        <v>29.3</v>
      </c>
      <c r="E6" s="1">
        <v>29.45</v>
      </c>
      <c r="F6" s="1">
        <v>26.95</v>
      </c>
      <c r="G6">
        <f t="shared" si="0"/>
        <v>144.25</v>
      </c>
      <c r="H6">
        <f t="shared" si="1"/>
        <v>28.85</v>
      </c>
    </row>
    <row r="7" spans="1:8" x14ac:dyDescent="0.25">
      <c r="A7" s="1">
        <v>1970</v>
      </c>
      <c r="B7" s="1">
        <v>30.4</v>
      </c>
      <c r="C7" s="1">
        <v>29.6</v>
      </c>
      <c r="D7" s="1">
        <v>31.35</v>
      </c>
      <c r="E7" s="1">
        <v>29.45</v>
      </c>
      <c r="F7" s="1">
        <v>28.2</v>
      </c>
      <c r="G7">
        <f t="shared" si="0"/>
        <v>149</v>
      </c>
      <c r="H7">
        <f t="shared" si="1"/>
        <v>29.8</v>
      </c>
    </row>
    <row r="8" spans="1:8" x14ac:dyDescent="0.25">
      <c r="A8" s="1">
        <v>1971</v>
      </c>
      <c r="B8" s="1">
        <v>28.65</v>
      </c>
      <c r="C8" s="1">
        <v>28.1</v>
      </c>
      <c r="D8" s="1">
        <v>29.4</v>
      </c>
      <c r="E8" s="1">
        <v>29.2</v>
      </c>
      <c r="F8" s="1">
        <v>27.4</v>
      </c>
      <c r="G8">
        <f t="shared" si="0"/>
        <v>142.75</v>
      </c>
      <c r="H8">
        <f t="shared" si="1"/>
        <v>28.55</v>
      </c>
    </row>
    <row r="9" spans="1:8" x14ac:dyDescent="0.25">
      <c r="A9" s="1">
        <v>1972</v>
      </c>
      <c r="B9" s="1">
        <v>30.95</v>
      </c>
      <c r="C9" s="1">
        <v>28.1</v>
      </c>
      <c r="D9" s="1">
        <v>32.25</v>
      </c>
      <c r="E9" s="1">
        <v>30.049999999999997</v>
      </c>
      <c r="F9" s="1">
        <v>26.15</v>
      </c>
      <c r="G9">
        <f t="shared" si="0"/>
        <v>147.5</v>
      </c>
      <c r="H9">
        <f t="shared" si="1"/>
        <v>29.5</v>
      </c>
    </row>
    <row r="10" spans="1:8" x14ac:dyDescent="0.25">
      <c r="A10" s="1">
        <v>1973</v>
      </c>
      <c r="B10" s="1">
        <v>27.2</v>
      </c>
      <c r="C10" s="1">
        <v>28.1</v>
      </c>
      <c r="D10" s="1">
        <v>28.05</v>
      </c>
      <c r="E10" s="1">
        <v>28.450000000000003</v>
      </c>
      <c r="F10" s="1">
        <v>27.4</v>
      </c>
      <c r="G10">
        <f t="shared" si="0"/>
        <v>139.19999999999999</v>
      </c>
      <c r="H10">
        <f t="shared" si="1"/>
        <v>27.839999999999996</v>
      </c>
    </row>
    <row r="11" spans="1:8" x14ac:dyDescent="0.25">
      <c r="A11" s="1">
        <v>1974</v>
      </c>
      <c r="B11" s="1">
        <v>27.7</v>
      </c>
      <c r="C11" s="1">
        <v>28.1</v>
      </c>
      <c r="D11" s="1">
        <v>29.05</v>
      </c>
      <c r="E11" s="1">
        <v>29.400000000000002</v>
      </c>
      <c r="F11" s="1">
        <v>27.4</v>
      </c>
      <c r="G11">
        <f t="shared" si="0"/>
        <v>141.65</v>
      </c>
      <c r="H11">
        <f t="shared" si="1"/>
        <v>28.330000000000002</v>
      </c>
    </row>
    <row r="12" spans="1:8" x14ac:dyDescent="0.25">
      <c r="A12" s="1">
        <v>1975</v>
      </c>
      <c r="B12" s="1">
        <v>28.799999999999997</v>
      </c>
      <c r="C12" s="1">
        <v>28.1</v>
      </c>
      <c r="D12" s="1">
        <v>30.2</v>
      </c>
      <c r="E12" s="1">
        <v>29.65</v>
      </c>
      <c r="F12" s="1">
        <v>27.4</v>
      </c>
      <c r="G12">
        <f t="shared" si="0"/>
        <v>144.15</v>
      </c>
      <c r="H12">
        <f t="shared" si="1"/>
        <v>28.830000000000002</v>
      </c>
    </row>
    <row r="13" spans="1:8" x14ac:dyDescent="0.25">
      <c r="A13" s="1">
        <v>1976</v>
      </c>
      <c r="B13" s="1">
        <v>27.75</v>
      </c>
      <c r="C13" s="1">
        <v>28.1</v>
      </c>
      <c r="D13" s="1">
        <v>28.2</v>
      </c>
      <c r="E13" s="1">
        <v>28.65</v>
      </c>
      <c r="F13" s="1">
        <v>27.4</v>
      </c>
      <c r="G13">
        <f t="shared" si="0"/>
        <v>140.1</v>
      </c>
      <c r="H13">
        <f t="shared" si="1"/>
        <v>28.02</v>
      </c>
    </row>
    <row r="14" spans="1:8" x14ac:dyDescent="0.25">
      <c r="A14" s="1">
        <v>1977</v>
      </c>
      <c r="B14" s="1">
        <v>28.65</v>
      </c>
      <c r="C14" s="1">
        <v>28.1</v>
      </c>
      <c r="D14" s="1">
        <v>27.5</v>
      </c>
      <c r="E14" s="1">
        <v>27.400000000000002</v>
      </c>
      <c r="F14" s="1">
        <v>27.4</v>
      </c>
      <c r="G14">
        <f t="shared" si="0"/>
        <v>139.05000000000001</v>
      </c>
      <c r="H14">
        <f t="shared" si="1"/>
        <v>27.810000000000002</v>
      </c>
    </row>
    <row r="15" spans="1:8" x14ac:dyDescent="0.25">
      <c r="A15" s="1">
        <v>1978</v>
      </c>
      <c r="B15" s="1">
        <v>26.8</v>
      </c>
      <c r="C15" s="1">
        <v>28.1</v>
      </c>
      <c r="D15" s="1">
        <v>28.15</v>
      </c>
      <c r="E15" s="1">
        <v>28.2</v>
      </c>
      <c r="F15" s="1">
        <v>27.2</v>
      </c>
      <c r="G15">
        <f t="shared" si="0"/>
        <v>138.45000000000002</v>
      </c>
      <c r="H15">
        <f t="shared" si="1"/>
        <v>27.690000000000005</v>
      </c>
    </row>
    <row r="16" spans="1:8" x14ac:dyDescent="0.25">
      <c r="A16" s="1">
        <v>1979</v>
      </c>
      <c r="B16" s="1">
        <v>31.55</v>
      </c>
      <c r="C16" s="1">
        <v>28.1</v>
      </c>
      <c r="D16" s="1">
        <v>32.65</v>
      </c>
      <c r="E16" s="1">
        <v>29.950000000000003</v>
      </c>
      <c r="F16" s="1">
        <v>28.4</v>
      </c>
      <c r="G16">
        <f t="shared" si="0"/>
        <v>150.65</v>
      </c>
      <c r="H16">
        <f t="shared" si="1"/>
        <v>30.130000000000003</v>
      </c>
    </row>
    <row r="17" spans="1:8" x14ac:dyDescent="0.25">
      <c r="A17" s="1">
        <v>1980</v>
      </c>
      <c r="B17" s="1">
        <v>26.75</v>
      </c>
      <c r="C17" s="1">
        <v>27.95</v>
      </c>
      <c r="D17" s="1">
        <v>27.65</v>
      </c>
      <c r="E17" s="1">
        <v>28.15</v>
      </c>
      <c r="F17" s="1">
        <v>25.950000000000003</v>
      </c>
      <c r="G17">
        <f t="shared" si="0"/>
        <v>136.44999999999999</v>
      </c>
      <c r="H17">
        <f t="shared" si="1"/>
        <v>27.29</v>
      </c>
    </row>
    <row r="18" spans="1:8" x14ac:dyDescent="0.25">
      <c r="A18" s="1">
        <v>1981</v>
      </c>
      <c r="B18" s="1">
        <v>27.5</v>
      </c>
      <c r="C18" s="1">
        <v>28</v>
      </c>
      <c r="D18" s="1">
        <v>28.049999999999997</v>
      </c>
      <c r="E18" s="1">
        <v>28.85</v>
      </c>
      <c r="F18" s="1">
        <v>26.45</v>
      </c>
      <c r="G18">
        <f t="shared" si="0"/>
        <v>138.85</v>
      </c>
      <c r="H18">
        <f t="shared" si="1"/>
        <v>27.77</v>
      </c>
    </row>
    <row r="19" spans="1:8" x14ac:dyDescent="0.25">
      <c r="A19" s="1">
        <v>1982</v>
      </c>
      <c r="B19" s="1">
        <v>30</v>
      </c>
      <c r="C19" s="1">
        <v>30.049999999999997</v>
      </c>
      <c r="D19" s="1">
        <v>31.099999999999998</v>
      </c>
      <c r="E19" s="1">
        <v>30.25</v>
      </c>
      <c r="F19" s="1">
        <v>28.549999999999997</v>
      </c>
      <c r="G19">
        <f t="shared" si="0"/>
        <v>149.94999999999999</v>
      </c>
      <c r="H19">
        <f t="shared" si="1"/>
        <v>29.99</v>
      </c>
    </row>
    <row r="20" spans="1:8" x14ac:dyDescent="0.25">
      <c r="A20" s="1">
        <v>1983</v>
      </c>
      <c r="B20" s="1">
        <v>27.5</v>
      </c>
      <c r="C20" s="1">
        <v>26.75</v>
      </c>
      <c r="D20" s="1">
        <v>28.35</v>
      </c>
      <c r="E20" s="1">
        <v>28.85</v>
      </c>
      <c r="F20" s="1">
        <v>26.15</v>
      </c>
      <c r="G20">
        <f t="shared" si="0"/>
        <v>137.6</v>
      </c>
      <c r="H20">
        <f t="shared" si="1"/>
        <v>27.52</v>
      </c>
    </row>
    <row r="21" spans="1:8" x14ac:dyDescent="0.25">
      <c r="A21" s="1">
        <v>1984</v>
      </c>
      <c r="B21" s="1">
        <v>27.25</v>
      </c>
      <c r="C21" s="1">
        <v>26.6</v>
      </c>
      <c r="D21" s="1">
        <v>29.15</v>
      </c>
      <c r="E21" s="1">
        <v>30</v>
      </c>
      <c r="F21" s="1">
        <v>26.35</v>
      </c>
      <c r="G21">
        <f t="shared" si="0"/>
        <v>139.35</v>
      </c>
      <c r="H21">
        <f t="shared" si="1"/>
        <v>27.869999999999997</v>
      </c>
    </row>
    <row r="22" spans="1:8" x14ac:dyDescent="0.25">
      <c r="A22" s="1">
        <v>1985</v>
      </c>
      <c r="B22" s="1">
        <v>27.849999999999998</v>
      </c>
      <c r="C22" s="1">
        <v>27.65</v>
      </c>
      <c r="D22" s="1">
        <v>28.650000000000002</v>
      </c>
      <c r="E22" s="1">
        <v>28.25</v>
      </c>
      <c r="F22" s="1">
        <v>27</v>
      </c>
      <c r="G22">
        <f t="shared" si="0"/>
        <v>139.4</v>
      </c>
      <c r="H22">
        <f t="shared" si="1"/>
        <v>27.880000000000003</v>
      </c>
    </row>
    <row r="23" spans="1:8" x14ac:dyDescent="0.25">
      <c r="A23" s="1">
        <v>1986</v>
      </c>
      <c r="B23" s="1">
        <v>27.7</v>
      </c>
      <c r="C23" s="1">
        <v>26.8</v>
      </c>
      <c r="D23" s="1">
        <v>28.6</v>
      </c>
      <c r="E23" s="1">
        <v>28.400000000000002</v>
      </c>
      <c r="F23" s="1">
        <v>26.6</v>
      </c>
      <c r="G23">
        <f t="shared" si="0"/>
        <v>138.1</v>
      </c>
      <c r="H23">
        <f t="shared" si="1"/>
        <v>27.619999999999997</v>
      </c>
    </row>
    <row r="24" spans="1:8" x14ac:dyDescent="0.25">
      <c r="A24" s="1">
        <v>1987</v>
      </c>
      <c r="B24" s="1">
        <v>29.25</v>
      </c>
      <c r="C24" s="1">
        <v>28.400000000000002</v>
      </c>
      <c r="D24" s="1">
        <v>29.7</v>
      </c>
      <c r="E24" s="1">
        <v>30.299999999999997</v>
      </c>
      <c r="F24" s="1">
        <v>28.05</v>
      </c>
      <c r="G24">
        <f t="shared" si="0"/>
        <v>145.70000000000002</v>
      </c>
      <c r="H24">
        <f t="shared" si="1"/>
        <v>29.140000000000004</v>
      </c>
    </row>
    <row r="25" spans="1:8" x14ac:dyDescent="0.25">
      <c r="A25" s="1">
        <v>1988</v>
      </c>
      <c r="B25" s="1">
        <v>28</v>
      </c>
      <c r="C25" s="1">
        <v>27.700000000000003</v>
      </c>
      <c r="D25" s="1">
        <v>29.35</v>
      </c>
      <c r="E25" s="1">
        <v>29</v>
      </c>
      <c r="F25" s="1">
        <v>27.35</v>
      </c>
      <c r="G25">
        <f t="shared" si="0"/>
        <v>141.4</v>
      </c>
      <c r="H25">
        <f t="shared" si="1"/>
        <v>28.28</v>
      </c>
    </row>
    <row r="26" spans="1:8" x14ac:dyDescent="0.25">
      <c r="A26" s="1">
        <v>1989</v>
      </c>
      <c r="B26" s="1">
        <v>29.650000000000002</v>
      </c>
      <c r="C26" s="1">
        <v>28.35</v>
      </c>
      <c r="D26" s="1">
        <v>30.2</v>
      </c>
      <c r="E26" s="1">
        <v>30.55</v>
      </c>
      <c r="F26" s="1">
        <v>28.15</v>
      </c>
      <c r="G26">
        <f t="shared" si="0"/>
        <v>146.9</v>
      </c>
      <c r="H26">
        <f t="shared" si="1"/>
        <v>29.380000000000003</v>
      </c>
    </row>
    <row r="27" spans="1:8" x14ac:dyDescent="0.25">
      <c r="A27" s="1">
        <v>1990</v>
      </c>
      <c r="B27" s="1">
        <v>28.5</v>
      </c>
      <c r="C27" s="1">
        <v>27.9</v>
      </c>
      <c r="D27" s="1">
        <v>28.599999999999998</v>
      </c>
      <c r="E27" s="1">
        <v>28.5</v>
      </c>
      <c r="F27" s="1">
        <v>27.75</v>
      </c>
      <c r="G27">
        <f t="shared" si="0"/>
        <v>141.25</v>
      </c>
      <c r="H27">
        <f t="shared" si="1"/>
        <v>28.25</v>
      </c>
    </row>
    <row r="28" spans="1:8" x14ac:dyDescent="0.25">
      <c r="A28" s="1">
        <v>1991</v>
      </c>
      <c r="B28" s="1">
        <v>27.2</v>
      </c>
      <c r="C28" s="1">
        <v>26.5</v>
      </c>
      <c r="D28" s="1">
        <v>29.200000000000003</v>
      </c>
      <c r="E28" s="1">
        <v>29.8</v>
      </c>
      <c r="F28" s="1">
        <v>25.85</v>
      </c>
      <c r="G28">
        <f t="shared" si="0"/>
        <v>138.55000000000001</v>
      </c>
      <c r="H28">
        <f t="shared" si="1"/>
        <v>27.71</v>
      </c>
    </row>
    <row r="29" spans="1:8" x14ac:dyDescent="0.25">
      <c r="A29" s="1">
        <v>1992</v>
      </c>
      <c r="B29" s="1">
        <v>28.15</v>
      </c>
      <c r="C29" s="1">
        <v>27.299999999999997</v>
      </c>
      <c r="D29" s="1">
        <v>29.2</v>
      </c>
      <c r="E29" s="1">
        <v>29.4</v>
      </c>
      <c r="F29" s="1">
        <v>26.7</v>
      </c>
      <c r="G29">
        <f t="shared" si="0"/>
        <v>140.74999999999997</v>
      </c>
      <c r="H29">
        <f t="shared" si="1"/>
        <v>28.149999999999995</v>
      </c>
    </row>
    <row r="30" spans="1:8" x14ac:dyDescent="0.25">
      <c r="A30" s="1">
        <v>1993</v>
      </c>
      <c r="B30" s="1">
        <v>27.5</v>
      </c>
      <c r="C30" s="1">
        <v>26.799999999999997</v>
      </c>
      <c r="D30" s="1">
        <v>28.099999999999998</v>
      </c>
      <c r="E30" s="1">
        <v>28.650000000000002</v>
      </c>
      <c r="F30" s="1">
        <v>26.5</v>
      </c>
      <c r="G30">
        <f t="shared" si="0"/>
        <v>137.55000000000001</v>
      </c>
      <c r="H30">
        <f t="shared" si="1"/>
        <v>27.51</v>
      </c>
    </row>
    <row r="31" spans="1:8" x14ac:dyDescent="0.25">
      <c r="A31" s="1">
        <v>1994</v>
      </c>
      <c r="B31" s="1">
        <v>29.8</v>
      </c>
      <c r="C31" s="1">
        <v>29.3</v>
      </c>
      <c r="D31" s="1">
        <v>30.25</v>
      </c>
      <c r="E31" s="1">
        <v>30.75</v>
      </c>
      <c r="F31" s="1">
        <v>28.6</v>
      </c>
      <c r="G31">
        <f t="shared" si="0"/>
        <v>148.69999999999999</v>
      </c>
      <c r="H31">
        <f t="shared" si="1"/>
        <v>29.74</v>
      </c>
    </row>
    <row r="32" spans="1:8" x14ac:dyDescent="0.25">
      <c r="A32" s="1">
        <v>1995</v>
      </c>
      <c r="B32" s="1">
        <v>30.450000000000003</v>
      </c>
      <c r="C32" s="1">
        <v>30.5</v>
      </c>
      <c r="D32" s="1">
        <v>31.65</v>
      </c>
      <c r="E32" s="1">
        <v>32.15</v>
      </c>
      <c r="F32" s="1">
        <v>29.5</v>
      </c>
      <c r="G32">
        <f t="shared" si="0"/>
        <v>154.25</v>
      </c>
      <c r="H32">
        <f t="shared" si="1"/>
        <v>30.85</v>
      </c>
    </row>
    <row r="33" spans="1:8" x14ac:dyDescent="0.25">
      <c r="A33" s="1">
        <v>1996</v>
      </c>
      <c r="B33" s="1">
        <v>29.6</v>
      </c>
      <c r="C33" s="1">
        <v>28.75</v>
      </c>
      <c r="D33" s="1">
        <v>30.75</v>
      </c>
      <c r="E33" s="1">
        <v>31</v>
      </c>
      <c r="F33" s="1">
        <v>27.7</v>
      </c>
      <c r="G33">
        <f t="shared" si="0"/>
        <v>147.79999999999998</v>
      </c>
      <c r="H33">
        <f t="shared" si="1"/>
        <v>29.559999999999995</v>
      </c>
    </row>
    <row r="34" spans="1:8" x14ac:dyDescent="0.25">
      <c r="A34" s="1">
        <v>1997</v>
      </c>
      <c r="B34" s="1">
        <v>29.2</v>
      </c>
      <c r="C34" s="1">
        <v>29</v>
      </c>
      <c r="D34" s="1">
        <v>29.849999999999998</v>
      </c>
      <c r="E34" s="1">
        <v>30.349999999999998</v>
      </c>
      <c r="F34" s="1">
        <v>27.9</v>
      </c>
      <c r="G34">
        <f t="shared" si="0"/>
        <v>146.29999999999998</v>
      </c>
      <c r="H34">
        <f t="shared" si="1"/>
        <v>29.259999999999998</v>
      </c>
    </row>
    <row r="35" spans="1:8" x14ac:dyDescent="0.25">
      <c r="A35" s="1">
        <v>1998</v>
      </c>
      <c r="B35" s="1">
        <v>29.2</v>
      </c>
      <c r="C35" s="1">
        <v>28.75</v>
      </c>
      <c r="D35" s="1">
        <v>29</v>
      </c>
      <c r="E35" s="1">
        <v>29.9</v>
      </c>
      <c r="F35" s="1">
        <v>28.900000000000002</v>
      </c>
      <c r="G35">
        <f t="shared" si="0"/>
        <v>145.75</v>
      </c>
      <c r="H35">
        <f t="shared" si="1"/>
        <v>29.15</v>
      </c>
    </row>
    <row r="36" spans="1:8" x14ac:dyDescent="0.25">
      <c r="A36" s="1">
        <v>1999</v>
      </c>
      <c r="B36" s="1">
        <v>28.3</v>
      </c>
      <c r="C36" s="1">
        <v>27.85</v>
      </c>
      <c r="D36" s="1">
        <v>29.450000000000003</v>
      </c>
      <c r="E36" s="1">
        <v>29.75</v>
      </c>
      <c r="F36" s="1">
        <v>27.549999999999997</v>
      </c>
      <c r="G36">
        <f t="shared" si="0"/>
        <v>142.9</v>
      </c>
      <c r="H36">
        <f t="shared" si="1"/>
        <v>28.580000000000002</v>
      </c>
    </row>
    <row r="37" spans="1:8" x14ac:dyDescent="0.25">
      <c r="A37" s="1">
        <v>2000</v>
      </c>
      <c r="B37" s="1">
        <v>28.200000000000003</v>
      </c>
      <c r="C37" s="1">
        <v>27.7</v>
      </c>
      <c r="D37" s="1">
        <v>28.9</v>
      </c>
      <c r="E37" s="1">
        <v>28.799999999999997</v>
      </c>
      <c r="F37" s="1">
        <v>27.4</v>
      </c>
      <c r="G37">
        <f t="shared" si="0"/>
        <v>141</v>
      </c>
      <c r="H37">
        <f t="shared" si="1"/>
        <v>28.2</v>
      </c>
    </row>
    <row r="38" spans="1:8" x14ac:dyDescent="0.25">
      <c r="A38" s="1">
        <v>2001</v>
      </c>
      <c r="B38" s="1">
        <v>28.049999999999997</v>
      </c>
      <c r="C38" s="1">
        <v>28.049999999999997</v>
      </c>
      <c r="D38" s="1">
        <v>28.15</v>
      </c>
      <c r="E38" s="1">
        <v>28.4</v>
      </c>
      <c r="F38" s="1">
        <v>27.3</v>
      </c>
      <c r="G38">
        <f t="shared" si="0"/>
        <v>139.95000000000002</v>
      </c>
      <c r="H38">
        <f t="shared" si="1"/>
        <v>27.990000000000002</v>
      </c>
    </row>
    <row r="39" spans="1:8" x14ac:dyDescent="0.25">
      <c r="A39" s="1">
        <v>2002</v>
      </c>
      <c r="B39" s="1">
        <v>27.9</v>
      </c>
      <c r="C39" s="1">
        <v>27.65</v>
      </c>
      <c r="D39" s="1">
        <v>28.5</v>
      </c>
      <c r="E39" s="1">
        <v>28.549999999999997</v>
      </c>
      <c r="F39" s="1">
        <v>27.25</v>
      </c>
      <c r="G39">
        <f t="shared" si="0"/>
        <v>139.85</v>
      </c>
      <c r="H39">
        <f t="shared" si="1"/>
        <v>27.97</v>
      </c>
    </row>
    <row r="40" spans="1:8" x14ac:dyDescent="0.25">
      <c r="A40" s="1">
        <v>2003</v>
      </c>
      <c r="B40" s="1">
        <v>28.599999999999998</v>
      </c>
      <c r="C40" s="1">
        <v>28.049999999999997</v>
      </c>
      <c r="D40" s="1">
        <v>30.1</v>
      </c>
      <c r="E40" s="1">
        <v>30.2</v>
      </c>
      <c r="F40" s="1">
        <v>27.700000000000003</v>
      </c>
      <c r="G40">
        <f>SUM(B40:F40)</f>
        <v>144.65</v>
      </c>
      <c r="H40">
        <f t="shared" si="1"/>
        <v>28.93</v>
      </c>
    </row>
    <row r="41" spans="1:8" x14ac:dyDescent="0.25">
      <c r="A41" s="1">
        <v>2004</v>
      </c>
      <c r="B41" s="1">
        <v>30.05</v>
      </c>
      <c r="C41" s="1">
        <v>28.450000000000003</v>
      </c>
      <c r="D41" s="1">
        <v>30.9</v>
      </c>
      <c r="E41" s="1">
        <v>31.200000000000003</v>
      </c>
      <c r="F41" s="1">
        <v>27.75</v>
      </c>
      <c r="G41">
        <f t="shared" si="0"/>
        <v>148.35000000000002</v>
      </c>
      <c r="H41">
        <f t="shared" si="1"/>
        <v>29.670000000000005</v>
      </c>
    </row>
    <row r="42" spans="1:8" x14ac:dyDescent="0.25">
      <c r="A42" s="1">
        <v>2005</v>
      </c>
      <c r="B42" s="1">
        <v>27.950000000000003</v>
      </c>
      <c r="C42" s="1">
        <v>27.35</v>
      </c>
      <c r="D42" s="1">
        <v>29.75</v>
      </c>
      <c r="E42" s="1">
        <v>29.75</v>
      </c>
      <c r="F42" s="1">
        <v>26.65</v>
      </c>
      <c r="G42">
        <f t="shared" si="0"/>
        <v>141.45000000000002</v>
      </c>
      <c r="H42">
        <f t="shared" si="1"/>
        <v>28.290000000000003</v>
      </c>
    </row>
    <row r="43" spans="1:8" x14ac:dyDescent="0.25">
      <c r="A43" s="1">
        <v>2006</v>
      </c>
      <c r="B43" s="1">
        <v>29.05</v>
      </c>
      <c r="C43" s="1">
        <v>28.3</v>
      </c>
      <c r="D43" s="1">
        <v>29.55</v>
      </c>
      <c r="E43" s="1">
        <v>29.7</v>
      </c>
      <c r="F43" s="1">
        <v>28.049999999999997</v>
      </c>
      <c r="G43">
        <f t="shared" si="0"/>
        <v>144.65</v>
      </c>
      <c r="H43">
        <f t="shared" si="1"/>
        <v>28.93</v>
      </c>
    </row>
    <row r="44" spans="1:8" x14ac:dyDescent="0.25">
      <c r="A44" s="1">
        <v>2007</v>
      </c>
      <c r="B44" s="1">
        <v>30.450000000000003</v>
      </c>
      <c r="C44" s="1">
        <v>29.65</v>
      </c>
      <c r="D44" s="1">
        <v>30.5</v>
      </c>
      <c r="E44" s="1">
        <v>30.5</v>
      </c>
      <c r="F44" s="1">
        <v>29.2</v>
      </c>
      <c r="G44">
        <f t="shared" si="0"/>
        <v>150.29999999999998</v>
      </c>
      <c r="H44">
        <f t="shared" si="1"/>
        <v>30.059999999999995</v>
      </c>
    </row>
    <row r="45" spans="1:8" x14ac:dyDescent="0.25">
      <c r="A45" s="1">
        <v>2008</v>
      </c>
      <c r="B45" s="1">
        <v>29.4</v>
      </c>
      <c r="C45" s="1">
        <v>28.2</v>
      </c>
      <c r="D45" s="1">
        <v>30</v>
      </c>
      <c r="E45" s="1">
        <v>29.9</v>
      </c>
      <c r="F45" s="1">
        <v>27.9</v>
      </c>
      <c r="G45">
        <f t="shared" si="0"/>
        <v>145.4</v>
      </c>
      <c r="H45">
        <f t="shared" si="1"/>
        <v>29.080000000000002</v>
      </c>
    </row>
    <row r="46" spans="1:8" x14ac:dyDescent="0.25">
      <c r="A46" s="1">
        <v>2009</v>
      </c>
      <c r="B46" s="1">
        <v>28.6</v>
      </c>
      <c r="C46" s="1">
        <v>27.85</v>
      </c>
      <c r="D46" s="1">
        <v>29.650000000000002</v>
      </c>
      <c r="E46" s="1">
        <v>29.65</v>
      </c>
      <c r="F46" s="1">
        <v>27.6</v>
      </c>
      <c r="G46">
        <f t="shared" si="0"/>
        <v>143.35</v>
      </c>
      <c r="H46">
        <f t="shared" si="1"/>
        <v>28.669999999999998</v>
      </c>
    </row>
    <row r="47" spans="1:8" x14ac:dyDescent="0.25">
      <c r="A47" s="1">
        <v>2010</v>
      </c>
      <c r="B47" s="2">
        <v>29.370967741935484</v>
      </c>
      <c r="C47" s="3">
        <v>28.787096774193547</v>
      </c>
      <c r="D47" s="2">
        <v>29.916129032258063</v>
      </c>
      <c r="E47" s="2">
        <v>30.119354838709679</v>
      </c>
      <c r="F47" s="2">
        <v>27.838709677419349</v>
      </c>
      <c r="G47" s="4">
        <f t="shared" si="0"/>
        <v>146.03225806451613</v>
      </c>
      <c r="H47" s="4">
        <f t="shared" si="1"/>
        <v>29.206451612903226</v>
      </c>
    </row>
    <row r="48" spans="1:8" x14ac:dyDescent="0.25">
      <c r="A48" s="1">
        <v>2011</v>
      </c>
      <c r="B48" s="2">
        <v>27.941935483870971</v>
      </c>
      <c r="C48" s="3">
        <v>27.641935483870963</v>
      </c>
      <c r="D48" s="2">
        <v>28.587096774193547</v>
      </c>
      <c r="E48" s="2">
        <v>28.690322580645155</v>
      </c>
      <c r="F48" s="2">
        <v>27.141935483870963</v>
      </c>
      <c r="G48" s="4">
        <f t="shared" si="0"/>
        <v>140.00322580645158</v>
      </c>
      <c r="H48" s="4">
        <f t="shared" si="1"/>
        <v>28.000645161290315</v>
      </c>
    </row>
    <row r="49" spans="1:8" x14ac:dyDescent="0.25">
      <c r="A49" s="1">
        <v>2012</v>
      </c>
      <c r="B49" s="2">
        <v>29.919354838709669</v>
      </c>
      <c r="C49" s="3">
        <v>29.393548387096772</v>
      </c>
      <c r="D49" s="2">
        <v>30.906451612903222</v>
      </c>
      <c r="E49" s="2">
        <v>31.400000000000002</v>
      </c>
      <c r="F49" s="2">
        <v>28.496774193548383</v>
      </c>
      <c r="G49" s="4">
        <f t="shared" si="0"/>
        <v>150.11612903225804</v>
      </c>
      <c r="H49" s="4">
        <f t="shared" si="1"/>
        <v>30.02322580645161</v>
      </c>
    </row>
    <row r="50" spans="1:8" x14ac:dyDescent="0.25">
      <c r="A50" s="1">
        <v>2013</v>
      </c>
      <c r="B50" s="2">
        <v>27.825806451612902</v>
      </c>
      <c r="C50" s="3">
        <v>27.654838709677414</v>
      </c>
      <c r="D50" s="2">
        <v>28.051612903225802</v>
      </c>
      <c r="E50" s="2">
        <v>28.699999999999996</v>
      </c>
      <c r="F50" s="2">
        <v>27.177419354838705</v>
      </c>
      <c r="G50" s="4">
        <f t="shared" si="0"/>
        <v>139.40967741935481</v>
      </c>
      <c r="H50" s="4">
        <f t="shared" si="1"/>
        <v>27.881935483870961</v>
      </c>
    </row>
    <row r="51" spans="1:8" x14ac:dyDescent="0.25">
      <c r="A51" s="1">
        <v>2014</v>
      </c>
      <c r="B51" s="2">
        <v>29.583870967741937</v>
      </c>
      <c r="C51" s="3">
        <v>28.896774193548389</v>
      </c>
      <c r="D51" s="2">
        <v>30.467741935483872</v>
      </c>
      <c r="E51" s="2">
        <v>30.567741935483877</v>
      </c>
      <c r="F51" s="2">
        <v>28.196774193548393</v>
      </c>
      <c r="G51" s="4">
        <f t="shared" si="0"/>
        <v>147.71290322580649</v>
      </c>
      <c r="H51" s="4">
        <f t="shared" si="1"/>
        <v>29.542580645161298</v>
      </c>
    </row>
    <row r="52" spans="1:8" x14ac:dyDescent="0.25">
      <c r="A52" s="1">
        <v>2015</v>
      </c>
      <c r="B52" s="2">
        <v>28.890322580645154</v>
      </c>
      <c r="C52" s="3">
        <v>28.458064516129024</v>
      </c>
      <c r="D52" s="2">
        <v>29.803225806451607</v>
      </c>
      <c r="E52" s="2">
        <v>30.119354838709675</v>
      </c>
      <c r="F52" s="2">
        <v>27.71290322580645</v>
      </c>
      <c r="G52" s="4">
        <f t="shared" si="0"/>
        <v>144.98387096774192</v>
      </c>
      <c r="H52" s="4">
        <f t="shared" si="1"/>
        <v>28.996774193548383</v>
      </c>
    </row>
    <row r="53" spans="1:8" x14ac:dyDescent="0.25">
      <c r="A53" s="1">
        <v>2016</v>
      </c>
      <c r="B53" s="2">
        <v>27.900000000000002</v>
      </c>
      <c r="C53" s="3">
        <v>27.587096774193551</v>
      </c>
      <c r="D53" s="2">
        <v>28.625806451612906</v>
      </c>
      <c r="E53" s="2">
        <v>28.593548387096771</v>
      </c>
      <c r="F53" s="2">
        <v>26.961290322580648</v>
      </c>
      <c r="G53" s="4">
        <f t="shared" si="0"/>
        <v>139.66774193548389</v>
      </c>
      <c r="H53" s="4">
        <f t="shared" si="1"/>
        <v>27.933548387096778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4" workbookViewId="0">
      <selection activeCell="B3" sqref="B3:H53"/>
    </sheetView>
  </sheetViews>
  <sheetFormatPr defaultRowHeight="15" x14ac:dyDescent="0.25"/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11</v>
      </c>
    </row>
    <row r="3" spans="1:8" x14ac:dyDescent="0.25">
      <c r="A3" s="1">
        <v>1966</v>
      </c>
      <c r="B3" s="1">
        <v>29.450000000000003</v>
      </c>
      <c r="C3" s="1">
        <v>29.25</v>
      </c>
      <c r="D3" s="1">
        <v>30</v>
      </c>
      <c r="E3" s="1">
        <v>29.6</v>
      </c>
      <c r="F3" s="1">
        <v>28.05</v>
      </c>
      <c r="G3">
        <f t="shared" ref="G3:G53" si="0">SUM(B3:F3)</f>
        <v>146.35000000000002</v>
      </c>
      <c r="H3">
        <f t="shared" ref="H3:H53" si="1">G3/5</f>
        <v>29.270000000000003</v>
      </c>
    </row>
    <row r="4" spans="1:8" x14ac:dyDescent="0.25">
      <c r="A4" s="1">
        <v>1967</v>
      </c>
      <c r="B4" s="1">
        <v>28.4</v>
      </c>
      <c r="C4" s="1">
        <v>29.95</v>
      </c>
      <c r="D4" s="1">
        <v>29.450000000000003</v>
      </c>
      <c r="E4" s="1">
        <v>29.65</v>
      </c>
      <c r="F4" s="1">
        <v>29.4</v>
      </c>
      <c r="G4">
        <f t="shared" si="0"/>
        <v>146.85</v>
      </c>
      <c r="H4">
        <f t="shared" si="1"/>
        <v>29.369999999999997</v>
      </c>
    </row>
    <row r="5" spans="1:8" x14ac:dyDescent="0.25">
      <c r="A5" s="1">
        <v>1968</v>
      </c>
      <c r="B5" s="1">
        <v>27.95</v>
      </c>
      <c r="C5" s="1">
        <v>28.05</v>
      </c>
      <c r="D5" s="1">
        <v>27.950000000000003</v>
      </c>
      <c r="E5" s="1">
        <v>28.05</v>
      </c>
      <c r="F5" s="1">
        <v>28.5</v>
      </c>
      <c r="G5">
        <f t="shared" si="0"/>
        <v>140.5</v>
      </c>
      <c r="H5">
        <f t="shared" si="1"/>
        <v>28.1</v>
      </c>
    </row>
    <row r="6" spans="1:8" x14ac:dyDescent="0.25">
      <c r="A6" s="1">
        <v>1969</v>
      </c>
      <c r="B6" s="1">
        <v>28.85</v>
      </c>
      <c r="C6" s="1">
        <v>28.85</v>
      </c>
      <c r="D6" s="1">
        <v>29.4</v>
      </c>
      <c r="E6" s="1">
        <v>29.6</v>
      </c>
      <c r="F6" s="1">
        <v>27</v>
      </c>
      <c r="G6">
        <f t="shared" si="0"/>
        <v>143.69999999999999</v>
      </c>
      <c r="H6">
        <f t="shared" si="1"/>
        <v>28.74</v>
      </c>
    </row>
    <row r="7" spans="1:8" x14ac:dyDescent="0.25">
      <c r="A7" s="1">
        <v>1970</v>
      </c>
      <c r="B7" s="1">
        <v>28.6</v>
      </c>
      <c r="C7" s="1">
        <v>28.7</v>
      </c>
      <c r="D7" s="1">
        <v>29.349999999999998</v>
      </c>
      <c r="E7" s="1">
        <v>29.6</v>
      </c>
      <c r="F7" s="1">
        <v>27.75</v>
      </c>
      <c r="G7">
        <f t="shared" si="0"/>
        <v>144</v>
      </c>
      <c r="H7">
        <f t="shared" si="1"/>
        <v>28.8</v>
      </c>
    </row>
    <row r="8" spans="1:8" x14ac:dyDescent="0.25">
      <c r="A8" s="1">
        <v>1971</v>
      </c>
      <c r="B8" s="1">
        <v>29.049999999999997</v>
      </c>
      <c r="C8" s="1">
        <v>28.9</v>
      </c>
      <c r="D8" s="1">
        <v>29.35</v>
      </c>
      <c r="E8" s="1">
        <v>29.05</v>
      </c>
      <c r="F8" s="1">
        <v>28.4</v>
      </c>
      <c r="G8">
        <f t="shared" si="0"/>
        <v>144.75</v>
      </c>
      <c r="H8">
        <f t="shared" si="1"/>
        <v>28.95</v>
      </c>
    </row>
    <row r="9" spans="1:8" x14ac:dyDescent="0.25">
      <c r="A9" s="1">
        <v>1972</v>
      </c>
      <c r="B9" s="1">
        <v>28.8</v>
      </c>
      <c r="C9" s="1">
        <v>30.2</v>
      </c>
      <c r="D9" s="1">
        <v>30</v>
      </c>
      <c r="E9" s="1">
        <v>30</v>
      </c>
      <c r="F9" s="1">
        <v>26.2</v>
      </c>
      <c r="G9">
        <f t="shared" si="0"/>
        <v>145.19999999999999</v>
      </c>
      <c r="H9">
        <f t="shared" si="1"/>
        <v>29.04</v>
      </c>
    </row>
    <row r="10" spans="1:8" x14ac:dyDescent="0.25">
      <c r="A10" s="1">
        <v>1973</v>
      </c>
      <c r="B10" s="1">
        <v>28.2</v>
      </c>
      <c r="C10" s="1">
        <v>28.9</v>
      </c>
      <c r="D10" s="1">
        <v>28.849999999999998</v>
      </c>
      <c r="E10" s="1">
        <v>28.8</v>
      </c>
      <c r="F10" s="1">
        <v>28.5</v>
      </c>
      <c r="G10">
        <f t="shared" si="0"/>
        <v>143.25</v>
      </c>
      <c r="H10">
        <f t="shared" si="1"/>
        <v>28.65</v>
      </c>
    </row>
    <row r="11" spans="1:8" x14ac:dyDescent="0.25">
      <c r="A11" s="1">
        <v>1974</v>
      </c>
      <c r="B11" s="1">
        <v>29.049999999999997</v>
      </c>
      <c r="C11" s="1">
        <v>28.9</v>
      </c>
      <c r="D11" s="1">
        <v>29.700000000000003</v>
      </c>
      <c r="E11" s="1">
        <v>30.1</v>
      </c>
      <c r="F11" s="1">
        <v>28.5</v>
      </c>
      <c r="G11">
        <f t="shared" si="0"/>
        <v>146.25</v>
      </c>
      <c r="H11">
        <f t="shared" si="1"/>
        <v>29.25</v>
      </c>
    </row>
    <row r="12" spans="1:8" x14ac:dyDescent="0.25">
      <c r="A12" s="1">
        <v>1975</v>
      </c>
      <c r="B12" s="1">
        <v>29.5</v>
      </c>
      <c r="C12" s="1">
        <v>28.9</v>
      </c>
      <c r="D12" s="1">
        <v>30.1</v>
      </c>
      <c r="E12" s="1">
        <v>30.25</v>
      </c>
      <c r="F12" s="1">
        <v>28.5</v>
      </c>
      <c r="G12">
        <f t="shared" si="0"/>
        <v>147.25</v>
      </c>
      <c r="H12">
        <f t="shared" si="1"/>
        <v>29.45</v>
      </c>
    </row>
    <row r="13" spans="1:8" x14ac:dyDescent="0.25">
      <c r="A13" s="1">
        <v>1976</v>
      </c>
      <c r="B13" s="1">
        <v>28.2</v>
      </c>
      <c r="C13" s="1">
        <v>28.9</v>
      </c>
      <c r="D13" s="1">
        <v>28.5</v>
      </c>
      <c r="E13" s="1">
        <v>29.549999999999997</v>
      </c>
      <c r="F13" s="1">
        <v>28.5</v>
      </c>
      <c r="G13">
        <f t="shared" si="0"/>
        <v>143.64999999999998</v>
      </c>
      <c r="H13">
        <f t="shared" si="1"/>
        <v>28.729999999999997</v>
      </c>
    </row>
    <row r="14" spans="1:8" x14ac:dyDescent="0.25">
      <c r="A14" s="1">
        <v>1977</v>
      </c>
      <c r="B14" s="1">
        <v>29.049999999999997</v>
      </c>
      <c r="C14" s="1">
        <v>28.9</v>
      </c>
      <c r="D14" s="1">
        <v>27.25</v>
      </c>
      <c r="E14" s="1">
        <v>27.799999999999997</v>
      </c>
      <c r="F14" s="1">
        <v>28.5</v>
      </c>
      <c r="G14">
        <f t="shared" si="0"/>
        <v>141.5</v>
      </c>
      <c r="H14">
        <f t="shared" si="1"/>
        <v>28.3</v>
      </c>
    </row>
    <row r="15" spans="1:8" x14ac:dyDescent="0.25">
      <c r="A15" s="1">
        <v>1978</v>
      </c>
      <c r="B15" s="1">
        <v>27.85</v>
      </c>
      <c r="C15" s="1">
        <v>28.9</v>
      </c>
      <c r="D15" s="1">
        <v>28.450000000000003</v>
      </c>
      <c r="E15" s="1">
        <v>28.3</v>
      </c>
      <c r="F15" s="1">
        <v>28.45</v>
      </c>
      <c r="G15">
        <f t="shared" si="0"/>
        <v>141.94999999999999</v>
      </c>
      <c r="H15">
        <f t="shared" si="1"/>
        <v>28.389999999999997</v>
      </c>
    </row>
    <row r="16" spans="1:8" x14ac:dyDescent="0.25">
      <c r="A16" s="1">
        <v>1979</v>
      </c>
      <c r="B16" s="1">
        <v>30.5</v>
      </c>
      <c r="C16" s="1">
        <v>28.9</v>
      </c>
      <c r="D16" s="1">
        <v>30.2</v>
      </c>
      <c r="E16" s="1">
        <v>30</v>
      </c>
      <c r="F16" s="1">
        <v>28.900000000000002</v>
      </c>
      <c r="G16">
        <f t="shared" si="0"/>
        <v>148.5</v>
      </c>
      <c r="H16">
        <f t="shared" si="1"/>
        <v>29.7</v>
      </c>
    </row>
    <row r="17" spans="1:8" x14ac:dyDescent="0.25">
      <c r="A17" s="1">
        <v>1980</v>
      </c>
      <c r="B17" s="1">
        <v>29</v>
      </c>
      <c r="C17" s="1">
        <v>28.95</v>
      </c>
      <c r="D17" s="1">
        <v>28.9</v>
      </c>
      <c r="E17" s="1">
        <v>28.95</v>
      </c>
      <c r="F17" s="1">
        <v>28.65</v>
      </c>
      <c r="G17">
        <f t="shared" si="0"/>
        <v>144.44999999999999</v>
      </c>
      <c r="H17">
        <f t="shared" si="1"/>
        <v>28.889999999999997</v>
      </c>
    </row>
    <row r="18" spans="1:8" x14ac:dyDescent="0.25">
      <c r="A18" s="1">
        <v>1981</v>
      </c>
      <c r="B18" s="1">
        <v>29.700000000000003</v>
      </c>
      <c r="C18" s="1">
        <v>29.1</v>
      </c>
      <c r="D18" s="1">
        <v>29.25</v>
      </c>
      <c r="E18" s="1">
        <v>30.9</v>
      </c>
      <c r="F18" s="1">
        <v>29.450000000000003</v>
      </c>
      <c r="G18">
        <f t="shared" si="0"/>
        <v>148.40000000000003</v>
      </c>
      <c r="H18">
        <f t="shared" si="1"/>
        <v>29.680000000000007</v>
      </c>
    </row>
    <row r="19" spans="1:8" x14ac:dyDescent="0.25">
      <c r="A19" s="1">
        <v>1982</v>
      </c>
      <c r="B19" s="1">
        <v>28.65</v>
      </c>
      <c r="C19" s="1">
        <v>28.299999999999997</v>
      </c>
      <c r="D19" s="1">
        <v>29.2</v>
      </c>
      <c r="E19" s="1">
        <v>29.45</v>
      </c>
      <c r="F19" s="1">
        <v>28.2</v>
      </c>
      <c r="G19">
        <f t="shared" si="0"/>
        <v>143.79999999999998</v>
      </c>
      <c r="H19">
        <f t="shared" si="1"/>
        <v>28.759999999999998</v>
      </c>
    </row>
    <row r="20" spans="1:8" x14ac:dyDescent="0.25">
      <c r="A20" s="1">
        <v>1983</v>
      </c>
      <c r="B20" s="1">
        <v>30.200000000000003</v>
      </c>
      <c r="C20" s="1">
        <v>29.450000000000003</v>
      </c>
      <c r="D20" s="1">
        <v>30.7</v>
      </c>
      <c r="E20" s="1">
        <v>30.9</v>
      </c>
      <c r="F20" s="1">
        <v>28.65</v>
      </c>
      <c r="G20">
        <f t="shared" si="0"/>
        <v>149.9</v>
      </c>
      <c r="H20">
        <f t="shared" si="1"/>
        <v>29.98</v>
      </c>
    </row>
    <row r="21" spans="1:8" x14ac:dyDescent="0.25">
      <c r="A21" s="1">
        <v>1984</v>
      </c>
      <c r="B21" s="1">
        <v>28.2</v>
      </c>
      <c r="C21" s="1">
        <v>28.15</v>
      </c>
      <c r="D21" s="1">
        <v>28.85</v>
      </c>
      <c r="E21" s="1">
        <v>28.65</v>
      </c>
      <c r="F21" s="1">
        <v>28.35</v>
      </c>
      <c r="G21">
        <f t="shared" si="0"/>
        <v>142.19999999999999</v>
      </c>
      <c r="H21">
        <f t="shared" si="1"/>
        <v>28.439999999999998</v>
      </c>
    </row>
    <row r="22" spans="1:8" x14ac:dyDescent="0.25">
      <c r="A22" s="1">
        <v>1985</v>
      </c>
      <c r="B22" s="1">
        <v>28.95</v>
      </c>
      <c r="C22" s="1">
        <v>28.55</v>
      </c>
      <c r="D22" s="1">
        <v>29.5</v>
      </c>
      <c r="E22" s="1">
        <v>29.6</v>
      </c>
      <c r="F22" s="1">
        <v>28.700000000000003</v>
      </c>
      <c r="G22">
        <f t="shared" si="0"/>
        <v>145.30000000000001</v>
      </c>
      <c r="H22">
        <f t="shared" si="1"/>
        <v>29.060000000000002</v>
      </c>
    </row>
    <row r="23" spans="1:8" x14ac:dyDescent="0.25">
      <c r="A23" s="1">
        <v>1986</v>
      </c>
      <c r="B23" s="1">
        <v>29.6</v>
      </c>
      <c r="C23" s="1">
        <v>29.25</v>
      </c>
      <c r="D23" s="1">
        <v>30</v>
      </c>
      <c r="E23" s="1">
        <v>30.200000000000003</v>
      </c>
      <c r="F23" s="1">
        <v>28.7</v>
      </c>
      <c r="G23">
        <f t="shared" si="0"/>
        <v>147.75</v>
      </c>
      <c r="H23">
        <f t="shared" si="1"/>
        <v>29.55</v>
      </c>
    </row>
    <row r="24" spans="1:8" x14ac:dyDescent="0.25">
      <c r="A24" s="1">
        <v>1987</v>
      </c>
      <c r="B24" s="1">
        <v>29.5</v>
      </c>
      <c r="C24" s="1">
        <v>29.25</v>
      </c>
      <c r="D24" s="1">
        <v>30.05</v>
      </c>
      <c r="E24" s="1">
        <v>30.05</v>
      </c>
      <c r="F24" s="1">
        <v>29.05</v>
      </c>
      <c r="G24">
        <f t="shared" si="0"/>
        <v>147.9</v>
      </c>
      <c r="H24">
        <f t="shared" si="1"/>
        <v>29.580000000000002</v>
      </c>
    </row>
    <row r="25" spans="1:8" x14ac:dyDescent="0.25">
      <c r="A25" s="1">
        <v>1988</v>
      </c>
      <c r="B25" s="1">
        <v>28.75</v>
      </c>
      <c r="C25" s="1">
        <v>28.450000000000003</v>
      </c>
      <c r="D25" s="1">
        <v>29.55</v>
      </c>
      <c r="E25" s="1">
        <v>28.65</v>
      </c>
      <c r="F25" s="1">
        <v>28.65</v>
      </c>
      <c r="G25">
        <f t="shared" si="0"/>
        <v>144.05000000000001</v>
      </c>
      <c r="H25">
        <f t="shared" si="1"/>
        <v>28.810000000000002</v>
      </c>
    </row>
    <row r="26" spans="1:8" x14ac:dyDescent="0.25">
      <c r="A26" s="1">
        <v>1989</v>
      </c>
      <c r="B26" s="1">
        <v>29.099999999999998</v>
      </c>
      <c r="C26" s="1">
        <v>28.8</v>
      </c>
      <c r="D26" s="1">
        <v>29.2</v>
      </c>
      <c r="E26" s="1">
        <v>29.200000000000003</v>
      </c>
      <c r="F26" s="1">
        <v>28.7</v>
      </c>
      <c r="G26">
        <f t="shared" si="0"/>
        <v>145</v>
      </c>
      <c r="H26">
        <f t="shared" si="1"/>
        <v>29</v>
      </c>
    </row>
    <row r="27" spans="1:8" x14ac:dyDescent="0.25">
      <c r="A27" s="1">
        <v>1990</v>
      </c>
      <c r="B27" s="1">
        <v>29.25</v>
      </c>
      <c r="C27" s="1">
        <v>29.1</v>
      </c>
      <c r="D27" s="1">
        <v>29.4</v>
      </c>
      <c r="E27" s="1">
        <v>29.45</v>
      </c>
      <c r="F27" s="1">
        <v>28.700000000000003</v>
      </c>
      <c r="G27">
        <f t="shared" si="0"/>
        <v>145.9</v>
      </c>
      <c r="H27">
        <f t="shared" si="1"/>
        <v>29.18</v>
      </c>
    </row>
    <row r="28" spans="1:8" x14ac:dyDescent="0.25">
      <c r="A28" s="1">
        <v>1991</v>
      </c>
      <c r="B28" s="1">
        <v>29</v>
      </c>
      <c r="C28" s="1">
        <v>28.6</v>
      </c>
      <c r="D28" s="1">
        <v>29.299999999999997</v>
      </c>
      <c r="E28" s="1">
        <v>29.5</v>
      </c>
      <c r="F28" s="1">
        <v>28.5</v>
      </c>
      <c r="G28">
        <f t="shared" si="0"/>
        <v>144.9</v>
      </c>
      <c r="H28">
        <f t="shared" si="1"/>
        <v>28.98</v>
      </c>
    </row>
    <row r="29" spans="1:8" x14ac:dyDescent="0.25">
      <c r="A29" s="1">
        <v>1992</v>
      </c>
      <c r="B29" s="1">
        <v>29.35</v>
      </c>
      <c r="C29" s="1">
        <v>29.4</v>
      </c>
      <c r="D29" s="1">
        <v>30.400000000000002</v>
      </c>
      <c r="E29" s="1">
        <v>30.450000000000003</v>
      </c>
      <c r="F29" s="1">
        <v>28.950000000000003</v>
      </c>
      <c r="G29">
        <f t="shared" si="0"/>
        <v>148.55000000000001</v>
      </c>
      <c r="H29">
        <f t="shared" si="1"/>
        <v>29.71</v>
      </c>
    </row>
    <row r="30" spans="1:8" x14ac:dyDescent="0.25">
      <c r="A30" s="1">
        <v>1993</v>
      </c>
      <c r="B30" s="1">
        <v>28.65</v>
      </c>
      <c r="C30" s="1">
        <v>28.55</v>
      </c>
      <c r="D30" s="1">
        <v>28.95</v>
      </c>
      <c r="E30" s="1">
        <v>29.200000000000003</v>
      </c>
      <c r="F30" s="1">
        <v>27.9</v>
      </c>
      <c r="G30">
        <f t="shared" si="0"/>
        <v>143.25</v>
      </c>
      <c r="H30">
        <f t="shared" si="1"/>
        <v>28.65</v>
      </c>
    </row>
    <row r="31" spans="1:8" x14ac:dyDescent="0.25">
      <c r="A31" s="1">
        <v>1994</v>
      </c>
      <c r="B31" s="1">
        <v>29.25</v>
      </c>
      <c r="C31" s="1">
        <v>28.900000000000002</v>
      </c>
      <c r="D31" s="1">
        <v>29.049999999999997</v>
      </c>
      <c r="E31" s="1">
        <v>29.35</v>
      </c>
      <c r="F31" s="1">
        <v>28.35</v>
      </c>
      <c r="G31">
        <f t="shared" si="0"/>
        <v>144.9</v>
      </c>
      <c r="H31">
        <f t="shared" si="1"/>
        <v>28.98</v>
      </c>
    </row>
    <row r="32" spans="1:8" x14ac:dyDescent="0.25">
      <c r="A32" s="1">
        <v>1995</v>
      </c>
      <c r="B32" s="1">
        <v>29.6</v>
      </c>
      <c r="C32" s="1">
        <v>29.3</v>
      </c>
      <c r="D32" s="1">
        <v>29.95</v>
      </c>
      <c r="E32" s="1">
        <v>30</v>
      </c>
      <c r="F32" s="1">
        <v>28.7</v>
      </c>
      <c r="G32">
        <f t="shared" si="0"/>
        <v>147.55000000000001</v>
      </c>
      <c r="H32">
        <f t="shared" si="1"/>
        <v>29.51</v>
      </c>
    </row>
    <row r="33" spans="1:8" x14ac:dyDescent="0.25">
      <c r="A33" s="1">
        <v>1996</v>
      </c>
      <c r="B33" s="1">
        <v>28.900000000000002</v>
      </c>
      <c r="C33" s="1">
        <v>28.4</v>
      </c>
      <c r="D33" s="1">
        <v>29</v>
      </c>
      <c r="E33" s="1">
        <v>29</v>
      </c>
      <c r="F33" s="1">
        <v>28.1</v>
      </c>
      <c r="G33">
        <f t="shared" si="0"/>
        <v>143.4</v>
      </c>
      <c r="H33">
        <f t="shared" si="1"/>
        <v>28.68</v>
      </c>
    </row>
    <row r="34" spans="1:8" x14ac:dyDescent="0.25">
      <c r="A34" s="1">
        <v>1997</v>
      </c>
      <c r="B34" s="1">
        <v>29.6</v>
      </c>
      <c r="C34" s="1">
        <v>29.5</v>
      </c>
      <c r="D34" s="1">
        <v>29.55</v>
      </c>
      <c r="E34" s="1">
        <v>30</v>
      </c>
      <c r="F34" s="1">
        <v>28.45</v>
      </c>
      <c r="G34">
        <f t="shared" si="0"/>
        <v>147.1</v>
      </c>
      <c r="H34">
        <f t="shared" si="1"/>
        <v>29.419999999999998</v>
      </c>
    </row>
    <row r="35" spans="1:8" x14ac:dyDescent="0.25">
      <c r="A35" s="1">
        <v>1998</v>
      </c>
      <c r="B35" s="1">
        <v>30.65</v>
      </c>
      <c r="C35" s="1">
        <v>30.4</v>
      </c>
      <c r="D35" s="1">
        <v>31.2</v>
      </c>
      <c r="E35" s="1">
        <v>31.6</v>
      </c>
      <c r="F35" s="1">
        <v>29.35</v>
      </c>
      <c r="G35">
        <f t="shared" si="0"/>
        <v>153.19999999999999</v>
      </c>
      <c r="H35">
        <f t="shared" si="1"/>
        <v>30.639999999999997</v>
      </c>
    </row>
    <row r="36" spans="1:8" x14ac:dyDescent="0.25">
      <c r="A36" s="1">
        <v>1999</v>
      </c>
      <c r="B36" s="1">
        <v>29.75</v>
      </c>
      <c r="C36" s="1">
        <v>29.65</v>
      </c>
      <c r="D36" s="1">
        <v>29.799999999999997</v>
      </c>
      <c r="E36" s="1">
        <v>30.299999999999997</v>
      </c>
      <c r="F36" s="1">
        <v>29.15</v>
      </c>
      <c r="G36">
        <f t="shared" si="0"/>
        <v>148.64999999999998</v>
      </c>
      <c r="H36">
        <f t="shared" si="1"/>
        <v>29.729999999999997</v>
      </c>
    </row>
    <row r="37" spans="1:8" x14ac:dyDescent="0.25">
      <c r="A37" s="1">
        <v>2000</v>
      </c>
      <c r="B37" s="1">
        <v>29.549999999999997</v>
      </c>
      <c r="C37" s="1">
        <v>29.25</v>
      </c>
      <c r="D37" s="1">
        <v>29.5</v>
      </c>
      <c r="E37" s="1">
        <v>29.75</v>
      </c>
      <c r="F37" s="1">
        <v>28.900000000000002</v>
      </c>
      <c r="G37">
        <f t="shared" si="0"/>
        <v>146.94999999999999</v>
      </c>
      <c r="H37">
        <f t="shared" si="1"/>
        <v>29.389999999999997</v>
      </c>
    </row>
    <row r="38" spans="1:8" x14ac:dyDescent="0.25">
      <c r="A38" s="1">
        <v>2001</v>
      </c>
      <c r="B38" s="1">
        <v>29</v>
      </c>
      <c r="C38" s="1">
        <v>29.15</v>
      </c>
      <c r="D38" s="1">
        <v>28.95</v>
      </c>
      <c r="E38" s="1">
        <v>29.05</v>
      </c>
      <c r="F38" s="1">
        <v>28.75</v>
      </c>
      <c r="G38">
        <f t="shared" si="0"/>
        <v>144.89999999999998</v>
      </c>
      <c r="H38">
        <f t="shared" si="1"/>
        <v>28.979999999999997</v>
      </c>
    </row>
    <row r="39" spans="1:8" x14ac:dyDescent="0.25">
      <c r="A39" s="1">
        <v>2002</v>
      </c>
      <c r="B39" s="1">
        <v>28.8</v>
      </c>
      <c r="C39" s="1">
        <v>28.35</v>
      </c>
      <c r="D39" s="1">
        <v>29.25</v>
      </c>
      <c r="E39" s="1">
        <v>29.6</v>
      </c>
      <c r="F39" s="1">
        <v>27.85</v>
      </c>
      <c r="G39">
        <f t="shared" si="0"/>
        <v>143.85</v>
      </c>
      <c r="H39">
        <f t="shared" si="1"/>
        <v>28.77</v>
      </c>
    </row>
    <row r="40" spans="1:8" x14ac:dyDescent="0.25">
      <c r="A40" s="1">
        <v>2003</v>
      </c>
      <c r="B40" s="1">
        <v>28.75</v>
      </c>
      <c r="C40" s="1">
        <v>28.5</v>
      </c>
      <c r="D40" s="1">
        <v>29.150000000000002</v>
      </c>
      <c r="E40" s="1">
        <v>29.65</v>
      </c>
      <c r="F40" s="1">
        <v>28.049999999999997</v>
      </c>
      <c r="G40">
        <f>SUM(B40:F40)</f>
        <v>144.10000000000002</v>
      </c>
      <c r="H40">
        <f t="shared" si="1"/>
        <v>28.820000000000004</v>
      </c>
    </row>
    <row r="41" spans="1:8" x14ac:dyDescent="0.25">
      <c r="A41" s="1">
        <v>2004</v>
      </c>
      <c r="B41" s="1">
        <v>28.75</v>
      </c>
      <c r="C41" s="1">
        <v>28.75</v>
      </c>
      <c r="D41" s="1">
        <v>29.3</v>
      </c>
      <c r="E41" s="1">
        <v>29.45</v>
      </c>
      <c r="F41" s="1">
        <v>28.35</v>
      </c>
      <c r="G41">
        <f t="shared" si="0"/>
        <v>144.6</v>
      </c>
      <c r="H41">
        <f t="shared" si="1"/>
        <v>28.919999999999998</v>
      </c>
    </row>
    <row r="42" spans="1:8" x14ac:dyDescent="0.25">
      <c r="A42" s="1">
        <v>2005</v>
      </c>
      <c r="B42" s="1">
        <v>30.200000000000003</v>
      </c>
      <c r="C42" s="1">
        <v>29.200000000000003</v>
      </c>
      <c r="D42" s="1">
        <v>30.85</v>
      </c>
      <c r="E42" s="1">
        <v>31.05</v>
      </c>
      <c r="F42" s="1">
        <v>28.400000000000002</v>
      </c>
      <c r="G42">
        <f t="shared" si="0"/>
        <v>149.69999999999999</v>
      </c>
      <c r="H42">
        <f t="shared" si="1"/>
        <v>29.939999999999998</v>
      </c>
    </row>
    <row r="43" spans="1:8" x14ac:dyDescent="0.25">
      <c r="A43" s="1">
        <v>2006</v>
      </c>
      <c r="B43" s="1">
        <v>29.6</v>
      </c>
      <c r="C43" s="1">
        <v>28.950000000000003</v>
      </c>
      <c r="D43" s="1">
        <v>30.05</v>
      </c>
      <c r="E43" s="1">
        <v>30.15</v>
      </c>
      <c r="F43" s="1">
        <v>28.700000000000003</v>
      </c>
      <c r="G43">
        <f t="shared" si="0"/>
        <v>147.44999999999999</v>
      </c>
      <c r="H43">
        <f t="shared" si="1"/>
        <v>29.49</v>
      </c>
    </row>
    <row r="44" spans="1:8" x14ac:dyDescent="0.25">
      <c r="A44" s="1">
        <v>2007</v>
      </c>
      <c r="B44" s="1">
        <v>28.9</v>
      </c>
      <c r="C44" s="1">
        <v>28.700000000000003</v>
      </c>
      <c r="D44" s="1">
        <v>29.9</v>
      </c>
      <c r="E44" s="1">
        <v>29.7</v>
      </c>
      <c r="F44" s="1">
        <v>28.5</v>
      </c>
      <c r="G44">
        <f t="shared" si="0"/>
        <v>145.69999999999999</v>
      </c>
      <c r="H44">
        <f t="shared" si="1"/>
        <v>29.139999999999997</v>
      </c>
    </row>
    <row r="45" spans="1:8" x14ac:dyDescent="0.25">
      <c r="A45" s="1">
        <v>2008</v>
      </c>
      <c r="B45" s="1">
        <v>28.950000000000003</v>
      </c>
      <c r="C45" s="1">
        <v>28.700000000000003</v>
      </c>
      <c r="D45" s="1">
        <v>29.35</v>
      </c>
      <c r="E45" s="1">
        <v>29.200000000000003</v>
      </c>
      <c r="F45" s="1">
        <v>28.15</v>
      </c>
      <c r="G45">
        <f t="shared" si="0"/>
        <v>144.35</v>
      </c>
      <c r="H45">
        <f t="shared" si="1"/>
        <v>28.869999999999997</v>
      </c>
    </row>
    <row r="46" spans="1:8" x14ac:dyDescent="0.25">
      <c r="A46" s="1">
        <v>2009</v>
      </c>
      <c r="B46" s="1">
        <v>30.3</v>
      </c>
      <c r="C46" s="1">
        <v>29.9</v>
      </c>
      <c r="D46" s="1">
        <v>31.25</v>
      </c>
      <c r="E46" s="1">
        <v>31.650000000000002</v>
      </c>
      <c r="F46" s="1">
        <v>29.400000000000002</v>
      </c>
      <c r="G46">
        <f t="shared" si="0"/>
        <v>152.5</v>
      </c>
      <c r="H46">
        <f t="shared" si="1"/>
        <v>30.5</v>
      </c>
    </row>
    <row r="47" spans="1:8" x14ac:dyDescent="0.25">
      <c r="A47" s="1">
        <v>2010</v>
      </c>
      <c r="B47" s="2">
        <v>29.050000000000004</v>
      </c>
      <c r="C47" s="3">
        <v>28.8</v>
      </c>
      <c r="D47" s="2">
        <v>29.526666666666674</v>
      </c>
      <c r="E47" s="2">
        <v>29.853333333333339</v>
      </c>
      <c r="F47" s="2">
        <v>28.003333333333337</v>
      </c>
      <c r="G47" s="4">
        <f t="shared" si="0"/>
        <v>145.23333333333335</v>
      </c>
      <c r="H47" s="4">
        <f t="shared" si="1"/>
        <v>29.04666666666667</v>
      </c>
    </row>
    <row r="48" spans="1:8" x14ac:dyDescent="0.25">
      <c r="A48" s="1">
        <v>2011</v>
      </c>
      <c r="B48" s="2">
        <v>29.313333333333333</v>
      </c>
      <c r="C48" s="3">
        <v>29.106666666666662</v>
      </c>
      <c r="D48" s="2">
        <v>29.08</v>
      </c>
      <c r="E48" s="2">
        <v>29.286666666666665</v>
      </c>
      <c r="F48" s="2">
        <v>28.830000000000005</v>
      </c>
      <c r="G48" s="4">
        <f t="shared" si="0"/>
        <v>145.61666666666667</v>
      </c>
      <c r="H48" s="4">
        <f t="shared" si="1"/>
        <v>29.123333333333335</v>
      </c>
    </row>
    <row r="49" spans="1:8" x14ac:dyDescent="0.25">
      <c r="A49" s="1">
        <v>2012</v>
      </c>
      <c r="B49" s="2">
        <v>29.529999999999994</v>
      </c>
      <c r="C49" s="3">
        <v>29.413333333333334</v>
      </c>
      <c r="D49" s="2">
        <v>30.113333333333333</v>
      </c>
      <c r="E49" s="2">
        <v>30.663333333333334</v>
      </c>
      <c r="F49" s="2">
        <v>28.693333333333339</v>
      </c>
      <c r="G49" s="4">
        <f t="shared" si="0"/>
        <v>148.41333333333333</v>
      </c>
      <c r="H49" s="4">
        <f t="shared" si="1"/>
        <v>29.682666666666666</v>
      </c>
    </row>
    <row r="50" spans="1:8" x14ac:dyDescent="0.25">
      <c r="A50" s="1">
        <v>2013</v>
      </c>
      <c r="B50" s="2">
        <v>29.986666666666668</v>
      </c>
      <c r="C50" s="3">
        <v>29.839999999999996</v>
      </c>
      <c r="D50" s="2">
        <v>29.620000000000008</v>
      </c>
      <c r="E50" s="2">
        <v>29.933333333333334</v>
      </c>
      <c r="F50" s="2">
        <v>29.473333333333333</v>
      </c>
      <c r="G50" s="4">
        <f t="shared" si="0"/>
        <v>148.85333333333335</v>
      </c>
      <c r="H50" s="4">
        <f t="shared" si="1"/>
        <v>29.770666666666671</v>
      </c>
    </row>
    <row r="51" spans="1:8" x14ac:dyDescent="0.25">
      <c r="A51" s="1">
        <v>2014</v>
      </c>
      <c r="B51" s="2">
        <v>29.253333333333327</v>
      </c>
      <c r="C51" s="3">
        <v>29.436666666666667</v>
      </c>
      <c r="D51" s="2">
        <v>29.52666666666666</v>
      </c>
      <c r="E51" s="2">
        <v>29.959999999999997</v>
      </c>
      <c r="F51" s="2">
        <v>29.126666666666672</v>
      </c>
      <c r="G51" s="4">
        <f t="shared" si="0"/>
        <v>147.30333333333331</v>
      </c>
      <c r="H51" s="4">
        <f t="shared" si="1"/>
        <v>29.460666666666661</v>
      </c>
    </row>
    <row r="52" spans="1:8" x14ac:dyDescent="0.25">
      <c r="A52" s="1">
        <v>2015</v>
      </c>
      <c r="B52" s="2">
        <v>29.220000000000002</v>
      </c>
      <c r="C52" s="3">
        <v>29.356666666666669</v>
      </c>
      <c r="D52" s="2">
        <v>29.343333333333341</v>
      </c>
      <c r="E52" s="2">
        <v>29.743333333333339</v>
      </c>
      <c r="F52" s="2">
        <v>28.54333333333334</v>
      </c>
      <c r="G52" s="4">
        <f t="shared" si="0"/>
        <v>146.20666666666671</v>
      </c>
      <c r="H52" s="4">
        <f t="shared" si="1"/>
        <v>29.241333333333341</v>
      </c>
    </row>
    <row r="53" spans="1:8" x14ac:dyDescent="0.25">
      <c r="A53" s="1">
        <v>2016</v>
      </c>
      <c r="B53" s="2">
        <v>29.810000000000002</v>
      </c>
      <c r="C53" s="3">
        <v>29.823333333333323</v>
      </c>
      <c r="D53" s="2">
        <v>29.719999999999992</v>
      </c>
      <c r="E53" s="2">
        <v>30.060000000000006</v>
      </c>
      <c r="F53" s="2">
        <v>29.329999999999991</v>
      </c>
      <c r="G53" s="4">
        <f t="shared" si="0"/>
        <v>148.74333333333331</v>
      </c>
      <c r="H53" s="4">
        <f t="shared" si="1"/>
        <v>29.748666666666661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4" workbookViewId="0">
      <selection activeCell="B3" sqref="B3:H53"/>
    </sheetView>
  </sheetViews>
  <sheetFormatPr defaultRowHeight="15" x14ac:dyDescent="0.25"/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12</v>
      </c>
    </row>
    <row r="3" spans="1:8" x14ac:dyDescent="0.25">
      <c r="A3" s="1">
        <v>1966</v>
      </c>
      <c r="B3" s="1">
        <v>29</v>
      </c>
      <c r="C3" s="1">
        <v>29</v>
      </c>
      <c r="D3" s="1">
        <v>29.25</v>
      </c>
      <c r="E3" s="1">
        <v>29.5</v>
      </c>
      <c r="F3" s="1">
        <v>28.75</v>
      </c>
      <c r="G3">
        <f t="shared" ref="G3:G53" si="0">SUM(B3:F3)</f>
        <v>145.5</v>
      </c>
      <c r="H3">
        <f t="shared" ref="H3:H53" si="1">G3/5</f>
        <v>29.1</v>
      </c>
    </row>
    <row r="4" spans="1:8" x14ac:dyDescent="0.25">
      <c r="A4" s="1">
        <v>1967</v>
      </c>
      <c r="B4" s="1">
        <v>28.6</v>
      </c>
      <c r="C4" s="1">
        <v>29.299999999999997</v>
      </c>
      <c r="D4" s="1">
        <v>29</v>
      </c>
      <c r="E4" s="1">
        <v>29.25</v>
      </c>
      <c r="F4" s="1">
        <v>28.8</v>
      </c>
      <c r="G4">
        <f t="shared" si="0"/>
        <v>144.95000000000002</v>
      </c>
      <c r="H4">
        <f t="shared" si="1"/>
        <v>28.990000000000002</v>
      </c>
    </row>
    <row r="5" spans="1:8" x14ac:dyDescent="0.25">
      <c r="A5" s="1">
        <v>1968</v>
      </c>
      <c r="B5" s="1">
        <v>28.5</v>
      </c>
      <c r="C5" s="1">
        <v>28.299999999999997</v>
      </c>
      <c r="D5" s="1">
        <v>28.8</v>
      </c>
      <c r="E5" s="1">
        <v>28.75</v>
      </c>
      <c r="F5" s="1">
        <v>28.75</v>
      </c>
      <c r="G5">
        <f t="shared" si="0"/>
        <v>143.1</v>
      </c>
      <c r="H5">
        <f t="shared" si="1"/>
        <v>28.619999999999997</v>
      </c>
    </row>
    <row r="6" spans="1:8" x14ac:dyDescent="0.25">
      <c r="A6" s="1">
        <v>1969</v>
      </c>
      <c r="B6" s="1">
        <v>29.1</v>
      </c>
      <c r="C6" s="1">
        <v>29.6</v>
      </c>
      <c r="D6" s="1">
        <v>29.25</v>
      </c>
      <c r="E6" s="1">
        <v>29.1</v>
      </c>
      <c r="F6" s="1">
        <v>29.299999999999997</v>
      </c>
      <c r="G6">
        <f t="shared" si="0"/>
        <v>146.35000000000002</v>
      </c>
      <c r="H6">
        <f t="shared" si="1"/>
        <v>29.270000000000003</v>
      </c>
    </row>
    <row r="7" spans="1:8" x14ac:dyDescent="0.25">
      <c r="A7" s="1">
        <v>1970</v>
      </c>
      <c r="B7" s="1">
        <v>28.4</v>
      </c>
      <c r="C7" s="1">
        <v>28.7</v>
      </c>
      <c r="D7" s="1">
        <v>29.150000000000002</v>
      </c>
      <c r="E7" s="1">
        <v>29.1</v>
      </c>
      <c r="F7" s="1">
        <v>28.1</v>
      </c>
      <c r="G7">
        <f t="shared" si="0"/>
        <v>143.44999999999999</v>
      </c>
      <c r="H7">
        <f t="shared" si="1"/>
        <v>28.689999999999998</v>
      </c>
    </row>
    <row r="8" spans="1:8" x14ac:dyDescent="0.25">
      <c r="A8" s="1">
        <v>1971</v>
      </c>
      <c r="B8" s="1">
        <v>27.85</v>
      </c>
      <c r="C8" s="1">
        <v>28.85</v>
      </c>
      <c r="D8" s="1">
        <v>28.2</v>
      </c>
      <c r="E8" s="1">
        <v>28.6</v>
      </c>
      <c r="F8" s="1">
        <v>29.450000000000003</v>
      </c>
      <c r="G8">
        <f t="shared" si="0"/>
        <v>142.94999999999999</v>
      </c>
      <c r="H8">
        <f t="shared" si="1"/>
        <v>28.589999999999996</v>
      </c>
    </row>
    <row r="9" spans="1:8" x14ac:dyDescent="0.25">
      <c r="A9" s="1">
        <v>1972</v>
      </c>
      <c r="B9" s="1">
        <v>29</v>
      </c>
      <c r="C9" s="1">
        <v>29.950000000000003</v>
      </c>
      <c r="D9" s="1">
        <v>29.45</v>
      </c>
      <c r="E9" s="1">
        <v>29.75</v>
      </c>
      <c r="F9" s="1">
        <v>27.75</v>
      </c>
      <c r="G9">
        <f t="shared" si="0"/>
        <v>145.9</v>
      </c>
      <c r="H9">
        <f t="shared" si="1"/>
        <v>29.18</v>
      </c>
    </row>
    <row r="10" spans="1:8" x14ac:dyDescent="0.25">
      <c r="A10" s="1">
        <v>1973</v>
      </c>
      <c r="B10" s="1">
        <v>29</v>
      </c>
      <c r="C10" s="1">
        <v>28.85</v>
      </c>
      <c r="D10" s="1">
        <v>29.15</v>
      </c>
      <c r="E10" s="1">
        <v>29.1</v>
      </c>
      <c r="F10" s="1">
        <v>28.75</v>
      </c>
      <c r="G10">
        <f t="shared" si="0"/>
        <v>144.85</v>
      </c>
      <c r="H10">
        <f t="shared" si="1"/>
        <v>28.97</v>
      </c>
    </row>
    <row r="11" spans="1:8" x14ac:dyDescent="0.25">
      <c r="A11" s="1">
        <v>1974</v>
      </c>
      <c r="B11" s="1">
        <v>27.5</v>
      </c>
      <c r="C11" s="1">
        <v>28.85</v>
      </c>
      <c r="D11" s="1">
        <v>28.2</v>
      </c>
      <c r="E11" s="1">
        <v>28.299999999999997</v>
      </c>
      <c r="F11" s="1">
        <v>28.75</v>
      </c>
      <c r="G11">
        <f t="shared" si="0"/>
        <v>141.6</v>
      </c>
      <c r="H11">
        <f t="shared" si="1"/>
        <v>28.32</v>
      </c>
    </row>
    <row r="12" spans="1:8" x14ac:dyDescent="0.25">
      <c r="A12" s="1">
        <v>1975</v>
      </c>
      <c r="B12" s="1">
        <v>27.9</v>
      </c>
      <c r="C12" s="1">
        <v>28.85</v>
      </c>
      <c r="D12" s="1">
        <v>28.15</v>
      </c>
      <c r="E12" s="1">
        <v>28.25</v>
      </c>
      <c r="F12" s="1">
        <v>28.75</v>
      </c>
      <c r="G12">
        <f t="shared" si="0"/>
        <v>141.9</v>
      </c>
      <c r="H12">
        <f t="shared" si="1"/>
        <v>28.380000000000003</v>
      </c>
    </row>
    <row r="13" spans="1:8" x14ac:dyDescent="0.25">
      <c r="A13" s="1">
        <v>1976</v>
      </c>
      <c r="B13" s="1">
        <v>28.85</v>
      </c>
      <c r="C13" s="1">
        <v>28.85</v>
      </c>
      <c r="D13" s="1">
        <v>28.3</v>
      </c>
      <c r="E13" s="1">
        <v>29.200000000000003</v>
      </c>
      <c r="F13" s="1">
        <v>28.75</v>
      </c>
      <c r="G13">
        <f t="shared" si="0"/>
        <v>143.94999999999999</v>
      </c>
      <c r="H13">
        <f t="shared" si="1"/>
        <v>28.79</v>
      </c>
    </row>
    <row r="14" spans="1:8" x14ac:dyDescent="0.25">
      <c r="A14" s="1">
        <v>1977</v>
      </c>
      <c r="B14" s="1">
        <v>28.8</v>
      </c>
      <c r="C14" s="1">
        <v>28.85</v>
      </c>
      <c r="D14" s="1">
        <v>31.099999999999998</v>
      </c>
      <c r="E14" s="1">
        <v>29.25</v>
      </c>
      <c r="F14" s="1">
        <v>28.75</v>
      </c>
      <c r="G14">
        <f t="shared" si="0"/>
        <v>146.75</v>
      </c>
      <c r="H14">
        <f t="shared" si="1"/>
        <v>29.35</v>
      </c>
    </row>
    <row r="15" spans="1:8" x14ac:dyDescent="0.25">
      <c r="A15" s="1">
        <v>1978</v>
      </c>
      <c r="B15" s="1">
        <v>28.8</v>
      </c>
      <c r="C15" s="1">
        <v>28.85</v>
      </c>
      <c r="D15" s="1">
        <v>28.799999999999997</v>
      </c>
      <c r="E15" s="1">
        <v>28.65</v>
      </c>
      <c r="F15" s="1">
        <v>28.5</v>
      </c>
      <c r="G15">
        <f t="shared" si="0"/>
        <v>143.6</v>
      </c>
      <c r="H15">
        <f t="shared" si="1"/>
        <v>28.72</v>
      </c>
    </row>
    <row r="16" spans="1:8" x14ac:dyDescent="0.25">
      <c r="A16" s="1">
        <v>1979</v>
      </c>
      <c r="B16" s="1">
        <v>28.799999999999997</v>
      </c>
      <c r="C16" s="1">
        <v>28.85</v>
      </c>
      <c r="D16" s="1">
        <v>28.95</v>
      </c>
      <c r="E16" s="1">
        <v>29.1</v>
      </c>
      <c r="F16" s="1">
        <v>28.3</v>
      </c>
      <c r="G16">
        <f t="shared" si="0"/>
        <v>144</v>
      </c>
      <c r="H16">
        <f t="shared" si="1"/>
        <v>28.8</v>
      </c>
    </row>
    <row r="17" spans="1:8" x14ac:dyDescent="0.25">
      <c r="A17" s="1">
        <v>1980</v>
      </c>
      <c r="B17" s="1">
        <v>28.9</v>
      </c>
      <c r="C17" s="1">
        <v>28.85</v>
      </c>
      <c r="D17" s="1">
        <v>29.15</v>
      </c>
      <c r="E17" s="1">
        <v>29.15</v>
      </c>
      <c r="F17" s="1">
        <v>28.9</v>
      </c>
      <c r="G17">
        <f t="shared" si="0"/>
        <v>144.95000000000002</v>
      </c>
      <c r="H17">
        <f t="shared" si="1"/>
        <v>28.990000000000002</v>
      </c>
    </row>
    <row r="18" spans="1:8" x14ac:dyDescent="0.25">
      <c r="A18" s="1">
        <v>1981</v>
      </c>
      <c r="B18" s="1">
        <v>28.65</v>
      </c>
      <c r="C18" s="1">
        <v>29</v>
      </c>
      <c r="D18" s="1">
        <v>28.5</v>
      </c>
      <c r="E18" s="1">
        <v>29.7</v>
      </c>
      <c r="F18" s="1">
        <v>29.200000000000003</v>
      </c>
      <c r="G18">
        <f t="shared" si="0"/>
        <v>145.05000000000001</v>
      </c>
      <c r="H18">
        <f t="shared" si="1"/>
        <v>29.01</v>
      </c>
    </row>
    <row r="19" spans="1:8" x14ac:dyDescent="0.25">
      <c r="A19" s="1">
        <v>1982</v>
      </c>
      <c r="B19" s="1">
        <v>29.35</v>
      </c>
      <c r="C19" s="1">
        <v>28.65</v>
      </c>
      <c r="D19" s="1">
        <v>29.849999999999998</v>
      </c>
      <c r="E19" s="1">
        <v>30.05</v>
      </c>
      <c r="F19" s="1">
        <v>28.95</v>
      </c>
      <c r="G19">
        <f t="shared" si="0"/>
        <v>146.85</v>
      </c>
      <c r="H19">
        <f t="shared" si="1"/>
        <v>29.369999999999997</v>
      </c>
    </row>
    <row r="20" spans="1:8" x14ac:dyDescent="0.25">
      <c r="A20" s="1">
        <v>1983</v>
      </c>
      <c r="B20" s="1">
        <v>29.75</v>
      </c>
      <c r="C20" s="1">
        <v>28.7</v>
      </c>
      <c r="D20" s="1">
        <v>29.85</v>
      </c>
      <c r="E20" s="1">
        <v>29.75</v>
      </c>
      <c r="F20" s="1">
        <v>28.95</v>
      </c>
      <c r="G20">
        <f t="shared" si="0"/>
        <v>147</v>
      </c>
      <c r="H20">
        <f t="shared" si="1"/>
        <v>29.4</v>
      </c>
    </row>
    <row r="21" spans="1:8" x14ac:dyDescent="0.25">
      <c r="A21" s="1">
        <v>1984</v>
      </c>
      <c r="B21" s="1">
        <v>28.3</v>
      </c>
      <c r="C21" s="1">
        <v>27.95</v>
      </c>
      <c r="D21" s="1">
        <v>28.799999999999997</v>
      </c>
      <c r="E21" s="1">
        <v>28.65</v>
      </c>
      <c r="F21" s="1">
        <v>28.15</v>
      </c>
      <c r="G21">
        <f t="shared" si="0"/>
        <v>141.85</v>
      </c>
      <c r="H21">
        <f t="shared" si="1"/>
        <v>28.369999999999997</v>
      </c>
    </row>
    <row r="22" spans="1:8" x14ac:dyDescent="0.25">
      <c r="A22" s="1">
        <v>1985</v>
      </c>
      <c r="B22" s="1">
        <v>28</v>
      </c>
      <c r="C22" s="1">
        <v>27.7</v>
      </c>
      <c r="D22" s="1">
        <v>28.4</v>
      </c>
      <c r="E22" s="1">
        <v>28.3</v>
      </c>
      <c r="F22" s="1">
        <v>27.85</v>
      </c>
      <c r="G22">
        <f t="shared" si="0"/>
        <v>140.25</v>
      </c>
      <c r="H22">
        <f t="shared" si="1"/>
        <v>28.05</v>
      </c>
    </row>
    <row r="23" spans="1:8" x14ac:dyDescent="0.25">
      <c r="A23" s="1">
        <v>1986</v>
      </c>
      <c r="B23" s="1">
        <v>28.35</v>
      </c>
      <c r="C23" s="1">
        <v>28.6</v>
      </c>
      <c r="D23" s="1">
        <v>28.6</v>
      </c>
      <c r="E23" s="1">
        <v>28.950000000000003</v>
      </c>
      <c r="F23" s="1">
        <v>28.4</v>
      </c>
      <c r="G23">
        <f t="shared" si="0"/>
        <v>142.9</v>
      </c>
      <c r="H23">
        <f t="shared" si="1"/>
        <v>28.580000000000002</v>
      </c>
    </row>
    <row r="24" spans="1:8" x14ac:dyDescent="0.25">
      <c r="A24" s="1">
        <v>1987</v>
      </c>
      <c r="B24" s="1">
        <v>28.5</v>
      </c>
      <c r="C24" s="1">
        <v>27.75</v>
      </c>
      <c r="D24" s="1">
        <v>28.5</v>
      </c>
      <c r="E24" s="1">
        <v>28.6</v>
      </c>
      <c r="F24" s="1">
        <v>28.15</v>
      </c>
      <c r="G24">
        <f t="shared" si="0"/>
        <v>141.5</v>
      </c>
      <c r="H24">
        <f t="shared" si="1"/>
        <v>28.3</v>
      </c>
    </row>
    <row r="25" spans="1:8" x14ac:dyDescent="0.25">
      <c r="A25" s="1">
        <v>1988</v>
      </c>
      <c r="B25" s="1">
        <v>29.25</v>
      </c>
      <c r="C25" s="1">
        <v>29.1</v>
      </c>
      <c r="D25" s="1">
        <v>29</v>
      </c>
      <c r="E25" s="1">
        <v>29.099999999999998</v>
      </c>
      <c r="F25" s="1">
        <v>28.950000000000003</v>
      </c>
      <c r="G25">
        <f t="shared" si="0"/>
        <v>145.39999999999998</v>
      </c>
      <c r="H25">
        <f t="shared" si="1"/>
        <v>29.079999999999995</v>
      </c>
    </row>
    <row r="26" spans="1:8" x14ac:dyDescent="0.25">
      <c r="A26" s="1">
        <v>1989</v>
      </c>
      <c r="B26" s="1">
        <v>28.85</v>
      </c>
      <c r="C26" s="1">
        <v>28.2</v>
      </c>
      <c r="D26" s="1">
        <v>28.3</v>
      </c>
      <c r="E26" s="1">
        <v>28.6</v>
      </c>
      <c r="F26" s="1">
        <v>28.4</v>
      </c>
      <c r="G26">
        <f t="shared" si="0"/>
        <v>142.35</v>
      </c>
      <c r="H26">
        <f t="shared" si="1"/>
        <v>28.47</v>
      </c>
    </row>
    <row r="27" spans="1:8" x14ac:dyDescent="0.25">
      <c r="A27" s="1">
        <v>1990</v>
      </c>
      <c r="B27" s="1">
        <v>28.9</v>
      </c>
      <c r="C27" s="1">
        <v>28.799999999999997</v>
      </c>
      <c r="D27" s="1">
        <v>28.799999999999997</v>
      </c>
      <c r="E27" s="1">
        <v>28.8</v>
      </c>
      <c r="F27" s="1">
        <v>28.9</v>
      </c>
      <c r="G27">
        <f t="shared" si="0"/>
        <v>144.19999999999999</v>
      </c>
      <c r="H27">
        <f t="shared" si="1"/>
        <v>28.839999999999996</v>
      </c>
    </row>
    <row r="28" spans="1:8" x14ac:dyDescent="0.25">
      <c r="A28" s="1">
        <v>1991</v>
      </c>
      <c r="B28" s="1">
        <v>29.1</v>
      </c>
      <c r="C28" s="1">
        <v>29.200000000000003</v>
      </c>
      <c r="D28" s="1">
        <v>29.150000000000002</v>
      </c>
      <c r="E28" s="1">
        <v>29.25</v>
      </c>
      <c r="F28" s="1">
        <v>29.3</v>
      </c>
      <c r="G28">
        <f t="shared" si="0"/>
        <v>146</v>
      </c>
      <c r="H28">
        <f t="shared" si="1"/>
        <v>29.2</v>
      </c>
    </row>
    <row r="29" spans="1:8" x14ac:dyDescent="0.25">
      <c r="A29" s="1">
        <v>1992</v>
      </c>
      <c r="B29" s="1">
        <v>28.85</v>
      </c>
      <c r="C29" s="1">
        <v>28.3</v>
      </c>
      <c r="D29" s="1">
        <v>28.8</v>
      </c>
      <c r="E29" s="1">
        <v>28.75</v>
      </c>
      <c r="F29" s="1">
        <v>28.55</v>
      </c>
      <c r="G29">
        <f t="shared" si="0"/>
        <v>143.25</v>
      </c>
      <c r="H29">
        <f t="shared" si="1"/>
        <v>28.65</v>
      </c>
    </row>
    <row r="30" spans="1:8" x14ac:dyDescent="0.25">
      <c r="A30" s="1">
        <v>1993</v>
      </c>
      <c r="B30" s="1">
        <v>29.2</v>
      </c>
      <c r="C30" s="1">
        <v>29.6</v>
      </c>
      <c r="D30" s="1">
        <v>29.2</v>
      </c>
      <c r="E30" s="1">
        <v>29.25</v>
      </c>
      <c r="F30" s="1">
        <v>29.2</v>
      </c>
      <c r="G30">
        <f t="shared" si="0"/>
        <v>146.44999999999999</v>
      </c>
      <c r="H30">
        <f t="shared" si="1"/>
        <v>29.29</v>
      </c>
    </row>
    <row r="31" spans="1:8" x14ac:dyDescent="0.25">
      <c r="A31" s="1">
        <v>1994</v>
      </c>
      <c r="B31" s="1">
        <v>29.85</v>
      </c>
      <c r="C31" s="1">
        <v>29.700000000000003</v>
      </c>
      <c r="D31" s="1">
        <v>29.450000000000003</v>
      </c>
      <c r="E31" s="1">
        <v>29.299999999999997</v>
      </c>
      <c r="F31" s="1">
        <v>29.55</v>
      </c>
      <c r="G31">
        <f t="shared" si="0"/>
        <v>147.85</v>
      </c>
      <c r="H31">
        <f t="shared" si="1"/>
        <v>29.57</v>
      </c>
    </row>
    <row r="32" spans="1:8" x14ac:dyDescent="0.25">
      <c r="A32" s="1">
        <v>1995</v>
      </c>
      <c r="B32" s="1">
        <v>28.75</v>
      </c>
      <c r="C32" s="1">
        <v>28.4</v>
      </c>
      <c r="D32" s="1">
        <v>28.799999999999997</v>
      </c>
      <c r="E32" s="1">
        <v>29</v>
      </c>
      <c r="F32" s="1">
        <v>28.25</v>
      </c>
      <c r="G32">
        <f t="shared" si="0"/>
        <v>143.19999999999999</v>
      </c>
      <c r="H32">
        <f t="shared" si="1"/>
        <v>28.639999999999997</v>
      </c>
    </row>
    <row r="33" spans="1:8" x14ac:dyDescent="0.25">
      <c r="A33" s="1">
        <v>1996</v>
      </c>
      <c r="B33" s="1">
        <v>29.4</v>
      </c>
      <c r="C33" s="1">
        <v>29.15</v>
      </c>
      <c r="D33" s="1">
        <v>29.5</v>
      </c>
      <c r="E33" s="1">
        <v>29.6</v>
      </c>
      <c r="F33" s="1">
        <v>28.8</v>
      </c>
      <c r="G33">
        <f t="shared" si="0"/>
        <v>146.45000000000002</v>
      </c>
      <c r="H33">
        <f t="shared" si="1"/>
        <v>29.290000000000003</v>
      </c>
    </row>
    <row r="34" spans="1:8" x14ac:dyDescent="0.25">
      <c r="A34" s="1">
        <v>1997</v>
      </c>
      <c r="B34" s="1">
        <v>29.2</v>
      </c>
      <c r="C34" s="1">
        <v>29.35</v>
      </c>
      <c r="D34" s="1">
        <v>28.9</v>
      </c>
      <c r="E34" s="1">
        <v>28.9</v>
      </c>
      <c r="F34" s="1">
        <v>29.05</v>
      </c>
      <c r="G34">
        <f t="shared" si="0"/>
        <v>145.4</v>
      </c>
      <c r="H34">
        <f t="shared" si="1"/>
        <v>29.080000000000002</v>
      </c>
    </row>
    <row r="35" spans="1:8" x14ac:dyDescent="0.25">
      <c r="A35" s="1">
        <v>1998</v>
      </c>
      <c r="B35" s="1">
        <v>29.25</v>
      </c>
      <c r="C35" s="1">
        <v>29.15</v>
      </c>
      <c r="D35" s="1">
        <v>29.5</v>
      </c>
      <c r="E35" s="1">
        <v>29.65</v>
      </c>
      <c r="F35" s="1">
        <v>28.8</v>
      </c>
      <c r="G35">
        <f t="shared" si="0"/>
        <v>146.35000000000002</v>
      </c>
      <c r="H35">
        <f t="shared" si="1"/>
        <v>29.270000000000003</v>
      </c>
    </row>
    <row r="36" spans="1:8" x14ac:dyDescent="0.25">
      <c r="A36" s="1">
        <v>1999</v>
      </c>
      <c r="B36" s="1">
        <v>29.05</v>
      </c>
      <c r="C36" s="1">
        <v>29</v>
      </c>
      <c r="D36" s="1">
        <v>28.85</v>
      </c>
      <c r="E36" s="1">
        <v>29.05</v>
      </c>
      <c r="F36" s="1">
        <v>28.85</v>
      </c>
      <c r="G36">
        <f t="shared" si="0"/>
        <v>144.80000000000001</v>
      </c>
      <c r="H36">
        <f t="shared" si="1"/>
        <v>28.96</v>
      </c>
    </row>
    <row r="37" spans="1:8" x14ac:dyDescent="0.25">
      <c r="A37" s="1">
        <v>2000</v>
      </c>
      <c r="B37" s="1">
        <v>29.55</v>
      </c>
      <c r="C37" s="1">
        <v>29.55</v>
      </c>
      <c r="D37" s="1">
        <v>29.45</v>
      </c>
      <c r="E37" s="1">
        <v>29.650000000000002</v>
      </c>
      <c r="F37" s="1">
        <v>29.299999999999997</v>
      </c>
      <c r="G37">
        <f t="shared" si="0"/>
        <v>147.5</v>
      </c>
      <c r="H37">
        <f t="shared" si="1"/>
        <v>29.5</v>
      </c>
    </row>
    <row r="38" spans="1:8" x14ac:dyDescent="0.25">
      <c r="A38" s="1">
        <v>2001</v>
      </c>
      <c r="B38" s="1">
        <v>29.700000000000003</v>
      </c>
      <c r="C38" s="1">
        <v>30.05</v>
      </c>
      <c r="D38" s="1">
        <v>29.4</v>
      </c>
      <c r="E38" s="1">
        <v>29.55</v>
      </c>
      <c r="F38" s="1">
        <v>29.599999999999998</v>
      </c>
      <c r="G38">
        <f t="shared" si="0"/>
        <v>148.30000000000001</v>
      </c>
      <c r="H38">
        <f t="shared" si="1"/>
        <v>29.660000000000004</v>
      </c>
    </row>
    <row r="39" spans="1:8" x14ac:dyDescent="0.25">
      <c r="A39" s="1">
        <v>2002</v>
      </c>
      <c r="B39" s="1">
        <v>28.75</v>
      </c>
      <c r="C39" s="1">
        <v>28.35</v>
      </c>
      <c r="D39" s="1">
        <v>29.450000000000003</v>
      </c>
      <c r="E39" s="1">
        <v>29.900000000000002</v>
      </c>
      <c r="F39" s="1">
        <v>28.15</v>
      </c>
      <c r="G39">
        <f t="shared" si="0"/>
        <v>144.60000000000002</v>
      </c>
      <c r="H39">
        <f t="shared" si="1"/>
        <v>28.920000000000005</v>
      </c>
    </row>
    <row r="40" spans="1:8" x14ac:dyDescent="0.25">
      <c r="A40" s="1">
        <v>2003</v>
      </c>
      <c r="B40" s="1">
        <v>29.9</v>
      </c>
      <c r="C40" s="1">
        <v>29.5</v>
      </c>
      <c r="D40" s="1">
        <v>29.75</v>
      </c>
      <c r="E40" s="1">
        <v>29.900000000000002</v>
      </c>
      <c r="F40" s="1">
        <v>29.299999999999997</v>
      </c>
      <c r="G40">
        <f>SUM(B40:F40)</f>
        <v>148.35000000000002</v>
      </c>
      <c r="H40">
        <f t="shared" si="1"/>
        <v>29.670000000000005</v>
      </c>
    </row>
    <row r="41" spans="1:8" x14ac:dyDescent="0.25">
      <c r="A41" s="1">
        <v>2004</v>
      </c>
      <c r="B41" s="1">
        <v>28.65</v>
      </c>
      <c r="C41" s="1">
        <v>28.4</v>
      </c>
      <c r="D41" s="1">
        <v>29.1</v>
      </c>
      <c r="E41" s="1">
        <v>29.15</v>
      </c>
      <c r="F41" s="1">
        <v>28.1</v>
      </c>
      <c r="G41">
        <f t="shared" si="0"/>
        <v>143.4</v>
      </c>
      <c r="H41">
        <f t="shared" si="1"/>
        <v>28.68</v>
      </c>
    </row>
    <row r="42" spans="1:8" x14ac:dyDescent="0.25">
      <c r="A42" s="1">
        <v>2005</v>
      </c>
      <c r="B42" s="1">
        <v>29.1</v>
      </c>
      <c r="C42" s="1">
        <v>28.950000000000003</v>
      </c>
      <c r="D42" s="1">
        <v>29.25</v>
      </c>
      <c r="E42" s="1">
        <v>29.150000000000002</v>
      </c>
      <c r="F42" s="1">
        <v>28.700000000000003</v>
      </c>
      <c r="G42">
        <f t="shared" si="0"/>
        <v>145.15000000000003</v>
      </c>
      <c r="H42">
        <f t="shared" si="1"/>
        <v>29.030000000000008</v>
      </c>
    </row>
    <row r="43" spans="1:8" x14ac:dyDescent="0.25">
      <c r="A43" s="1">
        <v>2006</v>
      </c>
      <c r="B43" s="1">
        <v>30.049999999999997</v>
      </c>
      <c r="C43" s="1">
        <v>29.8</v>
      </c>
      <c r="D43" s="1">
        <v>29.85</v>
      </c>
      <c r="E43" s="1">
        <v>29.900000000000002</v>
      </c>
      <c r="F43" s="1">
        <v>29.8</v>
      </c>
      <c r="G43">
        <f t="shared" si="0"/>
        <v>149.4</v>
      </c>
      <c r="H43">
        <f t="shared" si="1"/>
        <v>29.880000000000003</v>
      </c>
    </row>
    <row r="44" spans="1:8" x14ac:dyDescent="0.25">
      <c r="A44" s="1">
        <v>2007</v>
      </c>
      <c r="B44" s="1">
        <v>29.25</v>
      </c>
      <c r="C44" s="1">
        <v>28.9</v>
      </c>
      <c r="D44" s="1">
        <v>29.2</v>
      </c>
      <c r="E44" s="1">
        <v>29.2</v>
      </c>
      <c r="F44" s="1">
        <v>28.75</v>
      </c>
      <c r="G44">
        <f t="shared" si="0"/>
        <v>145.30000000000001</v>
      </c>
      <c r="H44">
        <f t="shared" si="1"/>
        <v>29.060000000000002</v>
      </c>
    </row>
    <row r="45" spans="1:8" x14ac:dyDescent="0.25">
      <c r="A45" s="1">
        <v>2008</v>
      </c>
      <c r="B45" s="1">
        <v>28.950000000000003</v>
      </c>
      <c r="C45" s="1">
        <v>29.05</v>
      </c>
      <c r="D45" s="1">
        <v>29.1</v>
      </c>
      <c r="E45" s="1">
        <v>28.95</v>
      </c>
      <c r="F45" s="1">
        <v>28.9</v>
      </c>
      <c r="G45">
        <f t="shared" si="0"/>
        <v>144.94999999999999</v>
      </c>
      <c r="H45">
        <f t="shared" si="1"/>
        <v>28.99</v>
      </c>
    </row>
    <row r="46" spans="1:8" x14ac:dyDescent="0.25">
      <c r="A46" s="1">
        <v>2009</v>
      </c>
      <c r="B46" s="1">
        <v>30.15</v>
      </c>
      <c r="C46" s="1">
        <v>29.85</v>
      </c>
      <c r="D46" s="1">
        <v>30</v>
      </c>
      <c r="E46" s="1">
        <v>30.05</v>
      </c>
      <c r="F46" s="1">
        <v>29.7</v>
      </c>
      <c r="G46">
        <f t="shared" si="0"/>
        <v>149.75</v>
      </c>
      <c r="H46">
        <f t="shared" si="1"/>
        <v>29.95</v>
      </c>
    </row>
    <row r="47" spans="1:8" x14ac:dyDescent="0.25">
      <c r="A47" s="1">
        <v>2010</v>
      </c>
      <c r="B47" s="2">
        <v>29.603225806451611</v>
      </c>
      <c r="C47" s="3">
        <v>29.567741935483873</v>
      </c>
      <c r="D47" s="2">
        <v>29.422580645161293</v>
      </c>
      <c r="E47" s="2">
        <v>29.693548387096772</v>
      </c>
      <c r="F47" s="2">
        <v>29.370967741935477</v>
      </c>
      <c r="G47" s="4">
        <f t="shared" si="0"/>
        <v>147.65806451612903</v>
      </c>
      <c r="H47" s="4">
        <f t="shared" si="1"/>
        <v>29.531612903225806</v>
      </c>
    </row>
    <row r="48" spans="1:8" x14ac:dyDescent="0.25">
      <c r="A48" s="1">
        <v>2011</v>
      </c>
      <c r="B48" s="2">
        <v>29.251612903225805</v>
      </c>
      <c r="C48" s="3">
        <v>29.222580645161294</v>
      </c>
      <c r="D48" s="2">
        <v>29.464516129032258</v>
      </c>
      <c r="E48" s="2">
        <v>29.3</v>
      </c>
      <c r="F48" s="2">
        <v>28.819354838709678</v>
      </c>
      <c r="G48" s="4">
        <f t="shared" si="0"/>
        <v>146.05806451612904</v>
      </c>
      <c r="H48" s="4">
        <f t="shared" si="1"/>
        <v>29.211612903225806</v>
      </c>
    </row>
    <row r="49" spans="1:8" x14ac:dyDescent="0.25">
      <c r="A49" s="1">
        <v>2012</v>
      </c>
      <c r="B49" s="2">
        <v>29.122580645161289</v>
      </c>
      <c r="C49" s="3">
        <v>29.238709677419358</v>
      </c>
      <c r="D49" s="2">
        <v>28.845161290322579</v>
      </c>
      <c r="E49" s="2">
        <v>28.996774193548383</v>
      </c>
      <c r="F49" s="2">
        <v>28.748387096774191</v>
      </c>
      <c r="G49" s="4">
        <f t="shared" si="0"/>
        <v>144.95161290322579</v>
      </c>
      <c r="H49" s="4">
        <f t="shared" si="1"/>
        <v>28.990322580645159</v>
      </c>
    </row>
    <row r="50" spans="1:8" x14ac:dyDescent="0.25">
      <c r="A50" s="1">
        <v>2013</v>
      </c>
      <c r="B50" s="2">
        <v>29.616129032258065</v>
      </c>
      <c r="C50" s="3">
        <v>29.651612903225804</v>
      </c>
      <c r="D50" s="2">
        <v>29.374193548387094</v>
      </c>
      <c r="E50" s="2">
        <v>29.816129032258065</v>
      </c>
      <c r="F50" s="2">
        <v>29.658064516129031</v>
      </c>
      <c r="G50" s="4">
        <f t="shared" si="0"/>
        <v>148.11612903225807</v>
      </c>
      <c r="H50" s="4">
        <f t="shared" si="1"/>
        <v>29.623225806451615</v>
      </c>
    </row>
    <row r="51" spans="1:8" x14ac:dyDescent="0.25">
      <c r="A51" s="1">
        <v>2014</v>
      </c>
      <c r="B51" s="2">
        <v>29.548387096774189</v>
      </c>
      <c r="C51" s="3">
        <v>29.745161290322581</v>
      </c>
      <c r="D51" s="2">
        <v>29.474193548387099</v>
      </c>
      <c r="E51" s="2">
        <v>29.661290322580641</v>
      </c>
      <c r="F51" s="2">
        <v>29.748387096774188</v>
      </c>
      <c r="G51" s="4">
        <f t="shared" si="0"/>
        <v>148.17741935483869</v>
      </c>
      <c r="H51" s="4">
        <f t="shared" si="1"/>
        <v>29.63548387096774</v>
      </c>
    </row>
    <row r="52" spans="1:8" x14ac:dyDescent="0.25">
      <c r="A52" s="1">
        <v>2015</v>
      </c>
      <c r="B52" s="2">
        <v>28.980645161290322</v>
      </c>
      <c r="C52" s="3">
        <v>29.522580645161295</v>
      </c>
      <c r="D52" s="2">
        <v>28.570967741935483</v>
      </c>
      <c r="E52" s="2">
        <v>28.954838709677421</v>
      </c>
      <c r="F52" s="2">
        <v>29.522580645161288</v>
      </c>
      <c r="G52" s="4">
        <f t="shared" si="0"/>
        <v>145.55161290322582</v>
      </c>
      <c r="H52" s="4">
        <f t="shared" si="1"/>
        <v>29.110322580645164</v>
      </c>
    </row>
    <row r="53" spans="1:8" x14ac:dyDescent="0.25">
      <c r="A53" s="1">
        <v>2016</v>
      </c>
      <c r="B53" s="2">
        <v>28.745161290322578</v>
      </c>
      <c r="C53" s="3">
        <v>29.00967741935483</v>
      </c>
      <c r="D53" s="2">
        <v>28.693548387096779</v>
      </c>
      <c r="E53" s="2">
        <v>28.929032258064517</v>
      </c>
      <c r="F53" s="2">
        <v>28.725806451612904</v>
      </c>
      <c r="G53" s="4">
        <f t="shared" si="0"/>
        <v>144.1032258064516</v>
      </c>
      <c r="H53" s="4">
        <f t="shared" si="1"/>
        <v>28.820645161290322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4" workbookViewId="0">
      <selection activeCell="B3" sqref="B3:H53"/>
    </sheetView>
  </sheetViews>
  <sheetFormatPr defaultRowHeight="15" x14ac:dyDescent="0.25"/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13</v>
      </c>
    </row>
    <row r="3" spans="1:8" x14ac:dyDescent="0.25">
      <c r="A3" s="1">
        <v>1966</v>
      </c>
      <c r="B3" s="1">
        <v>28.55</v>
      </c>
      <c r="C3" s="1">
        <v>28.9</v>
      </c>
      <c r="D3" s="1">
        <v>28.950000000000003</v>
      </c>
      <c r="E3" s="1">
        <v>29</v>
      </c>
      <c r="F3" s="1">
        <v>28.85</v>
      </c>
      <c r="G3">
        <f t="shared" ref="G3:G53" si="0">SUM(B3:F3)</f>
        <v>144.25</v>
      </c>
      <c r="H3">
        <f t="shared" ref="H3:H53" si="1">G3/5</f>
        <v>28.85</v>
      </c>
    </row>
    <row r="4" spans="1:8" x14ac:dyDescent="0.25">
      <c r="A4" s="1">
        <v>1967</v>
      </c>
      <c r="B4" s="1">
        <v>28.4</v>
      </c>
      <c r="C4" s="1">
        <v>29.1</v>
      </c>
      <c r="D4" s="1">
        <v>29</v>
      </c>
      <c r="E4" s="1">
        <v>28.75</v>
      </c>
      <c r="F4" s="1">
        <v>30.950000000000003</v>
      </c>
      <c r="G4">
        <f t="shared" si="0"/>
        <v>146.19999999999999</v>
      </c>
      <c r="H4">
        <f t="shared" si="1"/>
        <v>29.24</v>
      </c>
    </row>
    <row r="5" spans="1:8" x14ac:dyDescent="0.25">
      <c r="A5" s="1">
        <v>1968</v>
      </c>
      <c r="B5" s="1">
        <v>28.950000000000003</v>
      </c>
      <c r="C5" s="1">
        <v>29.05</v>
      </c>
      <c r="D5" s="1">
        <v>29</v>
      </c>
      <c r="E5" s="1">
        <v>29.200000000000003</v>
      </c>
      <c r="F5" s="1">
        <v>29.15</v>
      </c>
      <c r="G5">
        <f t="shared" si="0"/>
        <v>145.35</v>
      </c>
      <c r="H5">
        <f t="shared" si="1"/>
        <v>29.07</v>
      </c>
    </row>
    <row r="6" spans="1:8" x14ac:dyDescent="0.25">
      <c r="A6" s="1">
        <v>1969</v>
      </c>
      <c r="B6" s="1">
        <v>27.8</v>
      </c>
      <c r="C6" s="1">
        <v>28.549999999999997</v>
      </c>
      <c r="D6" s="1">
        <v>28.1</v>
      </c>
      <c r="E6" s="1">
        <v>29.2</v>
      </c>
      <c r="F6" s="1">
        <v>29.450000000000003</v>
      </c>
      <c r="G6">
        <f t="shared" si="0"/>
        <v>143.1</v>
      </c>
      <c r="H6">
        <f t="shared" si="1"/>
        <v>28.619999999999997</v>
      </c>
    </row>
    <row r="7" spans="1:8" x14ac:dyDescent="0.25">
      <c r="A7" s="1">
        <v>1970</v>
      </c>
      <c r="B7" s="1">
        <v>29.1</v>
      </c>
      <c r="C7" s="1">
        <v>29.4</v>
      </c>
      <c r="D7" s="1">
        <v>29.05</v>
      </c>
      <c r="E7" s="1">
        <v>29.2</v>
      </c>
      <c r="F7" s="1">
        <v>28.95</v>
      </c>
      <c r="G7">
        <f t="shared" si="0"/>
        <v>145.69999999999999</v>
      </c>
      <c r="H7">
        <f t="shared" si="1"/>
        <v>29.139999999999997</v>
      </c>
    </row>
    <row r="8" spans="1:8" x14ac:dyDescent="0.25">
      <c r="A8" s="1">
        <v>1971</v>
      </c>
      <c r="B8" s="1">
        <v>27.45</v>
      </c>
      <c r="C8" s="1">
        <v>28.299999999999997</v>
      </c>
      <c r="D8" s="1">
        <v>28.15</v>
      </c>
      <c r="E8" s="1">
        <v>28.15</v>
      </c>
      <c r="F8" s="1">
        <v>29.15</v>
      </c>
      <c r="G8">
        <f t="shared" si="0"/>
        <v>141.20000000000002</v>
      </c>
      <c r="H8">
        <f t="shared" si="1"/>
        <v>28.240000000000002</v>
      </c>
    </row>
    <row r="9" spans="1:8" x14ac:dyDescent="0.25">
      <c r="A9" s="1">
        <v>1972</v>
      </c>
      <c r="B9" s="1">
        <v>28.5</v>
      </c>
      <c r="C9" s="1">
        <v>29.75</v>
      </c>
      <c r="D9" s="1">
        <v>28.35</v>
      </c>
      <c r="E9" s="1">
        <v>28.5</v>
      </c>
      <c r="F9" s="1">
        <v>29.15</v>
      </c>
      <c r="G9">
        <f t="shared" si="0"/>
        <v>144.25</v>
      </c>
      <c r="H9">
        <f t="shared" si="1"/>
        <v>28.85</v>
      </c>
    </row>
    <row r="10" spans="1:8" x14ac:dyDescent="0.25">
      <c r="A10" s="1">
        <v>1973</v>
      </c>
      <c r="B10" s="1">
        <v>28.950000000000003</v>
      </c>
      <c r="C10" s="1">
        <v>29</v>
      </c>
      <c r="D10" s="1">
        <v>28.700000000000003</v>
      </c>
      <c r="E10" s="1">
        <v>28.95</v>
      </c>
      <c r="F10" s="1">
        <v>29.15</v>
      </c>
      <c r="G10">
        <f t="shared" si="0"/>
        <v>144.75</v>
      </c>
      <c r="H10">
        <f t="shared" si="1"/>
        <v>28.95</v>
      </c>
    </row>
    <row r="11" spans="1:8" x14ac:dyDescent="0.25">
      <c r="A11" s="1">
        <v>1974</v>
      </c>
      <c r="B11" s="1">
        <v>29.049999999999997</v>
      </c>
      <c r="C11" s="1">
        <v>29</v>
      </c>
      <c r="D11" s="1">
        <v>29.4</v>
      </c>
      <c r="E11" s="1">
        <v>29.3</v>
      </c>
      <c r="F11" s="1">
        <v>29.15</v>
      </c>
      <c r="G11">
        <f t="shared" si="0"/>
        <v>145.89999999999998</v>
      </c>
      <c r="H11">
        <f t="shared" si="1"/>
        <v>29.179999999999996</v>
      </c>
    </row>
    <row r="12" spans="1:8" x14ac:dyDescent="0.25">
      <c r="A12" s="1">
        <v>1975</v>
      </c>
      <c r="B12" s="1">
        <v>29.05</v>
      </c>
      <c r="C12" s="1">
        <v>29</v>
      </c>
      <c r="D12" s="1">
        <v>28.6</v>
      </c>
      <c r="E12" s="1">
        <v>28.9</v>
      </c>
      <c r="F12" s="1">
        <v>29.15</v>
      </c>
      <c r="G12">
        <f t="shared" si="0"/>
        <v>144.70000000000002</v>
      </c>
      <c r="H12">
        <f t="shared" si="1"/>
        <v>28.940000000000005</v>
      </c>
    </row>
    <row r="13" spans="1:8" x14ac:dyDescent="0.25">
      <c r="A13" s="1">
        <v>1976</v>
      </c>
      <c r="B13" s="1">
        <v>27.85</v>
      </c>
      <c r="C13" s="1">
        <v>29</v>
      </c>
      <c r="D13" s="1">
        <v>27.85</v>
      </c>
      <c r="E13" s="1">
        <v>28.35</v>
      </c>
      <c r="F13" s="1">
        <v>29.15</v>
      </c>
      <c r="G13">
        <f t="shared" si="0"/>
        <v>142.20000000000002</v>
      </c>
      <c r="H13">
        <f t="shared" si="1"/>
        <v>28.440000000000005</v>
      </c>
    </row>
    <row r="14" spans="1:8" x14ac:dyDescent="0.25">
      <c r="A14" s="1">
        <v>1977</v>
      </c>
      <c r="B14" s="1">
        <v>29.35</v>
      </c>
      <c r="C14" s="1">
        <v>29</v>
      </c>
      <c r="D14" s="1">
        <v>30.099999999999998</v>
      </c>
      <c r="E14" s="1">
        <v>29.65</v>
      </c>
      <c r="F14" s="1">
        <v>29.15</v>
      </c>
      <c r="G14">
        <f t="shared" si="0"/>
        <v>147.25</v>
      </c>
      <c r="H14">
        <f t="shared" si="1"/>
        <v>29.45</v>
      </c>
    </row>
    <row r="15" spans="1:8" x14ac:dyDescent="0.25">
      <c r="A15" s="1">
        <v>1978</v>
      </c>
      <c r="B15" s="1">
        <v>29.75</v>
      </c>
      <c r="C15" s="1">
        <v>29</v>
      </c>
      <c r="D15" s="1">
        <v>28.85</v>
      </c>
      <c r="E15" s="1">
        <v>28.65</v>
      </c>
      <c r="F15" s="1">
        <v>29.85</v>
      </c>
      <c r="G15">
        <f t="shared" si="0"/>
        <v>146.1</v>
      </c>
      <c r="H15">
        <f t="shared" si="1"/>
        <v>29.22</v>
      </c>
    </row>
    <row r="16" spans="1:8" x14ac:dyDescent="0.25">
      <c r="A16" s="1">
        <v>1979</v>
      </c>
      <c r="B16" s="1">
        <v>29.45</v>
      </c>
      <c r="C16" s="1">
        <v>29</v>
      </c>
      <c r="D16" s="1">
        <v>28.75</v>
      </c>
      <c r="E16" s="1">
        <v>29.450000000000003</v>
      </c>
      <c r="F16" s="1">
        <v>28.95</v>
      </c>
      <c r="G16">
        <f t="shared" si="0"/>
        <v>145.6</v>
      </c>
      <c r="H16">
        <f t="shared" si="1"/>
        <v>29.119999999999997</v>
      </c>
    </row>
    <row r="17" spans="1:8" x14ac:dyDescent="0.25">
      <c r="A17" s="1">
        <v>1980</v>
      </c>
      <c r="B17" s="1">
        <v>29.15</v>
      </c>
      <c r="C17" s="1">
        <v>29.05</v>
      </c>
      <c r="D17" s="1">
        <v>29.4</v>
      </c>
      <c r="E17" s="1">
        <v>29.65</v>
      </c>
      <c r="F17" s="1">
        <v>28.6</v>
      </c>
      <c r="G17">
        <f t="shared" si="0"/>
        <v>145.85</v>
      </c>
      <c r="H17">
        <f t="shared" si="1"/>
        <v>29.169999999999998</v>
      </c>
    </row>
    <row r="18" spans="1:8" x14ac:dyDescent="0.25">
      <c r="A18" s="1">
        <v>1981</v>
      </c>
      <c r="B18" s="1">
        <v>29.45</v>
      </c>
      <c r="C18" s="1">
        <v>29.200000000000003</v>
      </c>
      <c r="D18" s="1">
        <v>29.25</v>
      </c>
      <c r="E18" s="1">
        <v>28.799999999999997</v>
      </c>
      <c r="F18" s="1">
        <v>29.35</v>
      </c>
      <c r="G18">
        <f t="shared" si="0"/>
        <v>146.05000000000001</v>
      </c>
      <c r="H18">
        <f t="shared" si="1"/>
        <v>29.21</v>
      </c>
    </row>
    <row r="19" spans="1:8" x14ac:dyDescent="0.25">
      <c r="A19" s="1">
        <v>1982</v>
      </c>
      <c r="B19" s="1">
        <v>28.7</v>
      </c>
      <c r="C19" s="1">
        <v>28.5</v>
      </c>
      <c r="D19" s="1">
        <v>28.65</v>
      </c>
      <c r="E19" s="1">
        <v>28.65</v>
      </c>
      <c r="F19" s="1">
        <v>29.1</v>
      </c>
      <c r="G19">
        <f t="shared" si="0"/>
        <v>143.6</v>
      </c>
      <c r="H19">
        <f t="shared" si="1"/>
        <v>28.72</v>
      </c>
    </row>
    <row r="20" spans="1:8" x14ac:dyDescent="0.25">
      <c r="A20" s="1">
        <v>1983</v>
      </c>
      <c r="B20" s="1">
        <v>29.049999999999997</v>
      </c>
      <c r="C20" s="1">
        <v>28.9</v>
      </c>
      <c r="D20" s="1">
        <v>28.9</v>
      </c>
      <c r="E20" s="1">
        <v>28.799999999999997</v>
      </c>
      <c r="F20" s="1">
        <v>28.9</v>
      </c>
      <c r="G20">
        <f t="shared" si="0"/>
        <v>144.54999999999998</v>
      </c>
      <c r="H20">
        <f t="shared" si="1"/>
        <v>28.909999999999997</v>
      </c>
    </row>
    <row r="21" spans="1:8" x14ac:dyDescent="0.25">
      <c r="A21" s="1">
        <v>1984</v>
      </c>
      <c r="B21" s="1">
        <v>29.25</v>
      </c>
      <c r="C21" s="1">
        <v>28.8</v>
      </c>
      <c r="D21" s="1">
        <v>29.05</v>
      </c>
      <c r="E21" s="1">
        <v>29</v>
      </c>
      <c r="F21" s="1">
        <v>29.299999999999997</v>
      </c>
      <c r="G21">
        <f t="shared" si="0"/>
        <v>145.39999999999998</v>
      </c>
      <c r="H21">
        <f t="shared" si="1"/>
        <v>29.079999999999995</v>
      </c>
    </row>
    <row r="22" spans="1:8" x14ac:dyDescent="0.25">
      <c r="A22" s="1">
        <v>1985</v>
      </c>
      <c r="B22" s="1">
        <v>29.4</v>
      </c>
      <c r="C22" s="1">
        <v>29.55</v>
      </c>
      <c r="D22" s="1">
        <v>29.4</v>
      </c>
      <c r="E22" s="1">
        <v>29.25</v>
      </c>
      <c r="F22" s="1">
        <v>29.299999999999997</v>
      </c>
      <c r="G22">
        <f t="shared" si="0"/>
        <v>146.89999999999998</v>
      </c>
      <c r="H22">
        <f t="shared" si="1"/>
        <v>29.379999999999995</v>
      </c>
    </row>
    <row r="23" spans="1:8" x14ac:dyDescent="0.25">
      <c r="A23" s="1">
        <v>1986</v>
      </c>
      <c r="B23" s="1">
        <v>29.25</v>
      </c>
      <c r="C23" s="1">
        <v>29.3</v>
      </c>
      <c r="D23" s="1">
        <v>29.200000000000003</v>
      </c>
      <c r="E23" s="1">
        <v>29.6</v>
      </c>
      <c r="F23" s="1">
        <v>29.200000000000003</v>
      </c>
      <c r="G23">
        <f t="shared" si="0"/>
        <v>146.55000000000001</v>
      </c>
      <c r="H23">
        <f t="shared" si="1"/>
        <v>29.310000000000002</v>
      </c>
    </row>
    <row r="24" spans="1:8" x14ac:dyDescent="0.25">
      <c r="A24" s="1">
        <v>1987</v>
      </c>
      <c r="B24" s="1">
        <v>28.4</v>
      </c>
      <c r="C24" s="1">
        <v>27.95</v>
      </c>
      <c r="D24" s="1">
        <v>28.95</v>
      </c>
      <c r="E24" s="1">
        <v>28.799999999999997</v>
      </c>
      <c r="F24" s="1">
        <v>28.299999999999997</v>
      </c>
      <c r="G24">
        <f t="shared" si="0"/>
        <v>142.39999999999998</v>
      </c>
      <c r="H24">
        <f t="shared" si="1"/>
        <v>28.479999999999997</v>
      </c>
    </row>
    <row r="25" spans="1:8" x14ac:dyDescent="0.25">
      <c r="A25" s="1">
        <v>1988</v>
      </c>
      <c r="B25" s="1">
        <v>29.1</v>
      </c>
      <c r="C25" s="1">
        <v>28.35</v>
      </c>
      <c r="D25" s="1">
        <v>29.1</v>
      </c>
      <c r="E25" s="1">
        <v>29.15</v>
      </c>
      <c r="F25" s="1">
        <v>28.85</v>
      </c>
      <c r="G25">
        <f t="shared" si="0"/>
        <v>144.55000000000001</v>
      </c>
      <c r="H25">
        <f t="shared" si="1"/>
        <v>28.910000000000004</v>
      </c>
    </row>
    <row r="26" spans="1:8" x14ac:dyDescent="0.25">
      <c r="A26" s="1">
        <v>1989</v>
      </c>
      <c r="B26" s="1">
        <v>29.55</v>
      </c>
      <c r="C26" s="1">
        <v>29</v>
      </c>
      <c r="D26" s="1">
        <v>29.1</v>
      </c>
      <c r="E26" s="1">
        <v>29.299999999999997</v>
      </c>
      <c r="F26" s="1">
        <v>29.45</v>
      </c>
      <c r="G26">
        <f t="shared" si="0"/>
        <v>146.4</v>
      </c>
      <c r="H26">
        <f t="shared" si="1"/>
        <v>29.28</v>
      </c>
    </row>
    <row r="27" spans="1:8" x14ac:dyDescent="0.25">
      <c r="A27" s="1">
        <v>1990</v>
      </c>
      <c r="B27" s="1">
        <v>29.700000000000003</v>
      </c>
      <c r="C27" s="1">
        <v>29.450000000000003</v>
      </c>
      <c r="D27" s="1">
        <v>29.25</v>
      </c>
      <c r="E27" s="1">
        <v>29.4</v>
      </c>
      <c r="F27" s="1">
        <v>29.35</v>
      </c>
      <c r="G27">
        <f t="shared" si="0"/>
        <v>147.15</v>
      </c>
      <c r="H27">
        <f t="shared" si="1"/>
        <v>29.43</v>
      </c>
    </row>
    <row r="28" spans="1:8" x14ac:dyDescent="0.25">
      <c r="A28" s="1">
        <v>1991</v>
      </c>
      <c r="B28" s="1">
        <v>29.549999999999997</v>
      </c>
      <c r="C28" s="1">
        <v>29.25</v>
      </c>
      <c r="D28" s="1">
        <v>29.299999999999997</v>
      </c>
      <c r="E28" s="1">
        <v>29.5</v>
      </c>
      <c r="F28" s="1">
        <v>29.45</v>
      </c>
      <c r="G28">
        <f t="shared" si="0"/>
        <v>147.04999999999998</v>
      </c>
      <c r="H28">
        <f t="shared" si="1"/>
        <v>29.409999999999997</v>
      </c>
    </row>
    <row r="29" spans="1:8" x14ac:dyDescent="0.25">
      <c r="A29" s="1">
        <v>1992</v>
      </c>
      <c r="B29" s="1">
        <v>29.549999999999997</v>
      </c>
      <c r="C29" s="1">
        <v>29.049999999999997</v>
      </c>
      <c r="D29" s="1">
        <v>29.099999999999998</v>
      </c>
      <c r="E29" s="1">
        <v>29.4</v>
      </c>
      <c r="F29" s="1">
        <v>29.299999999999997</v>
      </c>
      <c r="G29">
        <f t="shared" si="0"/>
        <v>146.39999999999998</v>
      </c>
      <c r="H29">
        <f t="shared" si="1"/>
        <v>29.279999999999994</v>
      </c>
    </row>
    <row r="30" spans="1:8" x14ac:dyDescent="0.25">
      <c r="A30" s="1">
        <v>1993</v>
      </c>
      <c r="B30" s="1">
        <v>29.200000000000003</v>
      </c>
      <c r="C30" s="1">
        <v>28.9</v>
      </c>
      <c r="D30" s="1">
        <v>29</v>
      </c>
      <c r="E30" s="1">
        <v>29.3</v>
      </c>
      <c r="F30" s="1">
        <v>28.85</v>
      </c>
      <c r="G30">
        <f t="shared" si="0"/>
        <v>145.25</v>
      </c>
      <c r="H30">
        <f t="shared" si="1"/>
        <v>29.05</v>
      </c>
    </row>
    <row r="31" spans="1:8" x14ac:dyDescent="0.25">
      <c r="A31" s="1">
        <v>1994</v>
      </c>
      <c r="B31" s="1">
        <v>29.700000000000003</v>
      </c>
      <c r="C31" s="1">
        <v>30.05</v>
      </c>
      <c r="D31" s="1">
        <v>29.2</v>
      </c>
      <c r="E31" s="1">
        <v>29.5</v>
      </c>
      <c r="F31" s="1">
        <v>29.549999999999997</v>
      </c>
      <c r="G31">
        <f t="shared" si="0"/>
        <v>148</v>
      </c>
      <c r="H31">
        <f t="shared" si="1"/>
        <v>29.6</v>
      </c>
    </row>
    <row r="32" spans="1:8" x14ac:dyDescent="0.25">
      <c r="A32" s="1">
        <v>1995</v>
      </c>
      <c r="B32" s="1">
        <v>29.15</v>
      </c>
      <c r="C32" s="1">
        <v>28.75</v>
      </c>
      <c r="D32" s="1">
        <v>29</v>
      </c>
      <c r="E32" s="1">
        <v>29.3</v>
      </c>
      <c r="F32" s="1">
        <v>28.75</v>
      </c>
      <c r="G32">
        <f t="shared" si="0"/>
        <v>144.94999999999999</v>
      </c>
      <c r="H32">
        <f t="shared" si="1"/>
        <v>28.99</v>
      </c>
    </row>
    <row r="33" spans="1:8" x14ac:dyDescent="0.25">
      <c r="A33" s="1">
        <v>1996</v>
      </c>
      <c r="B33" s="1">
        <v>29.25</v>
      </c>
      <c r="C33" s="1">
        <v>29.3</v>
      </c>
      <c r="D33" s="1">
        <v>28.799999999999997</v>
      </c>
      <c r="E33" s="1">
        <v>29.25</v>
      </c>
      <c r="F33" s="1">
        <v>29.1</v>
      </c>
      <c r="G33">
        <f t="shared" si="0"/>
        <v>145.69999999999999</v>
      </c>
      <c r="H33">
        <f t="shared" si="1"/>
        <v>29.139999999999997</v>
      </c>
    </row>
    <row r="34" spans="1:8" x14ac:dyDescent="0.25">
      <c r="A34" s="1">
        <v>1997</v>
      </c>
      <c r="B34" s="1">
        <v>29.55</v>
      </c>
      <c r="C34" s="1">
        <v>29.599999999999998</v>
      </c>
      <c r="D34" s="1">
        <v>29.15</v>
      </c>
      <c r="E34" s="1">
        <v>29.5</v>
      </c>
      <c r="F34" s="1">
        <v>29.35</v>
      </c>
      <c r="G34">
        <f t="shared" si="0"/>
        <v>147.15</v>
      </c>
      <c r="H34">
        <f t="shared" si="1"/>
        <v>29.43</v>
      </c>
    </row>
    <row r="35" spans="1:8" x14ac:dyDescent="0.25">
      <c r="A35" s="1">
        <v>1998</v>
      </c>
      <c r="B35" s="1">
        <v>29.3</v>
      </c>
      <c r="C35" s="1">
        <v>29</v>
      </c>
      <c r="D35" s="1">
        <v>29.6</v>
      </c>
      <c r="E35" s="1">
        <v>29.799999999999997</v>
      </c>
      <c r="F35" s="1">
        <v>28.8</v>
      </c>
      <c r="G35">
        <f t="shared" si="0"/>
        <v>146.5</v>
      </c>
      <c r="H35">
        <f t="shared" si="1"/>
        <v>29.3</v>
      </c>
    </row>
    <row r="36" spans="1:8" x14ac:dyDescent="0.25">
      <c r="A36" s="1">
        <v>1999</v>
      </c>
      <c r="B36" s="1">
        <v>29.1</v>
      </c>
      <c r="C36" s="1">
        <v>28.5</v>
      </c>
      <c r="D36" s="1">
        <v>28.950000000000003</v>
      </c>
      <c r="E36" s="1">
        <v>29.05</v>
      </c>
      <c r="F36" s="1">
        <v>28.25</v>
      </c>
      <c r="G36">
        <f t="shared" si="0"/>
        <v>143.85000000000002</v>
      </c>
      <c r="H36">
        <f t="shared" si="1"/>
        <v>28.770000000000003</v>
      </c>
    </row>
    <row r="37" spans="1:8" x14ac:dyDescent="0.25">
      <c r="A37" s="1">
        <v>2000</v>
      </c>
      <c r="B37" s="1">
        <v>29.55</v>
      </c>
      <c r="C37" s="1">
        <v>29.75</v>
      </c>
      <c r="D37" s="1">
        <v>29.8</v>
      </c>
      <c r="E37" s="1">
        <v>29.849999999999998</v>
      </c>
      <c r="F37" s="1">
        <v>29.299999999999997</v>
      </c>
      <c r="G37">
        <f t="shared" si="0"/>
        <v>148.25</v>
      </c>
      <c r="H37">
        <f t="shared" si="1"/>
        <v>29.65</v>
      </c>
    </row>
    <row r="38" spans="1:8" x14ac:dyDescent="0.25">
      <c r="A38" s="1">
        <v>2001</v>
      </c>
      <c r="B38" s="1">
        <v>30.1</v>
      </c>
      <c r="C38" s="1">
        <v>30.299999999999997</v>
      </c>
      <c r="D38" s="1">
        <v>29.900000000000002</v>
      </c>
      <c r="E38" s="1">
        <v>30.05</v>
      </c>
      <c r="F38" s="1">
        <v>29.8</v>
      </c>
      <c r="G38">
        <f t="shared" si="0"/>
        <v>150.15</v>
      </c>
      <c r="H38">
        <f t="shared" si="1"/>
        <v>30.03</v>
      </c>
    </row>
    <row r="39" spans="1:8" x14ac:dyDescent="0.25">
      <c r="A39" s="1">
        <v>2002</v>
      </c>
      <c r="B39" s="1">
        <v>29.3</v>
      </c>
      <c r="C39" s="1">
        <v>29.450000000000003</v>
      </c>
      <c r="D39" s="1">
        <v>28.950000000000003</v>
      </c>
      <c r="E39" s="1">
        <v>29.4</v>
      </c>
      <c r="F39" s="1">
        <v>29.150000000000002</v>
      </c>
      <c r="G39">
        <f t="shared" si="0"/>
        <v>146.25</v>
      </c>
      <c r="H39">
        <f t="shared" si="1"/>
        <v>29.25</v>
      </c>
    </row>
    <row r="40" spans="1:8" x14ac:dyDescent="0.25">
      <c r="A40" s="1">
        <v>2003</v>
      </c>
      <c r="B40" s="1">
        <v>29.950000000000003</v>
      </c>
      <c r="C40" s="1">
        <v>30</v>
      </c>
      <c r="D40" s="1">
        <v>30</v>
      </c>
      <c r="E40" s="1">
        <v>30.25</v>
      </c>
      <c r="F40" s="1">
        <v>30</v>
      </c>
      <c r="G40">
        <f>SUM(B40:F40)</f>
        <v>150.19999999999999</v>
      </c>
      <c r="H40">
        <f t="shared" si="1"/>
        <v>30.04</v>
      </c>
    </row>
    <row r="41" spans="1:8" x14ac:dyDescent="0.25">
      <c r="A41" s="1">
        <v>2004</v>
      </c>
      <c r="B41" s="1">
        <v>29.8</v>
      </c>
      <c r="C41" s="1">
        <v>29.95</v>
      </c>
      <c r="D41" s="1">
        <v>29.6</v>
      </c>
      <c r="E41" s="1">
        <v>29.700000000000003</v>
      </c>
      <c r="F41" s="1">
        <v>29.75</v>
      </c>
      <c r="G41">
        <f t="shared" si="0"/>
        <v>148.80000000000001</v>
      </c>
      <c r="H41">
        <f t="shared" si="1"/>
        <v>29.76</v>
      </c>
    </row>
    <row r="42" spans="1:8" x14ac:dyDescent="0.25">
      <c r="A42" s="1">
        <v>2005</v>
      </c>
      <c r="B42" s="1">
        <v>29.700000000000003</v>
      </c>
      <c r="C42" s="1">
        <v>29.3</v>
      </c>
      <c r="D42" s="1">
        <v>29.85</v>
      </c>
      <c r="E42" s="1">
        <v>29.950000000000003</v>
      </c>
      <c r="F42" s="1">
        <v>29.1</v>
      </c>
      <c r="G42">
        <f t="shared" si="0"/>
        <v>147.9</v>
      </c>
      <c r="H42">
        <f t="shared" si="1"/>
        <v>29.580000000000002</v>
      </c>
    </row>
    <row r="43" spans="1:8" x14ac:dyDescent="0.25">
      <c r="A43" s="1">
        <v>2006</v>
      </c>
      <c r="B43" s="1">
        <v>30</v>
      </c>
      <c r="C43" s="1">
        <v>30.05</v>
      </c>
      <c r="D43" s="1">
        <v>29.7</v>
      </c>
      <c r="E43" s="1">
        <v>29.65</v>
      </c>
      <c r="F43" s="1">
        <v>30</v>
      </c>
      <c r="G43">
        <f t="shared" si="0"/>
        <v>149.4</v>
      </c>
      <c r="H43">
        <f t="shared" si="1"/>
        <v>29.880000000000003</v>
      </c>
    </row>
    <row r="44" spans="1:8" x14ac:dyDescent="0.25">
      <c r="A44" s="1">
        <v>2007</v>
      </c>
      <c r="B44" s="1">
        <v>29.799999999999997</v>
      </c>
      <c r="C44" s="1">
        <v>29.75</v>
      </c>
      <c r="D44" s="1">
        <v>29.900000000000002</v>
      </c>
      <c r="E44" s="1">
        <v>30.049999999999997</v>
      </c>
      <c r="F44" s="1">
        <v>29.8</v>
      </c>
      <c r="G44">
        <f t="shared" si="0"/>
        <v>149.30000000000001</v>
      </c>
      <c r="H44">
        <f t="shared" si="1"/>
        <v>29.860000000000003</v>
      </c>
    </row>
    <row r="45" spans="1:8" x14ac:dyDescent="0.25">
      <c r="A45" s="1">
        <v>2008</v>
      </c>
      <c r="B45" s="1">
        <v>29.3</v>
      </c>
      <c r="C45" s="1">
        <v>29</v>
      </c>
      <c r="D45" s="1">
        <v>29.55</v>
      </c>
      <c r="E45" s="1">
        <v>29.65</v>
      </c>
      <c r="F45" s="1">
        <v>28.549999999999997</v>
      </c>
      <c r="G45">
        <f t="shared" si="0"/>
        <v>146.05000000000001</v>
      </c>
      <c r="H45">
        <f t="shared" si="1"/>
        <v>29.21</v>
      </c>
    </row>
    <row r="46" spans="1:8" x14ac:dyDescent="0.25">
      <c r="A46" s="1">
        <v>2009</v>
      </c>
      <c r="B46" s="1">
        <v>29.200000000000003</v>
      </c>
      <c r="C46" s="1">
        <v>29.15</v>
      </c>
      <c r="D46" s="1">
        <v>29.7</v>
      </c>
      <c r="E46" s="1">
        <v>29.65</v>
      </c>
      <c r="F46" s="1">
        <v>28.9</v>
      </c>
      <c r="G46">
        <f t="shared" si="0"/>
        <v>146.6</v>
      </c>
      <c r="H46">
        <f t="shared" si="1"/>
        <v>29.32</v>
      </c>
    </row>
    <row r="47" spans="1:8" x14ac:dyDescent="0.25">
      <c r="A47" s="1">
        <v>2010</v>
      </c>
      <c r="B47" s="2">
        <v>29.64516129032258</v>
      </c>
      <c r="C47" s="3">
        <v>29.522580645161284</v>
      </c>
      <c r="D47" s="2">
        <v>29.590322580645164</v>
      </c>
      <c r="E47" s="2">
        <v>29.570967741935483</v>
      </c>
      <c r="F47" s="2">
        <v>29.412903225806449</v>
      </c>
      <c r="G47" s="4">
        <f t="shared" si="0"/>
        <v>147.74193548387095</v>
      </c>
      <c r="H47" s="4">
        <f t="shared" si="1"/>
        <v>29.548387096774189</v>
      </c>
    </row>
    <row r="48" spans="1:8" x14ac:dyDescent="0.25">
      <c r="A48" s="1">
        <v>2011</v>
      </c>
      <c r="B48" s="2">
        <v>28.648387096774194</v>
      </c>
      <c r="C48" s="3">
        <v>29.029032258064515</v>
      </c>
      <c r="D48" s="2">
        <v>28.22903225806451</v>
      </c>
      <c r="E48" s="2">
        <v>28.548387096774196</v>
      </c>
      <c r="F48" s="2">
        <v>28.877419354838715</v>
      </c>
      <c r="G48" s="4">
        <f t="shared" si="0"/>
        <v>143.33225806451611</v>
      </c>
      <c r="H48" s="4">
        <f t="shared" si="1"/>
        <v>28.666451612903224</v>
      </c>
    </row>
    <row r="49" spans="1:8" x14ac:dyDescent="0.25">
      <c r="A49" s="1">
        <v>2012</v>
      </c>
      <c r="B49" s="2">
        <v>29.603225806451608</v>
      </c>
      <c r="C49" s="3">
        <v>29.948387096774194</v>
      </c>
      <c r="D49" s="2">
        <v>29.316129032258068</v>
      </c>
      <c r="E49" s="2">
        <v>29.487096774193546</v>
      </c>
      <c r="F49" s="2">
        <v>29.638709677419349</v>
      </c>
      <c r="G49" s="4">
        <f t="shared" si="0"/>
        <v>147.99354838709678</v>
      </c>
      <c r="H49" s="4">
        <f t="shared" si="1"/>
        <v>29.598709677419357</v>
      </c>
    </row>
    <row r="50" spans="1:8" x14ac:dyDescent="0.25">
      <c r="A50" s="1">
        <v>2013</v>
      </c>
      <c r="B50" s="2">
        <v>28.667741935483871</v>
      </c>
      <c r="C50" s="3">
        <v>28.93870967741935</v>
      </c>
      <c r="D50" s="2">
        <v>28.632258064516137</v>
      </c>
      <c r="E50" s="2">
        <v>29.012903225806451</v>
      </c>
      <c r="F50" s="2">
        <v>28.822580645161295</v>
      </c>
      <c r="G50" s="4">
        <f t="shared" si="0"/>
        <v>144.07419354838711</v>
      </c>
      <c r="H50" s="4">
        <f t="shared" si="1"/>
        <v>28.814838709677424</v>
      </c>
    </row>
    <row r="51" spans="1:8" x14ac:dyDescent="0.25">
      <c r="A51" s="1">
        <v>2014</v>
      </c>
      <c r="B51" s="2">
        <v>28.954838709677421</v>
      </c>
      <c r="C51" s="3">
        <v>29.206451612903223</v>
      </c>
      <c r="D51" s="2">
        <v>28.932258064516127</v>
      </c>
      <c r="E51" s="2">
        <v>29.158064516129027</v>
      </c>
      <c r="F51" s="2">
        <v>28.809677419354838</v>
      </c>
      <c r="G51" s="4">
        <f t="shared" si="0"/>
        <v>145.06129032258065</v>
      </c>
      <c r="H51" s="4">
        <f t="shared" si="1"/>
        <v>29.012258064516129</v>
      </c>
    </row>
    <row r="52" spans="1:8" x14ac:dyDescent="0.25">
      <c r="A52" s="1">
        <v>2015</v>
      </c>
      <c r="B52" s="2">
        <v>28.954838709677421</v>
      </c>
      <c r="C52" s="3">
        <v>29.019354838709685</v>
      </c>
      <c r="D52" s="2">
        <v>29.180645161290315</v>
      </c>
      <c r="E52" s="2">
        <v>29.461290322580648</v>
      </c>
      <c r="F52" s="2">
        <v>28.770967741935486</v>
      </c>
      <c r="G52" s="4">
        <f t="shared" si="0"/>
        <v>145.38709677419357</v>
      </c>
      <c r="H52" s="4">
        <f t="shared" si="1"/>
        <v>29.077419354838714</v>
      </c>
    </row>
    <row r="53" spans="1:8" x14ac:dyDescent="0.25">
      <c r="A53" s="1">
        <v>2016</v>
      </c>
      <c r="B53" s="2">
        <v>29.845161290322576</v>
      </c>
      <c r="C53" s="3">
        <v>30.3</v>
      </c>
      <c r="D53" s="2">
        <v>29.358064516129037</v>
      </c>
      <c r="E53" s="2">
        <v>29.664516129032258</v>
      </c>
      <c r="F53" s="2">
        <v>30.219354838709673</v>
      </c>
      <c r="G53" s="4">
        <f t="shared" si="0"/>
        <v>149.38709677419354</v>
      </c>
      <c r="H53" s="4">
        <f t="shared" si="1"/>
        <v>29.877419354838707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24" workbookViewId="0">
      <selection activeCell="B3" sqref="B3:H53"/>
    </sheetView>
  </sheetViews>
  <sheetFormatPr defaultRowHeight="15" x14ac:dyDescent="0.25"/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14</v>
      </c>
    </row>
    <row r="3" spans="1:8" x14ac:dyDescent="0.25">
      <c r="A3" s="1">
        <v>1966</v>
      </c>
      <c r="B3" s="1">
        <v>28.6</v>
      </c>
      <c r="C3" s="1">
        <v>28.25</v>
      </c>
      <c r="D3" s="1">
        <v>28.700000000000003</v>
      </c>
      <c r="E3" s="1">
        <v>28.950000000000003</v>
      </c>
      <c r="F3" s="1">
        <v>28.45</v>
      </c>
      <c r="G3">
        <f t="shared" ref="G3:G53" si="0">SUM(B3:F3)</f>
        <v>142.95000000000002</v>
      </c>
      <c r="H3">
        <f t="shared" ref="H3:H53" si="1">G3/5</f>
        <v>28.590000000000003</v>
      </c>
    </row>
    <row r="4" spans="1:8" x14ac:dyDescent="0.25">
      <c r="A4" s="1">
        <v>1967</v>
      </c>
      <c r="B4" s="1">
        <v>27.299999999999997</v>
      </c>
      <c r="C4" s="1">
        <v>28.85</v>
      </c>
      <c r="D4" s="1">
        <v>28.8</v>
      </c>
      <c r="E4" s="1">
        <v>28.700000000000003</v>
      </c>
      <c r="F4" s="1">
        <v>29.2</v>
      </c>
      <c r="G4">
        <f t="shared" si="0"/>
        <v>142.85</v>
      </c>
      <c r="H4">
        <f t="shared" si="1"/>
        <v>28.57</v>
      </c>
    </row>
    <row r="5" spans="1:8" x14ac:dyDescent="0.25">
      <c r="A5" s="1">
        <v>1968</v>
      </c>
      <c r="B5" s="1">
        <v>29</v>
      </c>
      <c r="C5" s="1">
        <v>29.05</v>
      </c>
      <c r="D5" s="1">
        <v>29.6</v>
      </c>
      <c r="E5" s="1">
        <v>29.25</v>
      </c>
      <c r="F5" s="1">
        <v>28.4</v>
      </c>
      <c r="G5">
        <f t="shared" si="0"/>
        <v>145.30000000000001</v>
      </c>
      <c r="H5">
        <f t="shared" si="1"/>
        <v>29.060000000000002</v>
      </c>
    </row>
    <row r="6" spans="1:8" x14ac:dyDescent="0.25">
      <c r="A6" s="1">
        <v>1969</v>
      </c>
      <c r="B6" s="1">
        <v>28.5</v>
      </c>
      <c r="C6" s="1">
        <v>28.45</v>
      </c>
      <c r="D6" s="1">
        <v>28.6</v>
      </c>
      <c r="E6" s="1">
        <v>29</v>
      </c>
      <c r="F6" s="1">
        <v>29</v>
      </c>
      <c r="G6">
        <f t="shared" si="0"/>
        <v>143.55000000000001</v>
      </c>
      <c r="H6">
        <f t="shared" si="1"/>
        <v>28.71</v>
      </c>
    </row>
    <row r="7" spans="1:8" x14ac:dyDescent="0.25">
      <c r="A7" s="1">
        <v>1970</v>
      </c>
      <c r="B7" s="1">
        <v>28.65</v>
      </c>
      <c r="C7" s="1">
        <v>28.55</v>
      </c>
      <c r="D7" s="1">
        <v>28.6</v>
      </c>
      <c r="E7" s="1">
        <v>29</v>
      </c>
      <c r="F7" s="1">
        <v>28.950000000000003</v>
      </c>
      <c r="G7">
        <f t="shared" si="0"/>
        <v>143.75</v>
      </c>
      <c r="H7">
        <f t="shared" si="1"/>
        <v>28.75</v>
      </c>
    </row>
    <row r="8" spans="1:8" x14ac:dyDescent="0.25">
      <c r="A8" s="1">
        <v>1971</v>
      </c>
      <c r="B8" s="1">
        <v>27.6</v>
      </c>
      <c r="C8" s="1">
        <v>28.450000000000003</v>
      </c>
      <c r="D8" s="1">
        <v>28.8</v>
      </c>
      <c r="E8" s="1">
        <v>29.75</v>
      </c>
      <c r="F8" s="1">
        <v>28.4</v>
      </c>
      <c r="G8">
        <f t="shared" si="0"/>
        <v>143</v>
      </c>
      <c r="H8">
        <f t="shared" si="1"/>
        <v>28.6</v>
      </c>
    </row>
    <row r="9" spans="1:8" x14ac:dyDescent="0.25">
      <c r="A9" s="1">
        <v>1972</v>
      </c>
      <c r="B9" s="1">
        <v>28.700000000000003</v>
      </c>
      <c r="C9" s="1">
        <v>29.599999999999998</v>
      </c>
      <c r="D9" s="1">
        <v>29.099999999999998</v>
      </c>
      <c r="E9" s="1">
        <v>28.849999999999998</v>
      </c>
      <c r="F9" s="1">
        <v>27.75</v>
      </c>
      <c r="G9">
        <f t="shared" si="0"/>
        <v>144</v>
      </c>
      <c r="H9">
        <f t="shared" si="1"/>
        <v>28.8</v>
      </c>
    </row>
    <row r="10" spans="1:8" x14ac:dyDescent="0.25">
      <c r="A10" s="1">
        <v>1973</v>
      </c>
      <c r="B10" s="1">
        <v>28.05</v>
      </c>
      <c r="C10" s="1">
        <v>28.450000000000003</v>
      </c>
      <c r="D10" s="1">
        <v>28.4</v>
      </c>
      <c r="E10" s="1">
        <v>28.450000000000003</v>
      </c>
      <c r="F10" s="1">
        <v>28.4</v>
      </c>
      <c r="G10">
        <f t="shared" si="0"/>
        <v>141.75</v>
      </c>
      <c r="H10">
        <f t="shared" si="1"/>
        <v>28.35</v>
      </c>
    </row>
    <row r="11" spans="1:8" x14ac:dyDescent="0.25">
      <c r="A11" s="1">
        <v>1974</v>
      </c>
      <c r="B11" s="1">
        <v>28.15</v>
      </c>
      <c r="C11" s="1">
        <v>28.450000000000003</v>
      </c>
      <c r="D11" s="1">
        <v>28.65</v>
      </c>
      <c r="E11" s="1">
        <v>28.75</v>
      </c>
      <c r="F11" s="1">
        <v>28.4</v>
      </c>
      <c r="G11">
        <f t="shared" si="0"/>
        <v>142.4</v>
      </c>
      <c r="H11">
        <f t="shared" si="1"/>
        <v>28.48</v>
      </c>
    </row>
    <row r="12" spans="1:8" x14ac:dyDescent="0.25">
      <c r="A12" s="1">
        <v>1975</v>
      </c>
      <c r="B12" s="1">
        <v>28.15</v>
      </c>
      <c r="C12" s="1">
        <v>28.450000000000003</v>
      </c>
      <c r="D12" s="1">
        <v>28.450000000000003</v>
      </c>
      <c r="E12" s="1">
        <v>28.4</v>
      </c>
      <c r="F12" s="1">
        <v>28.4</v>
      </c>
      <c r="G12">
        <f t="shared" si="0"/>
        <v>141.85000000000002</v>
      </c>
      <c r="H12">
        <f t="shared" si="1"/>
        <v>28.370000000000005</v>
      </c>
    </row>
    <row r="13" spans="1:8" x14ac:dyDescent="0.25">
      <c r="A13" s="1">
        <v>1976</v>
      </c>
      <c r="B13" s="1">
        <v>28.75</v>
      </c>
      <c r="C13" s="1">
        <v>28.450000000000003</v>
      </c>
      <c r="D13" s="1">
        <v>28.6</v>
      </c>
      <c r="E13" s="1">
        <v>28.950000000000003</v>
      </c>
      <c r="F13" s="1">
        <v>28.4</v>
      </c>
      <c r="G13">
        <f t="shared" si="0"/>
        <v>143.15</v>
      </c>
      <c r="H13">
        <f t="shared" si="1"/>
        <v>28.630000000000003</v>
      </c>
    </row>
    <row r="14" spans="1:8" x14ac:dyDescent="0.25">
      <c r="A14" s="1">
        <v>1977</v>
      </c>
      <c r="B14" s="1">
        <v>29.349999999999998</v>
      </c>
      <c r="C14" s="1">
        <v>28.450000000000003</v>
      </c>
      <c r="D14" s="1">
        <v>29.200000000000003</v>
      </c>
      <c r="E14" s="1">
        <v>29.900000000000002</v>
      </c>
      <c r="F14" s="1">
        <v>28.4</v>
      </c>
      <c r="G14">
        <f t="shared" si="0"/>
        <v>145.30000000000001</v>
      </c>
      <c r="H14">
        <f t="shared" si="1"/>
        <v>29.060000000000002</v>
      </c>
    </row>
    <row r="15" spans="1:8" x14ac:dyDescent="0.25">
      <c r="A15" s="1">
        <v>1978</v>
      </c>
      <c r="B15" s="1">
        <v>28.4</v>
      </c>
      <c r="C15" s="1">
        <v>28.450000000000003</v>
      </c>
      <c r="D15" s="1">
        <v>28.35</v>
      </c>
      <c r="E15" s="1">
        <v>28.25</v>
      </c>
      <c r="F15" s="1">
        <v>28</v>
      </c>
      <c r="G15">
        <f t="shared" si="0"/>
        <v>141.44999999999999</v>
      </c>
      <c r="H15">
        <f t="shared" si="1"/>
        <v>28.29</v>
      </c>
    </row>
    <row r="16" spans="1:8" x14ac:dyDescent="0.25">
      <c r="A16" s="1">
        <v>1979</v>
      </c>
      <c r="B16" s="1">
        <v>29</v>
      </c>
      <c r="C16" s="1">
        <v>28.450000000000003</v>
      </c>
      <c r="D16" s="1">
        <v>28.7</v>
      </c>
      <c r="E16" s="1">
        <v>29.2</v>
      </c>
      <c r="F16" s="1">
        <v>28.15</v>
      </c>
      <c r="G16">
        <f t="shared" si="0"/>
        <v>143.5</v>
      </c>
      <c r="H16">
        <f t="shared" si="1"/>
        <v>28.7</v>
      </c>
    </row>
    <row r="17" spans="1:8" x14ac:dyDescent="0.25">
      <c r="A17" s="1">
        <v>1980</v>
      </c>
      <c r="B17" s="1">
        <v>29.05</v>
      </c>
      <c r="C17" s="1">
        <v>28.35</v>
      </c>
      <c r="D17" s="1">
        <v>29</v>
      </c>
      <c r="E17" s="1">
        <v>29.6</v>
      </c>
      <c r="F17" s="1">
        <v>28.799999999999997</v>
      </c>
      <c r="G17">
        <f t="shared" si="0"/>
        <v>144.80000000000001</v>
      </c>
      <c r="H17">
        <f t="shared" si="1"/>
        <v>28.96</v>
      </c>
    </row>
    <row r="18" spans="1:8" x14ac:dyDescent="0.25">
      <c r="A18" s="1">
        <v>1981</v>
      </c>
      <c r="B18" s="1">
        <v>28.25</v>
      </c>
      <c r="C18" s="1">
        <v>28.55</v>
      </c>
      <c r="D18" s="1">
        <v>28.8</v>
      </c>
      <c r="E18" s="1">
        <v>29.049999999999997</v>
      </c>
      <c r="F18" s="1">
        <v>28.45</v>
      </c>
      <c r="G18">
        <f t="shared" si="0"/>
        <v>143.1</v>
      </c>
      <c r="H18">
        <f t="shared" si="1"/>
        <v>28.619999999999997</v>
      </c>
    </row>
    <row r="19" spans="1:8" x14ac:dyDescent="0.25">
      <c r="A19" s="1">
        <v>1982</v>
      </c>
      <c r="B19" s="1">
        <v>29.549999999999997</v>
      </c>
      <c r="C19" s="1">
        <v>28.650000000000002</v>
      </c>
      <c r="D19" s="1">
        <v>29.55</v>
      </c>
      <c r="E19" s="1">
        <v>29.799999999999997</v>
      </c>
      <c r="F19" s="1">
        <v>28.8</v>
      </c>
      <c r="G19">
        <f t="shared" si="0"/>
        <v>146.35</v>
      </c>
      <c r="H19">
        <f t="shared" si="1"/>
        <v>29.27</v>
      </c>
    </row>
    <row r="20" spans="1:8" x14ac:dyDescent="0.25">
      <c r="A20" s="1">
        <v>1983</v>
      </c>
      <c r="B20" s="1">
        <v>28.549999999999997</v>
      </c>
      <c r="C20" s="1">
        <v>27.9</v>
      </c>
      <c r="D20" s="1">
        <v>29.150000000000002</v>
      </c>
      <c r="E20" s="1">
        <v>29.049999999999997</v>
      </c>
      <c r="F20" s="1">
        <v>27.8</v>
      </c>
      <c r="G20">
        <f t="shared" si="0"/>
        <v>142.44999999999999</v>
      </c>
      <c r="H20">
        <f t="shared" si="1"/>
        <v>28.49</v>
      </c>
    </row>
    <row r="21" spans="1:8" x14ac:dyDescent="0.25">
      <c r="A21" s="1">
        <v>1984</v>
      </c>
      <c r="B21" s="1">
        <v>28.1</v>
      </c>
      <c r="C21" s="1">
        <v>27.35</v>
      </c>
      <c r="D21" s="1">
        <v>28.35</v>
      </c>
      <c r="E21" s="1">
        <v>28.45</v>
      </c>
      <c r="F21" s="1">
        <v>27.35</v>
      </c>
      <c r="G21">
        <f t="shared" si="0"/>
        <v>139.60000000000002</v>
      </c>
      <c r="H21">
        <f t="shared" si="1"/>
        <v>27.920000000000005</v>
      </c>
    </row>
    <row r="22" spans="1:8" x14ac:dyDescent="0.25">
      <c r="A22" s="1">
        <v>1985</v>
      </c>
      <c r="B22" s="1">
        <v>28.2</v>
      </c>
      <c r="C22" s="1">
        <v>28.05</v>
      </c>
      <c r="D22" s="1">
        <v>29</v>
      </c>
      <c r="E22" s="1">
        <v>28.849999999999998</v>
      </c>
      <c r="F22" s="1">
        <v>27.85</v>
      </c>
      <c r="G22">
        <f t="shared" si="0"/>
        <v>141.94999999999999</v>
      </c>
      <c r="H22">
        <f t="shared" si="1"/>
        <v>28.389999999999997</v>
      </c>
    </row>
    <row r="23" spans="1:8" x14ac:dyDescent="0.25">
      <c r="A23" s="1">
        <v>1986</v>
      </c>
      <c r="B23" s="1">
        <v>27.65</v>
      </c>
      <c r="C23" s="1">
        <v>27.2</v>
      </c>
      <c r="D23" s="1">
        <v>27.549999999999997</v>
      </c>
      <c r="E23" s="1">
        <v>28.1</v>
      </c>
      <c r="F23" s="1">
        <v>26.9</v>
      </c>
      <c r="G23">
        <f t="shared" si="0"/>
        <v>137.4</v>
      </c>
      <c r="H23">
        <f t="shared" si="1"/>
        <v>27.48</v>
      </c>
    </row>
    <row r="24" spans="1:8" x14ac:dyDescent="0.25">
      <c r="A24" s="1">
        <v>1987</v>
      </c>
      <c r="B24" s="1">
        <v>28.7</v>
      </c>
      <c r="C24" s="1">
        <v>28.15</v>
      </c>
      <c r="D24" s="1">
        <v>29.299999999999997</v>
      </c>
      <c r="E24" s="1">
        <v>29.1</v>
      </c>
      <c r="F24" s="1">
        <v>28.15</v>
      </c>
      <c r="G24">
        <f t="shared" si="0"/>
        <v>143.4</v>
      </c>
      <c r="H24">
        <f t="shared" si="1"/>
        <v>28.68</v>
      </c>
    </row>
    <row r="25" spans="1:8" x14ac:dyDescent="0.25">
      <c r="A25" s="1">
        <v>1988</v>
      </c>
      <c r="B25" s="1">
        <v>29.3</v>
      </c>
      <c r="C25" s="1">
        <v>28.8</v>
      </c>
      <c r="D25" s="1">
        <v>29.549999999999997</v>
      </c>
      <c r="E25" s="1">
        <v>29.55</v>
      </c>
      <c r="F25" s="1">
        <v>28.6</v>
      </c>
      <c r="G25">
        <f t="shared" si="0"/>
        <v>145.80000000000001</v>
      </c>
      <c r="H25">
        <f t="shared" si="1"/>
        <v>29.160000000000004</v>
      </c>
    </row>
    <row r="26" spans="1:8" x14ac:dyDescent="0.25">
      <c r="A26" s="1">
        <v>1989</v>
      </c>
      <c r="B26" s="1">
        <v>28.75</v>
      </c>
      <c r="C26" s="1">
        <v>27.549999999999997</v>
      </c>
      <c r="D26" s="1">
        <v>28.450000000000003</v>
      </c>
      <c r="E26" s="1">
        <v>28.700000000000003</v>
      </c>
      <c r="F26" s="1">
        <v>27.9</v>
      </c>
      <c r="G26">
        <f t="shared" si="0"/>
        <v>141.35</v>
      </c>
      <c r="H26">
        <f t="shared" si="1"/>
        <v>28.27</v>
      </c>
    </row>
    <row r="27" spans="1:8" x14ac:dyDescent="0.25">
      <c r="A27" s="1">
        <v>1990</v>
      </c>
      <c r="B27" s="1">
        <v>29.200000000000003</v>
      </c>
      <c r="C27" s="1">
        <v>28.45</v>
      </c>
      <c r="D27" s="1">
        <v>28.7</v>
      </c>
      <c r="E27" s="1">
        <v>28.9</v>
      </c>
      <c r="F27" s="1">
        <v>28.299999999999997</v>
      </c>
      <c r="G27">
        <f t="shared" si="0"/>
        <v>143.55000000000001</v>
      </c>
      <c r="H27">
        <f t="shared" si="1"/>
        <v>28.71</v>
      </c>
    </row>
    <row r="28" spans="1:8" x14ac:dyDescent="0.25">
      <c r="A28" s="1">
        <v>1991</v>
      </c>
      <c r="B28" s="1">
        <v>28.15</v>
      </c>
      <c r="C28" s="1">
        <v>27.85</v>
      </c>
      <c r="D28" s="1">
        <v>28.75</v>
      </c>
      <c r="E28" s="1">
        <v>28.65</v>
      </c>
      <c r="F28" s="1">
        <v>27.85</v>
      </c>
      <c r="G28">
        <f t="shared" si="0"/>
        <v>141.25</v>
      </c>
      <c r="H28">
        <f t="shared" si="1"/>
        <v>28.25</v>
      </c>
    </row>
    <row r="29" spans="1:8" x14ac:dyDescent="0.25">
      <c r="A29" s="1">
        <v>1992</v>
      </c>
      <c r="B29" s="1">
        <v>29</v>
      </c>
      <c r="C29" s="1">
        <v>28.4</v>
      </c>
      <c r="D29" s="1">
        <v>28.75</v>
      </c>
      <c r="E29" s="1">
        <v>29</v>
      </c>
      <c r="F29" s="1">
        <v>28.6</v>
      </c>
      <c r="G29">
        <f t="shared" si="0"/>
        <v>143.75</v>
      </c>
      <c r="H29">
        <f t="shared" si="1"/>
        <v>28.75</v>
      </c>
    </row>
    <row r="30" spans="1:8" x14ac:dyDescent="0.25">
      <c r="A30" s="1">
        <v>1993</v>
      </c>
      <c r="B30" s="1">
        <v>28.75</v>
      </c>
      <c r="C30" s="1">
        <v>28.35</v>
      </c>
      <c r="D30" s="1">
        <v>28.450000000000003</v>
      </c>
      <c r="E30" s="1">
        <v>28.7</v>
      </c>
      <c r="F30" s="1">
        <v>28.25</v>
      </c>
      <c r="G30">
        <f t="shared" si="0"/>
        <v>142.5</v>
      </c>
      <c r="H30">
        <f t="shared" si="1"/>
        <v>28.5</v>
      </c>
    </row>
    <row r="31" spans="1:8" x14ac:dyDescent="0.25">
      <c r="A31" s="1">
        <v>1994</v>
      </c>
      <c r="B31" s="1">
        <v>28.9</v>
      </c>
      <c r="C31" s="1">
        <v>28.7</v>
      </c>
      <c r="D31" s="1">
        <v>28.75</v>
      </c>
      <c r="E31" s="1">
        <v>28.65</v>
      </c>
      <c r="F31" s="1">
        <v>28.7</v>
      </c>
      <c r="G31">
        <f t="shared" si="0"/>
        <v>143.69999999999999</v>
      </c>
      <c r="H31">
        <f t="shared" si="1"/>
        <v>28.74</v>
      </c>
    </row>
    <row r="32" spans="1:8" x14ac:dyDescent="0.25">
      <c r="A32" s="1">
        <v>1995</v>
      </c>
      <c r="B32" s="1">
        <v>29.05</v>
      </c>
      <c r="C32" s="1">
        <v>27.85</v>
      </c>
      <c r="D32" s="1">
        <v>28.9</v>
      </c>
      <c r="E32" s="1">
        <v>28.950000000000003</v>
      </c>
      <c r="F32" s="1">
        <v>28.1</v>
      </c>
      <c r="G32">
        <f t="shared" si="0"/>
        <v>142.85000000000002</v>
      </c>
      <c r="H32">
        <f t="shared" si="1"/>
        <v>28.570000000000004</v>
      </c>
    </row>
    <row r="33" spans="1:8" x14ac:dyDescent="0.25">
      <c r="A33" s="1">
        <v>1996</v>
      </c>
      <c r="B33" s="1">
        <v>29.6</v>
      </c>
      <c r="C33" s="1">
        <v>29.049999999999997</v>
      </c>
      <c r="D33" s="1">
        <v>29.4</v>
      </c>
      <c r="E33" s="1">
        <v>29.7</v>
      </c>
      <c r="F33" s="1">
        <v>28.8</v>
      </c>
      <c r="G33">
        <f t="shared" si="0"/>
        <v>146.55000000000001</v>
      </c>
      <c r="H33">
        <f t="shared" si="1"/>
        <v>29.310000000000002</v>
      </c>
    </row>
    <row r="34" spans="1:8" x14ac:dyDescent="0.25">
      <c r="A34" s="1">
        <v>1997</v>
      </c>
      <c r="B34" s="1">
        <v>28.3</v>
      </c>
      <c r="C34" s="1">
        <v>28.3</v>
      </c>
      <c r="D34" s="1">
        <v>28.6</v>
      </c>
      <c r="E34" s="1">
        <v>28.5</v>
      </c>
      <c r="F34" s="1">
        <v>27.8</v>
      </c>
      <c r="G34">
        <f t="shared" si="0"/>
        <v>141.5</v>
      </c>
      <c r="H34">
        <f t="shared" si="1"/>
        <v>28.3</v>
      </c>
    </row>
    <row r="35" spans="1:8" x14ac:dyDescent="0.25">
      <c r="A35" s="1">
        <v>1998</v>
      </c>
      <c r="B35" s="1">
        <v>29.65</v>
      </c>
      <c r="C35" s="1">
        <v>28.9</v>
      </c>
      <c r="D35" s="1">
        <v>29.200000000000003</v>
      </c>
      <c r="E35" s="1">
        <v>29.4</v>
      </c>
      <c r="F35" s="1">
        <v>28.9</v>
      </c>
      <c r="G35">
        <f t="shared" si="0"/>
        <v>146.05000000000001</v>
      </c>
      <c r="H35">
        <f t="shared" si="1"/>
        <v>29.21</v>
      </c>
    </row>
    <row r="36" spans="1:8" x14ac:dyDescent="0.25">
      <c r="A36" s="1">
        <v>1999</v>
      </c>
      <c r="B36" s="1">
        <v>28.5</v>
      </c>
      <c r="C36" s="1">
        <v>28.1</v>
      </c>
      <c r="D36" s="1">
        <v>28.5</v>
      </c>
      <c r="E36" s="1">
        <v>28.450000000000003</v>
      </c>
      <c r="F36" s="1">
        <v>28.2</v>
      </c>
      <c r="G36">
        <f t="shared" si="0"/>
        <v>141.75</v>
      </c>
      <c r="H36">
        <f t="shared" si="1"/>
        <v>28.35</v>
      </c>
    </row>
    <row r="37" spans="1:8" x14ac:dyDescent="0.25">
      <c r="A37" s="1">
        <v>2000</v>
      </c>
      <c r="B37" s="1">
        <v>28.15</v>
      </c>
      <c r="C37" s="1">
        <v>28.1</v>
      </c>
      <c r="D37" s="1">
        <v>28.4</v>
      </c>
      <c r="E37" s="1">
        <v>28.25</v>
      </c>
      <c r="F37" s="1">
        <v>27.85</v>
      </c>
      <c r="G37">
        <f t="shared" si="0"/>
        <v>140.75</v>
      </c>
      <c r="H37">
        <f t="shared" si="1"/>
        <v>28.15</v>
      </c>
    </row>
    <row r="38" spans="1:8" x14ac:dyDescent="0.25">
      <c r="A38" s="1">
        <v>2001</v>
      </c>
      <c r="B38" s="1">
        <v>29.25</v>
      </c>
      <c r="C38" s="1">
        <v>28.95</v>
      </c>
      <c r="D38" s="1">
        <v>29.200000000000003</v>
      </c>
      <c r="E38" s="1">
        <v>29.650000000000002</v>
      </c>
      <c r="F38" s="1">
        <v>28.799999999999997</v>
      </c>
      <c r="G38">
        <f t="shared" si="0"/>
        <v>145.85000000000002</v>
      </c>
      <c r="H38">
        <f t="shared" si="1"/>
        <v>29.170000000000005</v>
      </c>
    </row>
    <row r="39" spans="1:8" x14ac:dyDescent="0.25">
      <c r="A39" s="1">
        <v>2002</v>
      </c>
      <c r="B39" s="1">
        <v>29.150000000000002</v>
      </c>
      <c r="C39" s="1">
        <v>29.049999999999997</v>
      </c>
      <c r="D39" s="1">
        <v>29.1</v>
      </c>
      <c r="E39" s="1">
        <v>29.35</v>
      </c>
      <c r="F39" s="1">
        <v>28.65</v>
      </c>
      <c r="G39">
        <f t="shared" si="0"/>
        <v>145.30000000000001</v>
      </c>
      <c r="H39">
        <f t="shared" si="1"/>
        <v>29.060000000000002</v>
      </c>
    </row>
    <row r="40" spans="1:8" x14ac:dyDescent="0.25">
      <c r="A40" s="1">
        <v>2003</v>
      </c>
      <c r="B40" s="1">
        <v>29.25</v>
      </c>
      <c r="C40" s="1">
        <v>29.049999999999997</v>
      </c>
      <c r="D40" s="1">
        <v>29.2</v>
      </c>
      <c r="E40" s="1">
        <v>29.45</v>
      </c>
      <c r="F40" s="1">
        <v>29.1</v>
      </c>
      <c r="G40">
        <f>SUM(B40:F40)</f>
        <v>146.05000000000001</v>
      </c>
      <c r="H40">
        <f t="shared" si="1"/>
        <v>29.21</v>
      </c>
    </row>
    <row r="41" spans="1:8" x14ac:dyDescent="0.25">
      <c r="A41" s="1">
        <v>2004</v>
      </c>
      <c r="B41" s="1">
        <v>28.25</v>
      </c>
      <c r="C41" s="1">
        <v>28.450000000000003</v>
      </c>
      <c r="D41" s="1">
        <v>28.45</v>
      </c>
      <c r="E41" s="1">
        <v>28.5</v>
      </c>
      <c r="F41" s="1">
        <v>28.05</v>
      </c>
      <c r="G41">
        <f t="shared" si="0"/>
        <v>141.70000000000002</v>
      </c>
      <c r="H41">
        <f t="shared" si="1"/>
        <v>28.340000000000003</v>
      </c>
    </row>
    <row r="42" spans="1:8" x14ac:dyDescent="0.25">
      <c r="A42" s="1">
        <v>2005</v>
      </c>
      <c r="B42" s="1">
        <v>29.85</v>
      </c>
      <c r="C42" s="1">
        <v>29.95</v>
      </c>
      <c r="D42" s="1">
        <v>29.8</v>
      </c>
      <c r="E42" s="1">
        <v>29.85</v>
      </c>
      <c r="F42" s="1">
        <v>29.55</v>
      </c>
      <c r="G42">
        <f t="shared" si="0"/>
        <v>149</v>
      </c>
      <c r="H42">
        <f t="shared" si="1"/>
        <v>29.8</v>
      </c>
    </row>
    <row r="43" spans="1:8" x14ac:dyDescent="0.25">
      <c r="A43" s="1">
        <v>2006</v>
      </c>
      <c r="B43" s="1">
        <v>29.200000000000003</v>
      </c>
      <c r="C43" s="1">
        <v>28.3</v>
      </c>
      <c r="D43" s="1">
        <v>29.3</v>
      </c>
      <c r="E43" s="1">
        <v>29.2</v>
      </c>
      <c r="F43" s="1">
        <v>28.5</v>
      </c>
      <c r="G43">
        <f t="shared" si="0"/>
        <v>144.5</v>
      </c>
      <c r="H43">
        <f t="shared" si="1"/>
        <v>28.9</v>
      </c>
    </row>
    <row r="44" spans="1:8" x14ac:dyDescent="0.25">
      <c r="A44" s="1">
        <v>2007</v>
      </c>
      <c r="B44" s="1">
        <v>29.35</v>
      </c>
      <c r="C44" s="1">
        <v>28.799999999999997</v>
      </c>
      <c r="D44" s="1">
        <v>29.4</v>
      </c>
      <c r="E44" s="1">
        <v>29.45</v>
      </c>
      <c r="F44" s="1">
        <v>28.65</v>
      </c>
      <c r="G44">
        <f t="shared" si="0"/>
        <v>145.65</v>
      </c>
      <c r="H44">
        <f t="shared" si="1"/>
        <v>29.130000000000003</v>
      </c>
    </row>
    <row r="45" spans="1:8" x14ac:dyDescent="0.25">
      <c r="A45" s="1">
        <v>2008</v>
      </c>
      <c r="B45" s="1">
        <v>29.6</v>
      </c>
      <c r="C45" s="1">
        <v>29.25</v>
      </c>
      <c r="D45" s="1">
        <v>29.5</v>
      </c>
      <c r="E45" s="1">
        <v>29.5</v>
      </c>
      <c r="F45" s="1">
        <v>29</v>
      </c>
      <c r="G45">
        <f t="shared" si="0"/>
        <v>146.85</v>
      </c>
      <c r="H45">
        <f t="shared" si="1"/>
        <v>29.369999999999997</v>
      </c>
    </row>
    <row r="46" spans="1:8" x14ac:dyDescent="0.25">
      <c r="A46" s="1">
        <v>2009</v>
      </c>
      <c r="B46" s="1">
        <v>29.799999999999997</v>
      </c>
      <c r="C46" s="1">
        <v>29.65</v>
      </c>
      <c r="D46" s="1">
        <v>29.75</v>
      </c>
      <c r="E46" s="1">
        <v>29.75</v>
      </c>
      <c r="F46" s="1">
        <v>29.700000000000003</v>
      </c>
      <c r="G46">
        <f t="shared" si="0"/>
        <v>148.64999999999998</v>
      </c>
      <c r="H46">
        <f t="shared" si="1"/>
        <v>29.729999999999997</v>
      </c>
    </row>
    <row r="47" spans="1:8" x14ac:dyDescent="0.25">
      <c r="A47" s="1">
        <v>2010</v>
      </c>
      <c r="B47" s="2">
        <v>28.910000000000007</v>
      </c>
      <c r="C47" s="3">
        <v>28.759999999999998</v>
      </c>
      <c r="D47" s="2">
        <v>28.466666666666665</v>
      </c>
      <c r="E47" s="2">
        <v>28.643333333333331</v>
      </c>
      <c r="F47" s="2">
        <v>28.423333333333336</v>
      </c>
      <c r="G47" s="4">
        <f t="shared" si="0"/>
        <v>143.20333333333335</v>
      </c>
      <c r="H47" s="4">
        <f t="shared" si="1"/>
        <v>28.640666666666668</v>
      </c>
    </row>
    <row r="48" spans="1:8" x14ac:dyDescent="0.25">
      <c r="A48" s="1">
        <v>2011</v>
      </c>
      <c r="B48" s="2">
        <v>28.963333333333331</v>
      </c>
      <c r="C48" s="3">
        <v>29.026666666666664</v>
      </c>
      <c r="D48" s="2">
        <v>28.556666666666668</v>
      </c>
      <c r="E48" s="2">
        <v>28.686666666666664</v>
      </c>
      <c r="F48" s="2">
        <v>29.050000000000008</v>
      </c>
      <c r="G48" s="4">
        <f t="shared" si="0"/>
        <v>144.28333333333333</v>
      </c>
      <c r="H48" s="4">
        <f t="shared" si="1"/>
        <v>28.856666666666666</v>
      </c>
    </row>
    <row r="49" spans="1:8" x14ac:dyDescent="0.25">
      <c r="A49" s="1">
        <v>2012</v>
      </c>
      <c r="B49" s="2">
        <v>29.016666666666673</v>
      </c>
      <c r="C49" s="3">
        <v>28.849999999999991</v>
      </c>
      <c r="D49" s="2">
        <v>28.783333333333328</v>
      </c>
      <c r="E49" s="2">
        <v>28.873333333333331</v>
      </c>
      <c r="F49" s="2">
        <v>28.57</v>
      </c>
      <c r="G49" s="4">
        <f t="shared" si="0"/>
        <v>144.09333333333333</v>
      </c>
      <c r="H49" s="4">
        <f t="shared" si="1"/>
        <v>28.818666666666665</v>
      </c>
    </row>
    <row r="50" spans="1:8" x14ac:dyDescent="0.25">
      <c r="A50" s="1">
        <v>2013</v>
      </c>
      <c r="B50" s="2">
        <v>29.306666666666672</v>
      </c>
      <c r="C50" s="3">
        <v>29.343333333333327</v>
      </c>
      <c r="D50" s="2">
        <v>28.69</v>
      </c>
      <c r="E50" s="2">
        <v>29.213333333333331</v>
      </c>
      <c r="F50" s="2">
        <v>29.173333333333336</v>
      </c>
      <c r="G50" s="4">
        <f t="shared" si="0"/>
        <v>145.72666666666669</v>
      </c>
      <c r="H50" s="4">
        <f t="shared" si="1"/>
        <v>29.145333333333337</v>
      </c>
    </row>
    <row r="51" spans="1:8" x14ac:dyDescent="0.25">
      <c r="A51" s="1">
        <v>2014</v>
      </c>
      <c r="B51" s="2">
        <v>28.543333333333329</v>
      </c>
      <c r="C51" s="3">
        <v>28.270000000000007</v>
      </c>
      <c r="D51" s="2">
        <v>28.759999999999998</v>
      </c>
      <c r="E51" s="2">
        <v>29.003333333333334</v>
      </c>
      <c r="F51" s="2">
        <v>28.12</v>
      </c>
      <c r="G51" s="4">
        <f t="shared" si="0"/>
        <v>142.69666666666666</v>
      </c>
      <c r="H51" s="4">
        <f t="shared" si="1"/>
        <v>28.539333333333332</v>
      </c>
    </row>
    <row r="52" spans="1:8" x14ac:dyDescent="0.25">
      <c r="A52" s="1">
        <v>2015</v>
      </c>
      <c r="B52" s="2">
        <v>29.429999999999996</v>
      </c>
      <c r="C52" s="3">
        <v>29.053333333333331</v>
      </c>
      <c r="D52" s="2">
        <v>29.196666666666662</v>
      </c>
      <c r="E52" s="2">
        <v>29.243333333333336</v>
      </c>
      <c r="F52" s="2">
        <v>28.886666666666667</v>
      </c>
      <c r="G52" s="4">
        <f t="shared" si="0"/>
        <v>145.81</v>
      </c>
      <c r="H52" s="4">
        <f t="shared" si="1"/>
        <v>29.161999999999999</v>
      </c>
    </row>
    <row r="53" spans="1:8" x14ac:dyDescent="0.25">
      <c r="A53" s="1">
        <v>2016</v>
      </c>
      <c r="B53" s="2">
        <v>28.77333333333333</v>
      </c>
      <c r="C53" s="3">
        <v>28.566666666666666</v>
      </c>
      <c r="D53" s="2">
        <v>28.873333333333335</v>
      </c>
      <c r="E53" s="2">
        <v>29.146666666666661</v>
      </c>
      <c r="F53" s="2">
        <v>28.553333333333335</v>
      </c>
      <c r="G53" s="4">
        <f t="shared" si="0"/>
        <v>143.91333333333333</v>
      </c>
      <c r="H53" s="4">
        <f t="shared" si="1"/>
        <v>28.782666666666664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2020-11-02T06:24:26Z</dcterms:modified>
</cp:coreProperties>
</file>