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  <Override ContentType="application/vnd.openxmlformats-officedocument.drawing+xml" PartName="/xl/drawings/drawing3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4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29" documentId="13_ncr:1_{76D5F36C-6944-4A35-8510-D4B7C9117A08}" xr6:coauthVersionLast="47" xr6:coauthVersionMax="47" xr10:uidLastSave="{4D94CD93-6EDB-4578-BD46-FB403E0C069D}"/>
  <bookViews>
    <workbookView xWindow="3810" yWindow="3810" windowWidth="21600" windowHeight="11385" firstSheet="2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<sst xmlns="http://schemas.openxmlformats.org/spreadsheetml/2006/main" count="89" uniqueCount="89">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</sst>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Quiz!$F$19:$F$25</c:f>
            </c:numRef>
          </c:cat>
          <c:val>
            <c:numRef>
              <c:f>Quiz!$I$19:$I$25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PÇ-3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Final!$H$15:$H$20</c:f>
            </c:numRef>
          </c:cat>
          <c:val>
            <c:numRef>
              <c:f>Final!$K$15:$K$20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Final!$H$24:$H$31</c:f>
            </c:numRef>
          </c:cat>
          <c:val>
            <c:numRef>
              <c:f>Final!$K$24:$K$31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Proje!$H$11:$H$16</c:f>
            </c:numRef>
          </c:cat>
          <c:val>
            <c:numRef>
              <c:f>Proje!$K$11:$K$16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Proje!$H$20:$H$27</c:f>
            </c:numRef>
          </c:cat>
          <c:val>
            <c:numRef>
              <c:f>Proje!$K$20:$K$27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Quiz!$F$11:$F$12</c:f>
            </c:numRef>
          </c:cat>
          <c:val>
            <c:numRef>
              <c:f>Quiz!$I$11:$I$12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10" name="Öğrenim Çıktıları Karşılama Yüzdesi86908d40-e27c-42e2-a98b-b251938606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graphicFrame xmlns="http://schemas.openxmlformats.org/drawingml/2006/spreadsheetDrawing" macro="">
      <xdr:nvGraphicFramePr>
        <xdr:cNvPr id="11" name="Program Çıktıları Karşılama Yüzdesia94ad458-8f9d-46a5-8b30-3b1d8af2b1e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7cd7f16f-23ad-4754-be96-e79f2bb46c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156424ea-5005-4d2c-98fb-79e9033605b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</xdr:row>
      <xdr:rowOff>0</xdr:rowOff>
    </xdr:from>
    <xdr:to>
      <xdr:col>19</xdr:col>
      <xdr:colOff>152400</xdr:colOff>
      <xdr:row>24</xdr:row>
      <xdr:rowOff>95250</xdr:rowOff>
    </xdr:to>
    <graphicFrame xmlns="http://schemas.openxmlformats.org/drawingml/2006/spreadsheetDrawing" macro="">
      <xdr:nvGraphicFramePr>
        <xdr:cNvPr id="6" name="Öğrenim Çıktıları Karşılama Yüzdesi60a474fa-9817-4942-b545-87e5a29332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21</xdr:row>
      <xdr:rowOff>0</xdr:rowOff>
    </xdr:from>
    <xdr:to>
      <xdr:col>19</xdr:col>
      <xdr:colOff>152400</xdr:colOff>
      <xdr:row>33</xdr:row>
      <xdr:rowOff>95250</xdr:rowOff>
    </xdr:to>
    <graphicFrame xmlns="http://schemas.openxmlformats.org/drawingml/2006/spreadsheetDrawing" macro="">
      <xdr:nvGraphicFramePr>
        <xdr:cNvPr id="7" name="Program Çıktıları Karşılama Yüzdesibaa3cc83-f948-4c42-8458-1142d00e8df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19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8" name="Öğrenim Çıktıları Karşılama Yüzdesid3d83d9c-1abd-41f5-9cc4-191ea5757fb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17</xdr:row>
      <xdr:rowOff>0</xdr:rowOff>
    </xdr:from>
    <xdr:to>
      <xdr:col>19</xdr:col>
      <xdr:colOff>152400</xdr:colOff>
      <xdr:row>29</xdr:row>
      <xdr:rowOff>95250</xdr:rowOff>
    </xdr:to>
    <graphicFrame xmlns="http://schemas.openxmlformats.org/drawingml/2006/spreadsheetDrawing" macro="">
      <xdr:nvGraphicFramePr>
        <xdr:cNvPr id="9" name="Program Çıktıları Karşılama Yüzdesib34b74e3-6a15-4289-890f-5dd17b8fcf5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abSelected="1" topLeftCell="A123" workbookViewId="0">
      <selection activeCell="B133" sqref="B133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  <c r="B133" s="12">
        <f>SUM(B131:AY131)</f>
        <v>115.57748081010453</v>
      </c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K132"/>
  <sheetViews>
    <sheetView topLeftCell="E7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  <c r="K15" s="0">
        <v>0.6489999890327454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  <c r="K16" s="0">
        <v>0.6489999890327454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  <c r="K17" s="0">
        <v>0.6489999890327454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  <c r="K18" s="0">
        <v>0.6489999890327454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  <c r="K19" s="0">
        <v>0.6489999890327454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  <c r="K20" s="0">
        <v>0.6489999890327454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  <c r="K24" s="0">
        <v>0.6489999890327454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  <c r="K25" s="0">
        <v>0.6489999890327454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  <c r="K26" s="0">
        <v>0.6489999890327454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  <c r="K27" s="0">
        <v>0.6489999890327454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  <c r="K28" s="0">
        <v>0.6489999890327454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  <c r="K29" s="0">
        <v>0.6489999890327454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  <c r="K30" s="0">
        <v>0.6489999890327454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  <c r="K31" s="0">
        <v>0.6489999890327454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K131"/>
  <sheetViews>
    <sheetView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  <c r="K11" s="0">
        <v>0.6800000071525574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  <c r="K12" s="0">
        <v>0.6800000071525574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  <c r="K13" s="0">
        <v>0.6800000071525574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  <c r="K14" s="0">
        <v>0.6800000071525574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  <c r="K15" s="0">
        <v>0.6800000071525574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  <c r="K16" s="0">
        <v>0.6800000071525574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  <c r="K20" s="0">
        <v>0.6800000071525574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  <c r="K21" s="0">
        <v>0.6800000071525574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  <c r="K22" s="0">
        <v>0.6800000071525574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  <c r="K23" s="0">
        <v>0.6800000071525574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  <c r="K24" s="0">
        <v>0.6800000071525574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  <c r="K25" s="0">
        <v>0.6800000071525574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  <c r="K26" s="0">
        <v>0.6800000071525574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  <c r="K27" s="0">
        <v>0.6800000071525574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opLeftCell="A7" workbookViewId="0">
      <selection activeCell="M29" sqref="M2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0.6840000152587891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0.6840000152587891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76</v>
      </c>
      <c r="G19" s="0" t="s">
        <v>65</v>
      </c>
      <c r="H19" s="12">
        <f>AVERAGE(B133:C133)</f>
        <v>0.6843096774193549</v>
      </c>
      <c r="I19" s="0">
        <v>0.6840000152587891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0.6840000152587891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0.6840000152587891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0.6840000152587891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0.6840000152587891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0.6840000152587891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0.6840000152587891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2024-04-24T17:52:08Z</dcterms:modified>
  <cp:category/>
  <cp:contentStatus/>
</cp:coreProperties>
</file>