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467349.29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79653.55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31.4285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4.1599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7.2875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3.6375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44.0481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15.315.1001</t>
        </is>
      </c>
      <c r="D64" s="16" t="inlineStr">
        <is>
          <t>Ø70 sert PVC yağmur suyu iniş borusu temini ve yerine tesbiti</t>
        </is>
      </c>
      <c r="E64" s="19" t="inlineStr">
        <is>
          <t>m</t>
        </is>
      </c>
      <c r="F64" s="20" t="n">
        <v>51.2</v>
      </c>
      <c r="G64" s="5" t="n">
        <v>174.22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7084.16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3528.05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1079.2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200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1996.08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1370.96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29.06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19.5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12.22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157.05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115.96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15595.61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426.72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467349.29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79653.55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Mert Veterinerlik 21.08.2026 tarih ve 1300 numaralı teklifinden.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 kitabın kendi fiyatlarıdır; %16 tenzilat uygulanmaz, çünkü tenzilat idarenin yaklaşık maliyet beklentisidir, satıcının fiyatı değildir.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62.35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71.84999999999999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71.84999999999999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71.84999999999999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71.84999999999999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71.84999999999999</v>
      </c>
      <c r="H10" s="5">
        <f>F10*G10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71.84999999999999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3274.35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3274.35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3274.35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3274.35</v>
      </c>
      <c r="H15" s="5">
        <f>F15*G15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3274.35</v>
      </c>
      <c r="H16" s="5">
        <f>F16*G16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3274.35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3524.35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3524.35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3524.35</v>
      </c>
      <c r="H20" s="5">
        <f>F20*G20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3524.35</v>
      </c>
      <c r="H21" s="5">
        <f>F21*G21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3524.35</v>
      </c>
      <c r="H22" s="5">
        <f>F22*G22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3524.35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1028.33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1028.33</v>
      </c>
      <c r="H25" s="5">
        <f>F25*G25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1028.33</v>
      </c>
      <c r="H26" s="5">
        <f>F26*G26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1028.33</v>
      </c>
      <c r="H27" s="5">
        <f>F27*G27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1028.33</v>
      </c>
      <c r="H28" s="5">
        <f>F28*G28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1028.33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46482.43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44681.18</v>
      </c>
      <c r="H31" s="5">
        <f>F31*G31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46482.43</v>
      </c>
      <c r="H32" s="5">
        <f>F32*G32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46482.43</v>
      </c>
      <c r="H33" s="5">
        <f>F33*G33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46482.43</v>
      </c>
      <c r="H34" s="5">
        <f>F34*G34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46482.43</v>
      </c>
      <c r="H35" s="5">
        <f>F35*G35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46482.43</v>
      </c>
      <c r="H36" s="5">
        <f>F36*G36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1624.67</v>
      </c>
      <c r="H37" s="5">
        <f>F37*G37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1624.67</v>
      </c>
      <c r="H38" s="5">
        <f>F38*G38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1120.05</v>
      </c>
      <c r="H39" s="5">
        <f>F39*G39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393.69</v>
      </c>
      <c r="H40" s="5">
        <f>F40*G40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3524.35</v>
      </c>
      <c r="H41" s="5">
        <f>F41*G41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1028.33</v>
      </c>
      <c r="H42" s="5">
        <f>F42*G42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46482.43</v>
      </c>
      <c r="H43" s="5">
        <f>F43*G43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4457.5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37621.82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9737.200000000001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1790.66</v>
      </c>
      <c r="H47" s="5">
        <f>F47*G47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5658.52</v>
      </c>
      <c r="H48" s="5">
        <f>F48*G48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1284.76</v>
      </c>
      <c r="H49" s="5">
        <f>F49*G49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329.94</v>
      </c>
      <c r="H50" s="5">
        <f>F50*G50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61.01</v>
      </c>
      <c r="H51" s="5">
        <f>F51*G51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7415.62</v>
      </c>
      <c r="H52" s="5">
        <f>F52*G52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9086.620000000001</v>
      </c>
      <c r="H53" s="5">
        <f>F53*G53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45885.97</v>
      </c>
      <c r="H54" s="5">
        <f>F54*G54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45885.97</v>
      </c>
      <c r="H55" s="5">
        <f>F55*G55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25615426.2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15345295.16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6688171.04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10270131.04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5123085.24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2026-08-29T08:12:35Z</dcterms:created>
  <dcterms:modified xmlns:dcterms="http://purl.org/dc/terms/" xmlns:xsi="http://www.w3.org/2001/XMLSchema-instance" xsi:type="dcterms:W3CDTF">2026-08-29T08:12:35Z</dcterms:modified>
</cp:coreProperties>
</file>