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35.190.1100 (montaj)</t>
        </is>
      </c>
      <c r="B35" s="18" t="inlineStr">
        <is>
          <t>Kablo tava sistemlerinin montajı — askı ve konsollarla tavana veya duvara tespiti; ek parça, konsol, askı tiji, vida ve somun bedelleri dâhildir, ayrıca ödenmez</t>
        </is>
      </c>
      <c r="C35" s="3" t="inlineStr">
        <is>
          <t>kg</t>
        </is>
      </c>
      <c r="D35" s="5" t="n">
        <v>46.09</v>
      </c>
      <c r="E35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38.72</v>
      </c>
    </row>
    <row r="36" ht="33" customHeight="1">
      <c r="A36" s="17" t="inlineStr">
        <is>
          <t>35.190.1101</t>
        </is>
      </c>
      <c r="B36" s="18" t="inlineStr">
        <is>
          <t>Kablo tava sistemleri kapak sacı — 35.190.1100 pozuna uygun özellikte, 1,0 mm sıcak daldırma galvanizli (malzeme) (%25 müteahhit kârı dahil)</t>
        </is>
      </c>
      <c r="C36" s="3" t="inlineStr">
        <is>
          <t>kg</t>
        </is>
      </c>
      <c r="D36" s="5" t="n">
        <v>193.3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162.37</v>
      </c>
    </row>
    <row r="37" ht="33" customHeight="1">
      <c r="A37" s="17" t="inlineStr">
        <is>
          <t>35.190.1101 (montaj)</t>
        </is>
      </c>
      <c r="B37" s="18" t="inlineStr">
        <is>
          <t>Kablo tava sistemleri kapak sacının montajı — onaylı projesinde belirtilen kanalların kapatılması; her türlü işçilik ve malzeme dâhil, işler hâlde teslim</t>
        </is>
      </c>
      <c r="C37" s="3" t="inlineStr">
        <is>
          <t>kg</t>
        </is>
      </c>
      <c r="D37" s="5" t="n">
        <v>25.36</v>
      </c>
      <c r="E37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21.3</v>
      </c>
    </row>
    <row r="38" ht="22" customHeight="1">
      <c r="A38" s="17" t="inlineStr">
        <is>
          <t>35.190.1304</t>
        </is>
      </c>
      <c r="B38" s="18" t="inlineStr">
        <is>
          <t>Sıva üstü PVC kablo kanalı — en az 100 x 35 mm, üç bölmeli (%25 müteahhit kârı dahil)</t>
        </is>
      </c>
      <c r="C38" s="3" t="inlineStr">
        <is>
          <t>m</t>
        </is>
      </c>
      <c r="D38" s="5" t="n">
        <v>277.71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233.28</v>
      </c>
    </row>
    <row r="39" ht="33" customHeight="1">
      <c r="A39" s="17" t="inlineStr">
        <is>
          <t>35.740.1106</t>
        </is>
      </c>
      <c r="B39" s="18" t="inlineStr">
        <is>
          <t>Dizel elektrojen grubu (jeneratör) 63 kVA / 50 kW — dizel motoru su veya hava ile soğuyan cinsten, 1500 d/dak (%25 müteahhit kârı dahil)</t>
        </is>
      </c>
      <c r="C39" s="3" t="inlineStr">
        <is>
          <t>ad</t>
        </is>
      </c>
      <c r="D39" s="5" t="n">
        <v>556368.2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467349.29</v>
      </c>
    </row>
    <row r="40" ht="22" customHeight="1">
      <c r="A40" s="17" t="inlineStr">
        <is>
          <t>35.740.5406</t>
        </is>
      </c>
      <c r="B40" s="18" t="inlineStr">
        <is>
          <t>Jeneratör ses izolasyon kabini — 63 kVA (%25 müteahhit kârı dahil)</t>
        </is>
      </c>
      <c r="C40" s="3" t="inlineStr">
        <is>
          <t>ad</t>
        </is>
      </c>
      <c r="D40" s="5" t="n">
        <v>94825.64999999999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79653.55</v>
      </c>
    </row>
    <row r="41" ht="22" customHeight="1">
      <c r="A41" s="17" t="inlineStr">
        <is>
          <t>35.750.1502</t>
        </is>
      </c>
      <c r="B41" s="18" t="inlineStr">
        <is>
          <t>Aktif yakalama ucu, ortalama uyarım yolu DL = 30-40 m (%25 müteahhit kârı dahil)</t>
        </is>
      </c>
      <c r="C41" s="3" t="inlineStr">
        <is>
          <t>ad</t>
        </is>
      </c>
      <c r="D41" s="5" t="n">
        <v>18566.2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15595.61</v>
      </c>
    </row>
    <row r="42" ht="22" customHeight="1">
      <c r="A42" s="17" t="inlineStr">
        <is>
          <t>35.750.2001</t>
        </is>
      </c>
      <c r="B42" s="18" t="inlineStr">
        <is>
          <t>Çatı ihata ve indirme iletkeni tesisatı — 50 mm² elektrolitik bakır tel (%25 müteahhit kârı dahil)</t>
        </is>
      </c>
      <c r="C42" s="3" t="inlineStr">
        <is>
          <t>m</t>
        </is>
      </c>
      <c r="D42" s="5" t="n">
        <v>508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426.72</v>
      </c>
    </row>
    <row r="43" ht="22" customHeight="1">
      <c r="A43" s="17" t="inlineStr">
        <is>
          <t>35.750.3002</t>
        </is>
      </c>
      <c r="B43" s="18" t="inlineStr">
        <is>
          <t>Bina ihata iletkeni tesisatı — 30x3,5 mm galvanizli çelik lama (temel topraklaması) (%25 müteahhit kârı dahil)</t>
        </is>
      </c>
      <c r="C43" s="3" t="inlineStr">
        <is>
          <t>m</t>
        </is>
      </c>
      <c r="D43" s="5" t="n">
        <v>138.05</v>
      </c>
      <c r="E43" s="19" t="inlineStr">
        <is>
          <t>ÇŞB 2026 Haziran elektrik rayici x 1,25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115.96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35.190.1304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35.190.1304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2026-08-29T21:57:20Z</dcterms:created>
  <dcterms:modified xmlns:dcterms="http://purl.org/dc/terms/" xmlns:xsi="http://www.w3.org/2001/XMLSchema-instance" xsi:type="dcterms:W3CDTF">2026-08-29T21:57:21Z</dcterms:modified>
</cp:coreProperties>
</file>