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autoCompressPictures="0"/>
  <bookViews>
    <workbookView xWindow="0" yWindow="0" windowWidth="25600" windowHeight="14760" tabRatio="50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D12" i="2"/>
  <c r="E12" i="2"/>
  <c r="D29" i="2"/>
  <c r="E29" i="2"/>
  <c r="D34" i="2"/>
  <c r="E34" i="2"/>
  <c r="D38" i="2"/>
  <c r="E38" i="2"/>
  <c r="D50" i="2"/>
  <c r="E50" i="2"/>
  <c r="D61" i="2"/>
  <c r="E61" i="2"/>
  <c r="D68" i="2"/>
  <c r="E68" i="2"/>
  <c r="D76" i="2"/>
  <c r="E76" i="2"/>
  <c r="D79" i="2"/>
  <c r="E79" i="2"/>
  <c r="D87" i="2"/>
  <c r="E87" i="2"/>
  <c r="D95" i="2"/>
  <c r="E95" i="2"/>
  <c r="D110" i="2"/>
  <c r="E110" i="2"/>
  <c r="D114" i="2"/>
  <c r="E114" i="2"/>
  <c r="D121" i="2"/>
  <c r="E121" i="2"/>
  <c r="D131" i="2"/>
  <c r="E131" i="2"/>
  <c r="D135" i="2"/>
  <c r="E135" i="2"/>
  <c r="D148" i="2"/>
  <c r="E148" i="2"/>
  <c r="D153" i="2"/>
  <c r="E153" i="2"/>
  <c r="D160" i="2"/>
  <c r="E160" i="2"/>
  <c r="D176" i="2"/>
  <c r="E176" i="2"/>
  <c r="D182" i="2"/>
  <c r="E182" i="2"/>
  <c r="D188" i="2"/>
  <c r="E188" i="2"/>
  <c r="D198" i="2"/>
  <c r="E198" i="2"/>
  <c r="D209" i="2"/>
  <c r="E209" i="2"/>
  <c r="D213" i="2"/>
  <c r="E213" i="2"/>
  <c r="D221" i="2"/>
  <c r="E221" i="2"/>
  <c r="D227" i="2"/>
  <c r="E227" i="2"/>
  <c r="D238" i="2"/>
  <c r="E238" i="2"/>
  <c r="D247" i="2"/>
  <c r="E247" i="2"/>
  <c r="D250" i="2"/>
  <c r="E250" i="2"/>
  <c r="D255" i="2"/>
  <c r="E255" i="2"/>
  <c r="D261" i="2"/>
  <c r="E261" i="2"/>
  <c r="D266" i="2"/>
  <c r="E266" i="2"/>
  <c r="D274" i="2"/>
  <c r="E274" i="2"/>
  <c r="D278" i="2"/>
  <c r="E278" i="2"/>
  <c r="D283" i="2"/>
  <c r="E283" i="2"/>
  <c r="D287" i="2"/>
  <c r="E287" i="2"/>
  <c r="D296" i="2"/>
  <c r="E296" i="2"/>
  <c r="D303" i="2"/>
  <c r="E303" i="2"/>
  <c r="D308" i="2"/>
  <c r="E308" i="2"/>
  <c r="D322" i="2"/>
  <c r="E322" i="2"/>
  <c r="D327" i="2"/>
  <c r="E327" i="2"/>
  <c r="D338" i="2"/>
  <c r="E338" i="2"/>
  <c r="D350" i="2"/>
  <c r="E350" i="2"/>
  <c r="D354" i="2"/>
  <c r="E354" i="2"/>
  <c r="D361" i="2"/>
  <c r="E361" i="2"/>
  <c r="D376" i="2"/>
  <c r="E376" i="2"/>
  <c r="D380" i="2"/>
  <c r="E380" i="2"/>
  <c r="D389" i="2"/>
  <c r="E389" i="2"/>
</calcChain>
</file>

<file path=xl/sharedStrings.xml><?xml version="1.0" encoding="utf-8"?>
<sst xmlns="http://schemas.openxmlformats.org/spreadsheetml/2006/main" count="1803" uniqueCount="822">
  <si>
    <t>SI</t>
  </si>
  <si>
    <t>D1</t>
  </si>
  <si>
    <t>D2</t>
  </si>
  <si>
    <t>D3</t>
  </si>
  <si>
    <t>D4</t>
  </si>
  <si>
    <t>D5</t>
  </si>
  <si>
    <t>∄</t>
  </si>
  <si>
    <t>D6</t>
  </si>
  <si>
    <t>D7</t>
  </si>
  <si>
    <t>nete</t>
  </si>
  <si>
    <t>Language</t>
  </si>
  <si>
    <t>Type</t>
  </si>
  <si>
    <t>Place</t>
  </si>
  <si>
    <t>Goal</t>
  </si>
  <si>
    <t>Source</t>
  </si>
  <si>
    <t xml:space="preserve">Apache, San Carlos (Athabaskan-Eyak-Tlingit, Athabaskan) </t>
  </si>
  <si>
    <t xml:space="preserve">ha-yú </t>
  </si>
  <si>
    <t>ha-yú</t>
  </si>
  <si>
    <t xml:space="preserve">ha-yú-di </t>
  </si>
  <si>
    <t>ha-gee</t>
  </si>
  <si>
    <t>ha-dí’</t>
  </si>
  <si>
    <t>dząą(-gee)</t>
  </si>
  <si>
    <t>dząą-yú</t>
  </si>
  <si>
    <t>dząą-dí’</t>
  </si>
  <si>
    <t>kū</t>
  </si>
  <si>
    <t>kū-dí’</t>
  </si>
  <si>
    <t>a(-gee)</t>
  </si>
  <si>
    <t>a-yú</t>
  </si>
  <si>
    <t xml:space="preserve">a-dí’  </t>
  </si>
  <si>
    <t>á-kū</t>
  </si>
  <si>
    <t xml:space="preserve">(n)lāā  </t>
  </si>
  <si>
    <t>láá-yú</t>
  </si>
  <si>
    <t xml:space="preserve">(n)láh </t>
  </si>
  <si>
    <t>láh-dí’</t>
  </si>
  <si>
    <t>láh-gee</t>
  </si>
  <si>
    <t xml:space="preserve">Arapaho (Algic, Algonquian) </t>
  </si>
  <si>
    <t xml:space="preserve">teetee- </t>
  </si>
  <si>
    <t>toot=ii3</t>
  </si>
  <si>
    <t>toot-iit</t>
  </si>
  <si>
    <t>eet-</t>
  </si>
  <si>
    <t>toot=éí</t>
  </si>
  <si>
    <t xml:space="preserve">toot-(iino) </t>
  </si>
  <si>
    <t>toot-iino</t>
  </si>
  <si>
    <t>iitoh-</t>
  </si>
  <si>
    <t>hiit-</t>
  </si>
  <si>
    <t>(n)eh-</t>
  </si>
  <si>
    <t>huut-</t>
  </si>
  <si>
    <t>cei(t)-</t>
  </si>
  <si>
    <t>ii3i-</t>
  </si>
  <si>
    <t>no’-</t>
  </si>
  <si>
    <t>ne(e)’eh-</t>
  </si>
  <si>
    <t>iit-</t>
  </si>
  <si>
    <t>3ew-</t>
  </si>
  <si>
    <t>ee3ew-</t>
  </si>
  <si>
    <t>ii‘-</t>
  </si>
  <si>
    <t>ein-</t>
  </si>
  <si>
    <t>seh-</t>
  </si>
  <si>
    <t>yih-</t>
  </si>
  <si>
    <t>ii3e’-</t>
  </si>
  <si>
    <t>3eb-ííhi’</t>
  </si>
  <si>
    <t>3eb-iihi’</t>
  </si>
  <si>
    <t>3eb-íis-ííhi’</t>
  </si>
  <si>
    <t xml:space="preserve">Blackfoot (Algic, Algonquian) </t>
  </si>
  <si>
    <r>
      <t>annoma</t>
    </r>
    <r>
      <rPr>
        <vertAlign val="subscript"/>
        <sz val="11"/>
        <color theme="1"/>
        <rFont val="Calibri"/>
        <scheme val="minor"/>
      </rPr>
      <t>N</t>
    </r>
  </si>
  <si>
    <t>Bora (Boran)</t>
  </si>
  <si>
    <t>kiá</t>
  </si>
  <si>
    <t>kiá-vú</t>
  </si>
  <si>
    <t>kiá-tú</t>
  </si>
  <si>
    <t>í-chii</t>
  </si>
  <si>
    <t>í-chih-vu</t>
  </si>
  <si>
    <t>Í-chih-dyu</t>
  </si>
  <si>
    <t>éh-tsíi</t>
  </si>
  <si>
    <t>té-hulle</t>
  </si>
  <si>
    <t>té-hullé-vu</t>
  </si>
  <si>
    <t>á-tsih-dyú</t>
  </si>
  <si>
    <t xml:space="preserve">Cahuilla (Uto-Aztecan, Cupan) </t>
  </si>
  <si>
    <t xml:space="preserve">paʔ </t>
  </si>
  <si>
    <t xml:space="preserve">mívi-ŋa </t>
  </si>
  <si>
    <t xml:space="preserve">mívi-ka </t>
  </si>
  <si>
    <t>mí-vaʔ</t>
  </si>
  <si>
    <t>mí-va-x</t>
  </si>
  <si>
    <t xml:space="preserve">-ŋa </t>
  </si>
  <si>
    <t>-ika</t>
  </si>
  <si>
    <t xml:space="preserve">-ʔi- </t>
  </si>
  <si>
    <t xml:space="preserve">-ka- </t>
  </si>
  <si>
    <t xml:space="preserve">-pa- </t>
  </si>
  <si>
    <t xml:space="preserve">ʔí-va-ʔ paʔ </t>
  </si>
  <si>
    <t xml:space="preserve">ʔí-pa </t>
  </si>
  <si>
    <t xml:space="preserve">ʔí-paʔpe </t>
  </si>
  <si>
    <t>ʔí-ka</t>
  </si>
  <si>
    <t xml:space="preserve">ʔí-pa-x </t>
  </si>
  <si>
    <t xml:space="preserve">pe- </t>
  </si>
  <si>
    <t xml:space="preserve">pé-ax </t>
  </si>
  <si>
    <t xml:space="preserve">pé-ŋa </t>
  </si>
  <si>
    <t>pi-ka</t>
  </si>
  <si>
    <t>pé-ŋa-x</t>
  </si>
  <si>
    <t xml:space="preserve">ʔé-ŋa(ʔ) </t>
  </si>
  <si>
    <t>ʔé-ax</t>
  </si>
  <si>
    <t xml:space="preserve">Cavineña (Pano-Tacanan, Tacanan) </t>
  </si>
  <si>
    <t xml:space="preserve">eju </t>
  </si>
  <si>
    <t>eje-eke</t>
  </si>
  <si>
    <t>eje-keja</t>
  </si>
  <si>
    <t xml:space="preserve">re-wa </t>
  </si>
  <si>
    <t>re-wa</t>
  </si>
  <si>
    <t>re-eke</t>
  </si>
  <si>
    <t xml:space="preserve">re-keja </t>
  </si>
  <si>
    <t xml:space="preserve">riya </t>
  </si>
  <si>
    <t>jee</t>
  </si>
  <si>
    <t xml:space="preserve">tu-wa </t>
  </si>
  <si>
    <t>tu-wa</t>
  </si>
  <si>
    <t>tu-eke</t>
  </si>
  <si>
    <t>tu-me</t>
  </si>
  <si>
    <t xml:space="preserve">yu-wa </t>
  </si>
  <si>
    <t xml:space="preserve">yu-keja </t>
  </si>
  <si>
    <t>yu-keja</t>
  </si>
  <si>
    <t>yu-eke</t>
  </si>
  <si>
    <t>yu-me</t>
  </si>
  <si>
    <t>Cayuga (Iroquoian)</t>
  </si>
  <si>
    <t>kaę</t>
  </si>
  <si>
    <t>kaęnhǫ:</t>
  </si>
  <si>
    <t>kaę nhǫ:weh</t>
  </si>
  <si>
    <t>takwá:tih</t>
  </si>
  <si>
    <t>sikwá:tih</t>
  </si>
  <si>
    <t xml:space="preserve">Choctaw (Muskogean) </t>
  </si>
  <si>
    <t xml:space="preserve">kátimmah </t>
  </si>
  <si>
    <t>kátommah</t>
  </si>
  <si>
    <t>mak-</t>
  </si>
  <si>
    <t>yammak-</t>
  </si>
  <si>
    <t xml:space="preserve">Ch’ol, Tila (Mayan, Cholan-Tzeltalan) </t>
  </si>
  <si>
    <t>baqui</t>
  </si>
  <si>
    <t>wᴧ'</t>
  </si>
  <si>
    <t>ya'</t>
  </si>
  <si>
    <t xml:space="preserve">[AM-10] Comanche (Uto-Aztecan, Numic) </t>
  </si>
  <si>
    <r>
      <t>hak</t>
    </r>
    <r>
      <rPr>
        <i/>
        <strike/>
        <sz val="11"/>
        <color theme="1"/>
        <rFont val="Calibri"/>
        <scheme val="minor"/>
      </rPr>
      <t>u</t>
    </r>
  </si>
  <si>
    <t>hakaapu</t>
  </si>
  <si>
    <r>
      <t>1</t>
    </r>
    <r>
      <rPr>
        <i/>
        <sz val="11"/>
        <color theme="1"/>
        <rFont val="Calibri"/>
        <scheme val="minor"/>
      </rPr>
      <t>hakanai</t>
    </r>
  </si>
  <si>
    <r>
      <t>i-k</t>
    </r>
    <r>
      <rPr>
        <i/>
        <u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 xml:space="preserve"> </t>
    </r>
  </si>
  <si>
    <r>
      <t>1</t>
    </r>
    <r>
      <rPr>
        <i/>
        <sz val="11"/>
        <color theme="1"/>
        <rFont val="Calibri"/>
        <scheme val="minor"/>
      </rPr>
      <t>i-nai</t>
    </r>
  </si>
  <si>
    <r>
      <t>i-k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</si>
  <si>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r>
      <t>1</t>
    </r>
    <r>
      <rPr>
        <i/>
        <sz val="11"/>
        <color theme="1"/>
        <rFont val="Calibri"/>
        <scheme val="minor"/>
      </rPr>
      <t>ma-nai</t>
    </r>
  </si>
  <si>
    <r>
      <t>o-k</t>
    </r>
    <r>
      <rPr>
        <i/>
        <u/>
        <sz val="11"/>
        <color theme="1"/>
        <rFont val="Calibri"/>
        <scheme val="minor"/>
      </rPr>
      <t>o</t>
    </r>
    <r>
      <rPr>
        <i/>
        <sz val="11"/>
        <color theme="1"/>
        <rFont val="Calibri"/>
        <scheme val="minor"/>
      </rPr>
      <t xml:space="preserve"> </t>
    </r>
  </si>
  <si>
    <r>
      <t>o-k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-ho</t>
    </r>
  </si>
  <si>
    <r>
      <t>1</t>
    </r>
    <r>
      <rPr>
        <i/>
        <sz val="11"/>
        <color theme="1"/>
        <rFont val="Calibri"/>
        <scheme val="minor"/>
      </rPr>
      <t>o-nai</t>
    </r>
  </si>
  <si>
    <r>
      <t>u-k</t>
    </r>
    <r>
      <rPr>
        <i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</t>
    </r>
  </si>
  <si>
    <r>
      <t>u-k</t>
    </r>
    <r>
      <rPr>
        <i/>
        <strike/>
        <u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>-hu</t>
    </r>
  </si>
  <si>
    <t xml:space="preserve">[AM-11]  Cree (Algic, Algonquian) </t>
  </si>
  <si>
    <t>tânte</t>
  </si>
  <si>
    <t>tânti ohci</t>
  </si>
  <si>
    <t>tânita</t>
  </si>
  <si>
    <t>tânitê</t>
  </si>
  <si>
    <t>tânita ohci</t>
  </si>
  <si>
    <t>tâniwêhê</t>
  </si>
  <si>
    <t>ôta</t>
  </si>
  <si>
    <t xml:space="preserve">pêci </t>
  </si>
  <si>
    <t>ôta ohci</t>
  </si>
  <si>
    <t>pê-</t>
  </si>
  <si>
    <t xml:space="preserve">tasi </t>
  </si>
  <si>
    <t>ohpime ohci</t>
  </si>
  <si>
    <t>neta</t>
  </si>
  <si>
    <t>ohci</t>
  </si>
  <si>
    <t xml:space="preserve">[AM-12]  Crow (Siouan, Core Siouan) </t>
  </si>
  <si>
    <t>shóo</t>
  </si>
  <si>
    <t>shóo-ssee</t>
  </si>
  <si>
    <t>shóo-kaa</t>
  </si>
  <si>
    <t>shóo-n</t>
  </si>
  <si>
    <t>shóo-ss</t>
  </si>
  <si>
    <t xml:space="preserve">hili </t>
  </si>
  <si>
    <t xml:space="preserve">hili-ss </t>
  </si>
  <si>
    <t>hilee-n</t>
  </si>
  <si>
    <t>hilí-ssee</t>
  </si>
  <si>
    <t xml:space="preserve">éehku  </t>
  </si>
  <si>
    <t>éehku-ssee</t>
  </si>
  <si>
    <t>éehkoo-n</t>
  </si>
  <si>
    <t>akú</t>
  </si>
  <si>
    <t>akú-kaa</t>
  </si>
  <si>
    <t xml:space="preserve">íahku </t>
  </si>
  <si>
    <t>íahkoo-n</t>
  </si>
  <si>
    <t>koó-n</t>
  </si>
  <si>
    <t>koo-sh</t>
  </si>
  <si>
    <t>íwahku</t>
  </si>
  <si>
    <t>áa</t>
  </si>
  <si>
    <t>iílakaa(-n)</t>
  </si>
  <si>
    <t>iiíilakaa-n</t>
  </si>
  <si>
    <t>ku</t>
  </si>
  <si>
    <t>ku-sseé</t>
  </si>
  <si>
    <t>ku-kaá</t>
  </si>
  <si>
    <t xml:space="preserve">[AM-13] Cubeo (Tucanoan, Western Tucanoan) </t>
  </si>
  <si>
    <t>'ɑ̃rĩ</t>
  </si>
  <si>
    <t>aruka</t>
  </si>
  <si>
    <t>'jo-i</t>
  </si>
  <si>
    <t>dõ-i</t>
  </si>
  <si>
    <t>[AM-14] Dakota (Siouan, Core Siouan)</t>
  </si>
  <si>
    <t>to’kiya</t>
  </si>
  <si>
    <t>toʼkiya</t>
  </si>
  <si>
    <t>toʼkiyataŋhaŋ</t>
  </si>
  <si>
    <t xml:space="preserve">tukten </t>
  </si>
  <si>
    <t>totaŋhaŋ</t>
  </si>
  <si>
    <t xml:space="preserve">den </t>
  </si>
  <si>
    <t xml:space="preserve">deʼciya </t>
  </si>
  <si>
    <t xml:space="preserve">detaŋhaŋ </t>
  </si>
  <si>
    <t>deʼci</t>
  </si>
  <si>
    <t>a deʼciyataŋhaŋ</t>
  </si>
  <si>
    <t>tokaŋ</t>
  </si>
  <si>
    <t xml:space="preserve">hen </t>
  </si>
  <si>
    <t xml:space="preserve">heʼciya </t>
  </si>
  <si>
    <t>hetaŋhaŋ</t>
  </si>
  <si>
    <t>heʼci</t>
  </si>
  <si>
    <t>heciyotaŋ</t>
  </si>
  <si>
    <t xml:space="preserve">[AM-15]  Garifuna (Arawakan, Caribbean Arawakan) </t>
  </si>
  <si>
    <t xml:space="preserve">halíya-ny(a) </t>
  </si>
  <si>
    <t>halíy-on</t>
  </si>
  <si>
    <t>yá/ya</t>
  </si>
  <si>
    <t>nyá-h-on</t>
  </si>
  <si>
    <t>yá-giyen</t>
  </si>
  <si>
    <t>nyé(n)</t>
  </si>
  <si>
    <t>nyén</t>
  </si>
  <si>
    <t>nyén-giyen</t>
  </si>
  <si>
    <t xml:space="preserve">nyí-h-i  </t>
  </si>
  <si>
    <t>nyén-h-i</t>
  </si>
  <si>
    <t>yára</t>
  </si>
  <si>
    <t>yár-on</t>
  </si>
  <si>
    <t>yára-giyen</t>
  </si>
  <si>
    <t>yagûra</t>
  </si>
  <si>
    <t>yagûr-on</t>
  </si>
  <si>
    <t>yágüta</t>
  </si>
  <si>
    <t>yágüt-on</t>
  </si>
  <si>
    <t>yágüta-giyen</t>
  </si>
  <si>
    <t xml:space="preserve">yéte </t>
  </si>
  <si>
    <t xml:space="preserve">yéte-giyen </t>
  </si>
  <si>
    <t>[AM-16]  Guaraní (Paraguay) (Tupian, Tupi-Guarani)</t>
  </si>
  <si>
    <t>mamôpa</t>
  </si>
  <si>
    <t>mamóguípa</t>
  </si>
  <si>
    <t>mamo</t>
  </si>
  <si>
    <t>mamógui</t>
  </si>
  <si>
    <t>ape</t>
  </si>
  <si>
    <t>coágui</t>
  </si>
  <si>
    <t>upepe</t>
  </si>
  <si>
    <t>upegui</t>
  </si>
  <si>
    <t xml:space="preserve">[AM-17]  Hualapai (Cochimi-Yuman, Yuman) </t>
  </si>
  <si>
    <t>ge</t>
  </si>
  <si>
    <t>nyi-ge</t>
  </si>
  <si>
    <t>va</t>
  </si>
  <si>
    <t>va-k</t>
  </si>
  <si>
    <t>va-m</t>
  </si>
  <si>
    <t>ve</t>
  </si>
  <si>
    <t>nyu</t>
  </si>
  <si>
    <t xml:space="preserve">nyu-k </t>
  </si>
  <si>
    <r>
      <t>1</t>
    </r>
    <r>
      <rPr>
        <i/>
        <sz val="11"/>
        <color theme="1"/>
        <rFont val="Calibri"/>
        <scheme val="minor"/>
      </rPr>
      <t>nu-m</t>
    </r>
  </si>
  <si>
    <t>ha</t>
  </si>
  <si>
    <t>há-k</t>
  </si>
  <si>
    <t xml:space="preserve">ha-m </t>
  </si>
  <si>
    <t>he</t>
  </si>
  <si>
    <t>nyi-há-k</t>
  </si>
  <si>
    <t>ya</t>
  </si>
  <si>
    <t>ya-k</t>
  </si>
  <si>
    <r>
      <t>1</t>
    </r>
    <r>
      <rPr>
        <i/>
        <sz val="11"/>
        <color theme="1"/>
        <rFont val="Calibri"/>
        <scheme val="minor"/>
      </rPr>
      <t>ya:-m</t>
    </r>
  </si>
  <si>
    <t>ye</t>
  </si>
  <si>
    <t>wa</t>
  </si>
  <si>
    <t>wa-k</t>
  </si>
  <si>
    <t>we</t>
  </si>
  <si>
    <t xml:space="preserve">tha </t>
  </si>
  <si>
    <t>tha-k</t>
  </si>
  <si>
    <r>
      <t>1</t>
    </r>
    <r>
      <rPr>
        <i/>
        <sz val="11"/>
        <color theme="1"/>
        <rFont val="Calibri"/>
        <scheme val="minor"/>
      </rPr>
      <t>thá-m</t>
    </r>
  </si>
  <si>
    <t>the</t>
  </si>
  <si>
    <t>nyi-tha-k</t>
  </si>
  <si>
    <t xml:space="preserve">[AM-18]  Inuktitut, Western Canadian (Eskimo-Aleut, Eskimo) </t>
  </si>
  <si>
    <t>na-uk</t>
  </si>
  <si>
    <t>na-mut</t>
  </si>
  <si>
    <t>na-ket</t>
  </si>
  <si>
    <t xml:space="preserve">uv-ani </t>
  </si>
  <si>
    <t xml:space="preserve">uv-unga </t>
  </si>
  <si>
    <t>uv-anngat</t>
  </si>
  <si>
    <t xml:space="preserve">ma-ani </t>
  </si>
  <si>
    <t xml:space="preserve">ma-unga </t>
  </si>
  <si>
    <t>ma-anngat</t>
  </si>
  <si>
    <t>ik-ani</t>
  </si>
  <si>
    <t>ik-unga</t>
  </si>
  <si>
    <t>ik-anngat</t>
  </si>
  <si>
    <t>av-ani</t>
  </si>
  <si>
    <t>av-unga</t>
  </si>
  <si>
    <t>av-anngat</t>
  </si>
  <si>
    <t xml:space="preserve">[AM-19]  Kamaiura (Tupian, Tupi-Guarani)  </t>
  </si>
  <si>
    <t xml:space="preserve">ma-m(e)  </t>
  </si>
  <si>
    <t xml:space="preserve">ma-m </t>
  </si>
  <si>
    <t>ma-wi</t>
  </si>
  <si>
    <t>u-ma(m)</t>
  </si>
  <si>
    <t xml:space="preserve">ma-rupi </t>
  </si>
  <si>
    <t>ma-ŋaty</t>
  </si>
  <si>
    <t xml:space="preserve">'aŋ </t>
  </si>
  <si>
    <t>'aŋ(-a) wi</t>
  </si>
  <si>
    <t xml:space="preserve">'am(e)  </t>
  </si>
  <si>
    <t>'aŋ-uwe</t>
  </si>
  <si>
    <t>a'ep(e) {a'e+ip}</t>
  </si>
  <si>
    <t>a'e katy</t>
  </si>
  <si>
    <t>a'ea wi</t>
  </si>
  <si>
    <t xml:space="preserve">[AM-20]  Klamath (Penutian, Klamath-Modoc) </t>
  </si>
  <si>
    <t xml:space="preserve">da(t) </t>
  </si>
  <si>
    <t>datkni·</t>
  </si>
  <si>
    <r>
      <t>d</t>
    </r>
    <r>
      <rPr>
        <i/>
        <sz val="11"/>
        <color theme="1"/>
        <rFont val="Calibri"/>
        <scheme val="minor"/>
      </rPr>
      <t>a(t)</t>
    </r>
  </si>
  <si>
    <t>do·stdal̓</t>
  </si>
  <si>
    <t xml:space="preserve">git </t>
  </si>
  <si>
    <t>gidal̓</t>
  </si>
  <si>
    <t xml:space="preserve">gidakni </t>
  </si>
  <si>
    <t>gida(·)</t>
  </si>
  <si>
    <t>-ebg-</t>
  </si>
  <si>
    <t xml:space="preserve">gida·kni </t>
  </si>
  <si>
    <r>
      <t>gida</t>
    </r>
    <r>
      <rPr>
        <i/>
        <u/>
        <sz val="11"/>
        <color theme="1"/>
        <rFont val="Calibri"/>
        <scheme val="minor"/>
      </rPr>
      <t>d</t>
    </r>
    <r>
      <rPr>
        <i/>
        <sz val="11"/>
        <color theme="1"/>
        <rFont val="Calibri"/>
        <scheme val="minor"/>
      </rPr>
      <t>at</t>
    </r>
  </si>
  <si>
    <t>gida·tantkni·</t>
  </si>
  <si>
    <t xml:space="preserve">hi· </t>
  </si>
  <si>
    <t>hi·tdal̓</t>
  </si>
  <si>
    <t>hadaktkni·</t>
  </si>
  <si>
    <t xml:space="preserve">ge·t </t>
  </si>
  <si>
    <t>hadakt</t>
  </si>
  <si>
    <t xml:space="preserve">do(·) </t>
  </si>
  <si>
    <t>do·dal̓</t>
  </si>
  <si>
    <t>do·kni·</t>
  </si>
  <si>
    <t>do·ksi</t>
  </si>
  <si>
    <t xml:space="preserve">ge·t'i·t </t>
  </si>
  <si>
    <t>ge·tkni·</t>
  </si>
  <si>
    <t xml:space="preserve">ge·t̓i·t </t>
  </si>
  <si>
    <r>
      <t>r</t>
    </r>
    <r>
      <rPr>
        <i/>
        <sz val="11"/>
        <color theme="1"/>
        <rFont val="Calibri"/>
        <scheme val="minor"/>
      </rPr>
      <t xml:space="preserve">ege·t'i·t </t>
    </r>
  </si>
  <si>
    <t xml:space="preserve">gege·t̓i·t </t>
  </si>
  <si>
    <t xml:space="preserve">ge·tant'i·t </t>
  </si>
  <si>
    <t>ge·tant̓i·t</t>
  </si>
  <si>
    <t xml:space="preserve">[AM-21]  Kodiak Alutiiq (Eskimo-Aleut, Aleut) </t>
  </si>
  <si>
    <t>nani</t>
  </si>
  <si>
    <t xml:space="preserve">nat'en </t>
  </si>
  <si>
    <t xml:space="preserve">naken </t>
  </si>
  <si>
    <t xml:space="preserve">natmen </t>
  </si>
  <si>
    <t>gwaa'i</t>
  </si>
  <si>
    <t>gwaken</t>
  </si>
  <si>
    <t>maa'i</t>
  </si>
  <si>
    <t>maa'ut</t>
  </si>
  <si>
    <t>maaken</t>
  </si>
  <si>
    <t>tawa'i</t>
  </si>
  <si>
    <t>tawa'ut</t>
  </si>
  <si>
    <t>tawaken</t>
  </si>
  <si>
    <t>tamaa'i</t>
  </si>
  <si>
    <t>tamaa'ut</t>
  </si>
  <si>
    <t>tamaaken</t>
  </si>
  <si>
    <t xml:space="preserve">[AM-22]  Kumeyaay (Cochimi-Yuman, Yuman) </t>
  </si>
  <si>
    <t xml:space="preserve">ma·y </t>
  </si>
  <si>
    <t>ma·yəm</t>
  </si>
  <si>
    <t>ma·yk</t>
  </si>
  <si>
    <t>ma·yvi</t>
  </si>
  <si>
    <t>puy</t>
  </si>
  <si>
    <t>=(və)k</t>
  </si>
  <si>
    <t>=(və)m</t>
  </si>
  <si>
    <t>puyi</t>
  </si>
  <si>
    <t>pu·m</t>
  </si>
  <si>
    <t>pu·k</t>
  </si>
  <si>
    <r>
      <t>pa·</t>
    </r>
    <r>
      <rPr>
        <i/>
        <vertAlign val="subscript"/>
        <sz val="11"/>
        <color theme="1"/>
        <rFont val="Calibri"/>
        <scheme val="minor"/>
      </rPr>
      <t>v</t>
    </r>
  </si>
  <si>
    <r>
      <t>pam</t>
    </r>
    <r>
      <rPr>
        <i/>
        <vertAlign val="subscript"/>
        <sz val="11"/>
        <color theme="1"/>
        <rFont val="Calibri"/>
        <scheme val="minor"/>
      </rPr>
      <t>v</t>
    </r>
  </si>
  <si>
    <t>[AM-23]  Kuna, Border (Chibchan, Core Chibchan)</t>
  </si>
  <si>
    <t>pia</t>
  </si>
  <si>
    <t>pia akar</t>
  </si>
  <si>
    <t>pia-je</t>
  </si>
  <si>
    <t xml:space="preserve">iti-gin </t>
  </si>
  <si>
    <t>iti-akar</t>
  </si>
  <si>
    <t>iti-bal</t>
  </si>
  <si>
    <t xml:space="preserve">we-gin </t>
  </si>
  <si>
    <t>we-akar</t>
  </si>
  <si>
    <t>we-bal</t>
  </si>
  <si>
    <t>te-gin</t>
  </si>
  <si>
    <t>te-akar</t>
  </si>
  <si>
    <t>tenal</t>
  </si>
  <si>
    <t>[AM-24]  Lakota (Siouan, Core Siouan)</t>
  </si>
  <si>
    <t>tuktél</t>
  </si>
  <si>
    <t>tuktétaŋhaŋ</t>
  </si>
  <si>
    <t>tuktétaŋ</t>
  </si>
  <si>
    <t>tókhiya</t>
  </si>
  <si>
    <t>tókhiyataŋhaŋ</t>
  </si>
  <si>
    <t>tókhiyataŋ</t>
  </si>
  <si>
    <t>lél</t>
  </si>
  <si>
    <t>léčiya</t>
  </si>
  <si>
    <t>léčhiyataŋhaŋ</t>
  </si>
  <si>
    <t>létkiya</t>
  </si>
  <si>
    <t>letáŋni</t>
  </si>
  <si>
    <t>tȟahéna</t>
  </si>
  <si>
    <t xml:space="preserve">hél </t>
  </si>
  <si>
    <t>hétkiya</t>
  </si>
  <si>
    <t>héčhiyataŋhaŋ</t>
  </si>
  <si>
    <t>héčhiya</t>
  </si>
  <si>
    <t>héčhiyataŋ</t>
  </si>
  <si>
    <t>hetáŋni</t>
  </si>
  <si>
    <t>ká(l)</t>
  </si>
  <si>
    <t>káktiya</t>
  </si>
  <si>
    <t>[AM-25]  Lenca, Honduran (reconstructed) (Lencan)</t>
  </si>
  <si>
    <t>kap</t>
  </si>
  <si>
    <t>kap nam</t>
  </si>
  <si>
    <t>nap</t>
  </si>
  <si>
    <t>inap</t>
  </si>
  <si>
    <t>inap nam</t>
  </si>
  <si>
    <t>anap</t>
  </si>
  <si>
    <t>anap nam</t>
  </si>
  <si>
    <t xml:space="preserve">[AM-26]  Mapudungun (Araucanian) </t>
  </si>
  <si>
    <t>chew</t>
  </si>
  <si>
    <t>tüfa (mew)</t>
  </si>
  <si>
    <t>tüfa mew</t>
  </si>
  <si>
    <t>üyew</t>
  </si>
  <si>
    <t>üyew püle</t>
  </si>
  <si>
    <r>
      <t>1</t>
    </r>
    <r>
      <rPr>
        <i/>
        <sz val="11"/>
        <color theme="1"/>
        <rFont val="Calibri"/>
        <scheme val="minor"/>
      </rPr>
      <t>fey-mew</t>
    </r>
  </si>
  <si>
    <t>tüyew</t>
  </si>
  <si>
    <t>tüyew püle</t>
  </si>
  <si>
    <r>
      <t>1</t>
    </r>
    <r>
      <rPr>
        <i/>
        <sz val="11"/>
        <color theme="1"/>
        <rFont val="Calibri"/>
        <scheme val="minor"/>
      </rPr>
      <t>tüye-mew</t>
    </r>
  </si>
  <si>
    <t>tüfey mew</t>
  </si>
  <si>
    <t xml:space="preserve">tüfey mew </t>
  </si>
  <si>
    <t>[AM-27]  Movima (Movima)</t>
  </si>
  <si>
    <t>naya’</t>
  </si>
  <si>
    <t xml:space="preserve">ney </t>
  </si>
  <si>
    <t>neyru</t>
  </si>
  <si>
    <t>nosde:</t>
  </si>
  <si>
    <t>nakal</t>
  </si>
  <si>
    <t>no-ko(l)de:</t>
  </si>
  <si>
    <t>[AM-28]  Musqueam (Salishan, Central Salish)</t>
  </si>
  <si>
    <t xml:space="preserve">ʔəncə </t>
  </si>
  <si>
    <t xml:space="preserve">ʔə́nəcə </t>
  </si>
  <si>
    <t>xʷə-ʔə́nəcə</t>
  </si>
  <si>
    <t>təl̓-ʔə́nəcə</t>
  </si>
  <si>
    <r>
      <t>xʷcél</t>
    </r>
    <r>
      <rPr>
        <vertAlign val="subscript"/>
        <sz val="11"/>
        <color theme="1"/>
        <rFont val="Calibri"/>
        <scheme val="minor"/>
      </rPr>
      <t>V</t>
    </r>
  </si>
  <si>
    <t>teʔí</t>
  </si>
  <si>
    <r>
      <t>ʔəm̓í</t>
    </r>
    <r>
      <rPr>
        <vertAlign val="subscript"/>
        <sz val="11"/>
        <color theme="1"/>
        <rFont val="Calibri"/>
        <scheme val="minor"/>
      </rPr>
      <t>V</t>
    </r>
  </si>
  <si>
    <r>
      <t>ʔí</t>
    </r>
    <r>
      <rPr>
        <vertAlign val="subscript"/>
        <sz val="11"/>
        <color theme="1"/>
        <rFont val="Calibri"/>
        <scheme val="minor"/>
      </rPr>
      <t>V</t>
    </r>
  </si>
  <si>
    <r>
      <t>técəl</t>
    </r>
    <r>
      <rPr>
        <vertAlign val="subscript"/>
        <sz val="11"/>
        <color theme="1"/>
        <rFont val="Calibri"/>
        <scheme val="minor"/>
      </rPr>
      <t>V</t>
    </r>
  </si>
  <si>
    <r>
      <t>xʷə-ʔí</t>
    </r>
    <r>
      <rPr>
        <vertAlign val="subscript"/>
        <sz val="11"/>
        <color theme="1"/>
        <rFont val="Calibri"/>
        <scheme val="minor"/>
      </rPr>
      <t>V</t>
    </r>
  </si>
  <si>
    <t xml:space="preserve">təníʔ </t>
  </si>
  <si>
    <t>ném̓</t>
  </si>
  <si>
    <r>
      <t>niʔ</t>
    </r>
    <r>
      <rPr>
        <vertAlign val="subscript"/>
        <sz val="11"/>
        <color theme="1"/>
        <rFont val="Calibri"/>
        <scheme val="minor"/>
      </rPr>
      <t>V</t>
    </r>
  </si>
  <si>
    <r>
      <t>tə́s</t>
    </r>
    <r>
      <rPr>
        <vertAlign val="subscript"/>
        <sz val="11"/>
        <color theme="1"/>
        <rFont val="Calibri"/>
        <scheme val="minor"/>
      </rPr>
      <t>V</t>
    </r>
  </si>
  <si>
    <r>
      <t>xʷə-níʔ</t>
    </r>
    <r>
      <rPr>
        <vertAlign val="subscript"/>
        <sz val="11"/>
        <color theme="1"/>
        <rFont val="Calibri"/>
        <scheme val="minor"/>
      </rPr>
      <t>V</t>
    </r>
  </si>
  <si>
    <t>tənáˑnə</t>
  </si>
  <si>
    <r>
      <t>x̌ʷtéʔ</t>
    </r>
    <r>
      <rPr>
        <vertAlign val="subscript"/>
        <sz val="11"/>
        <color theme="1"/>
        <rFont val="Calibri"/>
        <scheme val="minor"/>
      </rPr>
      <t>V</t>
    </r>
  </si>
  <si>
    <t>k̓ʷəná·nə</t>
  </si>
  <si>
    <t>[AM-29]  Mutsun (Penutian, Costanoan)</t>
  </si>
  <si>
    <t>hista</t>
  </si>
  <si>
    <t>hannitum</t>
  </si>
  <si>
    <t>hanni</t>
  </si>
  <si>
    <t>ni</t>
  </si>
  <si>
    <t>niitum</t>
  </si>
  <si>
    <t>niyaatum</t>
  </si>
  <si>
    <t>pina</t>
  </si>
  <si>
    <t>pinaatum</t>
  </si>
  <si>
    <t>tina</t>
  </si>
  <si>
    <t>tinatum</t>
  </si>
  <si>
    <t xml:space="preserve">nahan </t>
  </si>
  <si>
    <t>nahantum</t>
  </si>
  <si>
    <t>nuhu</t>
  </si>
  <si>
    <t>nuhuutum</t>
  </si>
  <si>
    <t>iti</t>
  </si>
  <si>
    <t xml:space="preserve">[AM-30] Nahuatl, Guerrero (Uto-Aztecan, Aztec) </t>
  </si>
  <si>
    <t>canon</t>
  </si>
  <si>
    <t>nican</t>
  </si>
  <si>
    <t>ompa</t>
  </si>
  <si>
    <t>[AM-31]  Navajo (Athabaskan-Eyak-Tlingit, Athabaskan)</t>
  </si>
  <si>
    <t>xa-di</t>
  </si>
  <si>
    <t xml:space="preserve">xa-góˑ </t>
  </si>
  <si>
    <t>xa-dóˑ</t>
  </si>
  <si>
    <t>xa-djiʼ</t>
  </si>
  <si>
    <t>ʼa-di</t>
  </si>
  <si>
    <t>ʼa-djiʼ</t>
  </si>
  <si>
    <t>ʼa-dóˑ</t>
  </si>
  <si>
    <t>ʼaˑ-di</t>
  </si>
  <si>
    <t>ʼaˑ-djiʼ</t>
  </si>
  <si>
    <t>ʼaˑ-dóˑ</t>
  </si>
  <si>
    <t>ʼˑá-di</t>
  </si>
  <si>
    <t>ʼáˑ-djiʼ</t>
  </si>
  <si>
    <t>ʼáˑ-dóˑ</t>
  </si>
  <si>
    <t>[AM-32]  Nez Perce (Penutian, Sahaptian)</t>
  </si>
  <si>
    <t>míne</t>
  </si>
  <si>
    <t>míne·px</t>
  </si>
  <si>
    <t>mínix</t>
  </si>
  <si>
    <t>kíne</t>
  </si>
  <si>
    <t>kíne·px</t>
  </si>
  <si>
    <t>kíne·me</t>
  </si>
  <si>
    <t>kinímpe</t>
  </si>
  <si>
    <t>kinímpx</t>
  </si>
  <si>
    <t>kínix</t>
  </si>
  <si>
    <t xml:space="preserve">koná </t>
  </si>
  <si>
    <t>koná·px</t>
  </si>
  <si>
    <t xml:space="preserve">konamá </t>
  </si>
  <si>
    <t>konapkí</t>
  </si>
  <si>
    <t>konímpa</t>
  </si>
  <si>
    <t>konímpx</t>
  </si>
  <si>
    <t>koní·x</t>
  </si>
  <si>
    <t xml:space="preserve">[AM-33]  Osage (Siouan, Core Siouan) </t>
  </si>
  <si>
    <t>ho´-wa-in-ge</t>
  </si>
  <si>
    <t>ho´-wa-gi ṭon</t>
  </si>
  <si>
    <t>a´-gu-di</t>
  </si>
  <si>
    <t>the-ga</t>
  </si>
  <si>
    <t>thé-ga-ṭon</t>
  </si>
  <si>
    <t>dsi</t>
  </si>
  <si>
    <t xml:space="preserve">dsi </t>
  </si>
  <si>
    <t>e-dsi´-ṭon</t>
  </si>
  <si>
    <t>kshe-dsi</t>
  </si>
  <si>
    <t>e-t̥a´</t>
  </si>
  <si>
    <t>[AM-34]  Otomí, Sierra (Oto-Manguean, Otomian)</t>
  </si>
  <si>
    <r>
      <t>hap</t>
    </r>
    <r>
      <rPr>
        <i/>
        <strike/>
        <sz val="11"/>
        <color theme="1"/>
        <rFont val="Calibri"/>
        <scheme val="minor"/>
      </rPr>
      <t>u</t>
    </r>
  </si>
  <si>
    <t xml:space="preserve">ua (ja) </t>
  </si>
  <si>
    <t xml:space="preserve">gua </t>
  </si>
  <si>
    <t>cua</t>
  </si>
  <si>
    <r>
      <t>n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 </t>
    </r>
  </si>
  <si>
    <r>
      <t>y</t>
    </r>
    <r>
      <rPr>
        <i/>
        <strike/>
        <sz val="11"/>
        <color theme="1"/>
        <rFont val="Calibri"/>
        <scheme val="minor"/>
      </rPr>
      <t>u</t>
    </r>
  </si>
  <si>
    <r>
      <t>b</t>
    </r>
    <r>
      <rPr>
        <i/>
        <strike/>
        <sz val="11"/>
        <color theme="1"/>
        <rFont val="Calibri"/>
        <scheme val="minor"/>
      </rPr>
      <t>u</t>
    </r>
    <r>
      <rPr>
        <i/>
        <sz val="11"/>
        <color theme="1"/>
        <rFont val="Calibri"/>
        <scheme val="minor"/>
      </rPr>
      <t xml:space="preserve"> (ja)</t>
    </r>
  </si>
  <si>
    <r>
      <t>p</t>
    </r>
    <r>
      <rPr>
        <i/>
        <strike/>
        <sz val="11"/>
        <color theme="1"/>
        <rFont val="Calibri"/>
        <scheme val="minor"/>
      </rPr>
      <t>u</t>
    </r>
  </si>
  <si>
    <t xml:space="preserve">[AM-35]  Parecís (Arawakan, Central Maipuran) </t>
  </si>
  <si>
    <r>
      <t>1</t>
    </r>
    <r>
      <rPr>
        <i/>
        <sz val="11"/>
        <color theme="1"/>
        <rFont val="Calibri"/>
        <scheme val="minor"/>
      </rPr>
      <t>aliyo</t>
    </r>
  </si>
  <si>
    <r>
      <t>1</t>
    </r>
    <r>
      <rPr>
        <i/>
        <sz val="11"/>
        <color theme="1"/>
        <rFont val="Calibri"/>
        <scheme val="minor"/>
      </rPr>
      <t>aliyo-ta</t>
    </r>
  </si>
  <si>
    <t>alyako</t>
  </si>
  <si>
    <t>ali</t>
  </si>
  <si>
    <t>ali-ta</t>
  </si>
  <si>
    <t>nali</t>
  </si>
  <si>
    <t>nali-ta</t>
  </si>
  <si>
    <t>kan(ka)</t>
  </si>
  <si>
    <t xml:space="preserve">kan(ka) </t>
  </si>
  <si>
    <t>(ka) nikan</t>
  </si>
  <si>
    <t>(w)al-</t>
  </si>
  <si>
    <t>(ka) né</t>
  </si>
  <si>
    <t>(ka) ikuni</t>
  </si>
  <si>
    <t xml:space="preserve">[AM-37]  Popoluca, Highland (Mixe-Zoque) </t>
  </si>
  <si>
    <t>ju̱t́</t>
  </si>
  <si>
    <r>
      <t>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</si>
  <si>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de y</t>
    </r>
    <r>
      <rPr>
        <i/>
        <strike/>
        <sz val="11"/>
        <color theme="1"/>
        <rFont val="Calibri"/>
        <scheme val="minor"/>
      </rPr>
      <t>ii</t>
    </r>
    <r>
      <rPr>
        <i/>
        <sz val="11"/>
        <color theme="1"/>
        <rFont val="Calibri"/>
        <scheme val="minor"/>
      </rPr>
      <t>m</t>
    </r>
  </si>
  <si>
    <r>
      <t>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</si>
  <si>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de j</t>
    </r>
    <r>
      <rPr>
        <i/>
        <u/>
        <sz val="11"/>
        <color theme="1"/>
        <rFont val="Calibri"/>
        <scheme val="minor"/>
      </rPr>
      <t>e</t>
    </r>
    <r>
      <rPr>
        <i/>
        <sz val="11"/>
        <color theme="1"/>
        <rFont val="Calibri"/>
        <scheme val="minor"/>
      </rPr>
      <t>m</t>
    </r>
  </si>
  <si>
    <r>
      <t>jeex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c</t>
    </r>
  </si>
  <si>
    <t>[AM-38]  Quechua, Yauyos (Quechuan, Central Quechua I)</t>
  </si>
  <si>
    <t>may-pi</t>
  </si>
  <si>
    <t>may-man</t>
  </si>
  <si>
    <t>may-paq</t>
  </si>
  <si>
    <t>may-pa</t>
  </si>
  <si>
    <t xml:space="preserve">kay-pi </t>
  </si>
  <si>
    <t xml:space="preserve">kay-man </t>
  </si>
  <si>
    <t>kay-paq</t>
  </si>
  <si>
    <t>kay-pa</t>
  </si>
  <si>
    <t xml:space="preserve">kay-kama </t>
  </si>
  <si>
    <t>asta kay-kama</t>
  </si>
  <si>
    <t>chay-pi</t>
  </si>
  <si>
    <t>chay-man</t>
  </si>
  <si>
    <t>chay-paq</t>
  </si>
  <si>
    <t>chay-pa</t>
  </si>
  <si>
    <t>wak-pi</t>
  </si>
  <si>
    <t>wak-man</t>
  </si>
  <si>
    <t>wak-paq</t>
  </si>
  <si>
    <t>wak-pa</t>
  </si>
  <si>
    <t xml:space="preserve">[AM-39]  Sahaptin (Yakima Ichishkíin) (Penutian) </t>
  </si>
  <si>
    <t>mi-nán</t>
  </si>
  <si>
    <t>miin</t>
  </si>
  <si>
    <t>mí-ník</t>
  </si>
  <si>
    <t>ímin</t>
  </si>
  <si>
    <t>í-ch-na</t>
  </si>
  <si>
    <t>í-chii-ni</t>
  </si>
  <si>
    <t>chí-nik</t>
  </si>
  <si>
    <t>í-ch-nak</t>
  </si>
  <si>
    <t>í-chi-n</t>
  </si>
  <si>
    <t>í-kw-na</t>
  </si>
  <si>
    <t>í-kuu-ni</t>
  </si>
  <si>
    <t>kwí-nik</t>
  </si>
  <si>
    <t xml:space="preserve">í-kw-nak </t>
  </si>
  <si>
    <t xml:space="preserve">í-kuu-nik </t>
  </si>
  <si>
    <t>kw-nak</t>
  </si>
  <si>
    <t>íkwin</t>
  </si>
  <si>
    <t xml:space="preserve">[AM-40]  Shipibo-Konibo (Pano-Tacanan, Panoan) </t>
  </si>
  <si>
    <r>
      <t>jawerano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</si>
  <si>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r>
      <t>jawerano-a</t>
    </r>
    <r>
      <rPr>
        <sz val="11"/>
        <color theme="1"/>
        <rFont val="Calibri"/>
        <scheme val="minor"/>
      </rPr>
      <t>&lt;X&gt;</t>
    </r>
    <r>
      <rPr>
        <i/>
        <sz val="11"/>
        <color theme="1"/>
        <rFont val="Calibri"/>
        <scheme val="minor"/>
      </rPr>
      <t>-ki</t>
    </r>
  </si>
  <si>
    <t>ne-no</t>
  </si>
  <si>
    <t>ne-no-a</t>
  </si>
  <si>
    <r>
      <t>n</t>
    </r>
    <r>
      <rPr>
        <i/>
        <strike/>
        <sz val="11"/>
        <color theme="1"/>
        <rFont val="Calibri"/>
        <scheme val="minor"/>
      </rPr>
      <t>i</t>
    </r>
    <r>
      <rPr>
        <i/>
        <sz val="11"/>
        <color theme="1"/>
        <rFont val="Calibri"/>
        <scheme val="minor"/>
      </rPr>
      <t>-no-a</t>
    </r>
  </si>
  <si>
    <t>jai-n(o)</t>
  </si>
  <si>
    <t>jai-no-a</t>
  </si>
  <si>
    <t>o-no</t>
  </si>
  <si>
    <t>o-no-a</t>
  </si>
  <si>
    <r>
      <t xml:space="preserve">[AM-41]  </t>
    </r>
    <r>
      <rPr>
        <sz val="11"/>
        <color rgb="FF000000"/>
        <rFont val="Calibri"/>
        <scheme val="minor"/>
      </rPr>
      <t xml:space="preserve">Tohono O'Odham  (Uto-Aztecan, Tepiman) </t>
    </r>
  </si>
  <si>
    <t xml:space="preserve">bah </t>
  </si>
  <si>
    <t xml:space="preserve">heb-ai i </t>
  </si>
  <si>
    <t>heb-ai-jeD</t>
  </si>
  <si>
    <t>heb-ai</t>
  </si>
  <si>
    <t>iia</t>
  </si>
  <si>
    <t>’ia’i</t>
  </si>
  <si>
    <t>i’a-jeD</t>
  </si>
  <si>
    <t>ihya</t>
  </si>
  <si>
    <t>ihna</t>
  </si>
  <si>
    <t>im</t>
  </si>
  <si>
    <t>ihma</t>
  </si>
  <si>
    <t>am(ai)</t>
  </si>
  <si>
    <t>am-jeD</t>
  </si>
  <si>
    <t>ab(ai)</t>
  </si>
  <si>
    <r>
      <t>an(ai)</t>
    </r>
    <r>
      <rPr>
        <sz val="11"/>
        <color theme="1"/>
        <rFont val="Calibri"/>
        <scheme val="minor"/>
      </rPr>
      <t xml:space="preserve"> </t>
    </r>
  </si>
  <si>
    <t>an(ai)</t>
  </si>
  <si>
    <r>
      <t>gam(ai)</t>
    </r>
    <r>
      <rPr>
        <sz val="11"/>
        <color theme="1"/>
        <rFont val="Calibri"/>
        <scheme val="minor"/>
      </rPr>
      <t xml:space="preserve"> </t>
    </r>
  </si>
  <si>
    <t>gam(ai)</t>
  </si>
  <si>
    <r>
      <t>ga‘ab(ai)</t>
    </r>
    <r>
      <rPr>
        <sz val="11"/>
        <color theme="1"/>
        <rFont val="Calibri"/>
        <scheme val="minor"/>
      </rPr>
      <t xml:space="preserve"> </t>
    </r>
  </si>
  <si>
    <t>ga'ab(ai)</t>
  </si>
  <si>
    <t>ga'a-jeD</t>
  </si>
  <si>
    <t>gan(ai)</t>
  </si>
  <si>
    <t>ga'aga-jeD</t>
  </si>
  <si>
    <r>
      <t xml:space="preserve">[AM-42] Totonac, Filomeno Mata (Totonacan, Totonac) [José Santiago Francisco, p.c.; </t>
    </r>
    <r>
      <rPr>
        <i/>
        <vertAlign val="super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McFarland 2009]</t>
    </r>
  </si>
  <si>
    <t>lhaa</t>
  </si>
  <si>
    <t>atsá</t>
  </si>
  <si>
    <t>a-</t>
  </si>
  <si>
    <r>
      <t>1</t>
    </r>
    <r>
      <rPr>
        <i/>
        <sz val="11"/>
        <color theme="1"/>
        <rFont val="Calibri"/>
        <scheme val="minor"/>
      </rPr>
      <t>či-</t>
    </r>
  </si>
  <si>
    <t>tsanú</t>
  </si>
  <si>
    <r>
      <t xml:space="preserve">tsa- ~ </t>
    </r>
    <r>
      <rPr>
        <i/>
        <vertAlign val="superscript"/>
        <sz val="11"/>
        <color theme="1"/>
        <rFont val="Calibri"/>
        <scheme val="minor"/>
      </rPr>
      <t>1</t>
    </r>
    <r>
      <rPr>
        <i/>
        <sz val="11"/>
        <color theme="1"/>
        <rFont val="Calibri"/>
        <scheme val="minor"/>
      </rPr>
      <t>ča-</t>
    </r>
    <r>
      <rPr>
        <sz val="11"/>
        <color theme="1"/>
        <rFont val="Calibri"/>
        <scheme val="minor"/>
      </rPr>
      <t>/</t>
    </r>
    <r>
      <rPr>
        <i/>
        <sz val="11"/>
        <color theme="1"/>
        <rFont val="Calibri"/>
        <scheme val="minor"/>
      </rPr>
      <t>-ča</t>
    </r>
  </si>
  <si>
    <t>anu</t>
  </si>
  <si>
    <t xml:space="preserve">anu </t>
  </si>
  <si>
    <t xml:space="preserve">[AM-43]  Totonac, Upper Necaxa (Totonacan, Totonac) </t>
  </si>
  <si>
    <t xml:space="preserve"> ja:'</t>
  </si>
  <si>
    <t>ja:'</t>
  </si>
  <si>
    <t>wa:</t>
  </si>
  <si>
    <t>wa:tzá:</t>
  </si>
  <si>
    <t>wa’n</t>
  </si>
  <si>
    <t>wa'n</t>
  </si>
  <si>
    <t>a'ntzá:</t>
  </si>
  <si>
    <t>a'ntza:</t>
  </si>
  <si>
    <t>a:nanú:</t>
  </si>
  <si>
    <t>wa:‘j</t>
  </si>
  <si>
    <t xml:space="preserve">wa:'j </t>
  </si>
  <si>
    <t>wa:'jnanú:</t>
  </si>
  <si>
    <t>a:'jnanú:</t>
  </si>
  <si>
    <t>wa:'jtzá:</t>
  </si>
  <si>
    <t>[AM-44]  Trio (Cariban, Guianan)</t>
  </si>
  <si>
    <t>a-n-po</t>
  </si>
  <si>
    <t xml:space="preserve">a-ja  </t>
  </si>
  <si>
    <t>a-(i)n-je</t>
  </si>
  <si>
    <t>a-n-pona</t>
  </si>
  <si>
    <t>a-n-pëe</t>
  </si>
  <si>
    <t>sarë</t>
  </si>
  <si>
    <t>serë-po</t>
  </si>
  <si>
    <t>serë-pona</t>
  </si>
  <si>
    <t>serë-npë-pëe</t>
  </si>
  <si>
    <t>sen-po</t>
  </si>
  <si>
    <t>sen-pona</t>
  </si>
  <si>
    <t>sen-pëe</t>
  </si>
  <si>
    <t>mïjarë</t>
  </si>
  <si>
    <t>mïjaja</t>
  </si>
  <si>
    <t>mërë-po</t>
  </si>
  <si>
    <t>mërë-pona</t>
  </si>
  <si>
    <t>mërë-pëe</t>
  </si>
  <si>
    <t>ooni-po</t>
  </si>
  <si>
    <t>ooni-pona</t>
  </si>
  <si>
    <t>ooni-pëe</t>
  </si>
  <si>
    <t xml:space="preserve">irë-po </t>
  </si>
  <si>
    <t xml:space="preserve">irë-pona </t>
  </si>
  <si>
    <t xml:space="preserve">irë-pëe </t>
  </si>
  <si>
    <t>irë-npë-pëe</t>
  </si>
  <si>
    <t xml:space="preserve">tëërë </t>
  </si>
  <si>
    <t>[AM-45]  Tzotzil, Zinacantán (Mayan, Cholan-Tzeltalan)</t>
  </si>
  <si>
    <t>bu</t>
  </si>
  <si>
    <t>li‘-</t>
  </si>
  <si>
    <t>li’-</t>
  </si>
  <si>
    <t>te(y)-</t>
  </si>
  <si>
    <t>le'-</t>
  </si>
  <si>
    <t>le’-</t>
  </si>
  <si>
    <t>[AM-46]  Wapishana (Arawakan, Northern Maipurean)</t>
  </si>
  <si>
    <t>naʔ-ia-m (ɖiː)</t>
  </si>
  <si>
    <t>naʔ-iti-m</t>
  </si>
  <si>
    <t>naʔ-iki-m</t>
  </si>
  <si>
    <t xml:space="preserve">naʔ-iaʔuɽa-m </t>
  </si>
  <si>
    <t>naʔiː ɖiː</t>
  </si>
  <si>
    <t>ɖaʔaː</t>
  </si>
  <si>
    <t>ɖaʔaː-ʔ-atiː</t>
  </si>
  <si>
    <t>naʔiː</t>
  </si>
  <si>
    <t>ɖi-ʔ-iti</t>
  </si>
  <si>
    <t xml:space="preserve">ɖi-ik </t>
  </si>
  <si>
    <t>ɖi-ʔ-iki</t>
  </si>
  <si>
    <t>[AM-47]  Yaqui (Uto-Aztecan, Cahitan)</t>
  </si>
  <si>
    <t>hák=sa</t>
  </si>
  <si>
    <t>haú=sa</t>
  </si>
  <si>
    <t>hakú'ubo=sa</t>
  </si>
  <si>
    <t>hakún=sa</t>
  </si>
  <si>
    <t>hákun-bičáa=sa</t>
  </si>
  <si>
    <t>'ím</t>
  </si>
  <si>
    <t xml:space="preserve">'iním </t>
  </si>
  <si>
    <t>'iním</t>
  </si>
  <si>
    <t>'ími'i</t>
  </si>
  <si>
    <t>íními'i</t>
  </si>
  <si>
    <t>húm</t>
  </si>
  <si>
    <t xml:space="preserve">húm </t>
  </si>
  <si>
    <r>
      <t xml:space="preserve">hunúm </t>
    </r>
    <r>
      <rPr>
        <sz val="11"/>
        <color theme="1"/>
        <rFont val="Calibri"/>
        <scheme val="minor"/>
      </rPr>
      <t xml:space="preserve"> </t>
    </r>
  </si>
  <si>
    <t>'áma</t>
  </si>
  <si>
    <t>'áman</t>
  </si>
  <si>
    <t>'ámman</t>
  </si>
  <si>
    <t>hunáma</t>
  </si>
  <si>
    <t xml:space="preserve">hunámani </t>
  </si>
  <si>
    <t>hunáman</t>
  </si>
  <si>
    <t>[AM-48]  Yine (Arawakan, Purus)</t>
  </si>
  <si>
    <t>hinaka</t>
  </si>
  <si>
    <t xml:space="preserve">hewi </t>
  </si>
  <si>
    <t>hewi</t>
  </si>
  <si>
    <t>wane</t>
  </si>
  <si>
    <t>hawla</t>
  </si>
  <si>
    <t xml:space="preserve">[AM-49]  Yucatec Maya (Mayan, Yucatecan) </t>
  </si>
  <si>
    <t>tu'ux</t>
  </si>
  <si>
    <t>way</t>
  </si>
  <si>
    <t>way-e</t>
  </si>
  <si>
    <t>te'(e)l</t>
  </si>
  <si>
    <t>te'(e)l-a</t>
  </si>
  <si>
    <t>te‘(e)l-o</t>
  </si>
  <si>
    <t>ti'</t>
  </si>
  <si>
    <t>ti'-i</t>
  </si>
  <si>
    <t>tol-o’</t>
  </si>
  <si>
    <t xml:space="preserve">[AM-50]  Yuracaré (Yuracaré) </t>
  </si>
  <si>
    <t xml:space="preserve">ama=ti </t>
  </si>
  <si>
    <t xml:space="preserve">am=chi </t>
  </si>
  <si>
    <t>ama=jsha</t>
  </si>
  <si>
    <t>amti</t>
  </si>
  <si>
    <t xml:space="preserve">ani </t>
  </si>
  <si>
    <t>ani</t>
  </si>
  <si>
    <t>ana=jsha</t>
  </si>
  <si>
    <t xml:space="preserve">an=chi </t>
  </si>
  <si>
    <t>ati</t>
  </si>
  <si>
    <t>at=chi</t>
  </si>
  <si>
    <t>ati=jsha</t>
  </si>
  <si>
    <t>na=y</t>
  </si>
  <si>
    <t>na=chi</t>
  </si>
  <si>
    <t>na=jsha</t>
  </si>
  <si>
    <t>Modality</t>
  </si>
  <si>
    <t>place</t>
  </si>
  <si>
    <t>proximal</t>
  </si>
  <si>
    <t>distal I</t>
  </si>
  <si>
    <t>distal II</t>
  </si>
  <si>
    <t>medial</t>
  </si>
  <si>
    <t>distal</t>
  </si>
  <si>
    <t>speaker-centric</t>
  </si>
  <si>
    <t>near listener</t>
  </si>
  <si>
    <t>near speaker</t>
  </si>
  <si>
    <t>place (with tendency)</t>
  </si>
  <si>
    <t>proximal / towards the speaker</t>
  </si>
  <si>
    <t>distal / away from the speaker</t>
  </si>
  <si>
    <t>proximal / towards deictic center</t>
  </si>
  <si>
    <t>distal / away from deictic center</t>
  </si>
  <si>
    <t>(immediate) proximal</t>
  </si>
  <si>
    <t>(immediate) distal</t>
  </si>
  <si>
    <t>(removed) distal</t>
  </si>
  <si>
    <t>hybrid</t>
  </si>
  <si>
    <t>proximal / near speaker</t>
  </si>
  <si>
    <t>medial / near listener</t>
  </si>
  <si>
    <t>remote / out of sight</t>
  </si>
  <si>
    <t>audible</t>
  </si>
  <si>
    <t>far distal</t>
  </si>
  <si>
    <t>anaphoric</t>
  </si>
  <si>
    <t>distal / anaphoric</t>
  </si>
  <si>
    <t>proximal / coinciding</t>
  </si>
  <si>
    <t>medial / visible</t>
  </si>
  <si>
    <t>intermediate / invisible</t>
  </si>
  <si>
    <t>distal I / invisible</t>
  </si>
  <si>
    <t>distal II / invisible</t>
  </si>
  <si>
    <t>distal III / invisible</t>
  </si>
  <si>
    <t>medial I</t>
  </si>
  <si>
    <t>medial II / anaphoric</t>
  </si>
  <si>
    <t>proximal / restricted</t>
  </si>
  <si>
    <t>proximal / extended</t>
  </si>
  <si>
    <t>distal / restricted</t>
  </si>
  <si>
    <t>distal / extended</t>
  </si>
  <si>
    <t xml:space="preserve">distal III </t>
  </si>
  <si>
    <t>distal (specific)</t>
  </si>
  <si>
    <t>distal (indefinite / unspecific)</t>
  </si>
  <si>
    <t xml:space="preserve">proximal </t>
  </si>
  <si>
    <t>distal III</t>
  </si>
  <si>
    <t xml:space="preserve">medial II </t>
  </si>
  <si>
    <t>medial / anaphoric</t>
  </si>
  <si>
    <t xml:space="preserve">medial </t>
  </si>
  <si>
    <t>invisible</t>
  </si>
  <si>
    <t>anaphoric (distal)</t>
  </si>
  <si>
    <t>Description</t>
  </si>
  <si>
    <t>cih-</t>
  </si>
  <si>
    <t>ii3-</t>
  </si>
  <si>
    <t>deleted 1_2_3</t>
  </si>
  <si>
    <r>
      <rPr>
        <i/>
        <sz val="11"/>
        <color theme="1"/>
        <rFont val="Calibri"/>
        <scheme val="minor"/>
      </rPr>
      <t>tsimá</t>
    </r>
    <r>
      <rPr>
        <i/>
        <sz val="11"/>
        <color theme="1"/>
        <rFont val="Calibri"/>
        <scheme val="minor"/>
      </rPr>
      <t>-it-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</si>
  <si>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tsimá-itap</t>
    </r>
    <r>
      <rPr>
        <sz val="11"/>
        <color theme="1"/>
        <rFont val="Calibri"/>
        <scheme val="minor"/>
      </rPr>
      <t>-V</t>
    </r>
  </si>
  <si>
    <r>
      <rPr>
        <i/>
        <sz val="11"/>
        <color theme="1"/>
        <rFont val="Calibri"/>
        <scheme val="minor"/>
      </rPr>
      <t>Ipoohsap-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</si>
  <si>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poohsap-</t>
    </r>
    <r>
      <rPr>
        <sz val="11"/>
        <color theme="1"/>
        <rFont val="Calibri"/>
        <scheme val="minor"/>
      </rPr>
      <t>V</t>
    </r>
  </si>
  <si>
    <r>
      <rPr>
        <i/>
        <sz val="11"/>
        <color theme="1"/>
        <rFont val="Calibri"/>
        <scheme val="minor"/>
      </rPr>
      <t>yIIstap-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</si>
  <si>
    <r>
      <rPr>
        <i/>
        <sz val="11"/>
        <color theme="1"/>
        <rFont val="Calibri"/>
        <scheme val="minor"/>
      </rPr>
      <t>miistap-</t>
    </r>
    <r>
      <rPr>
        <sz val="11"/>
        <color theme="1"/>
        <rFont val="Calibri"/>
        <scheme val="minor"/>
      </rPr>
      <t xml:space="preserve">V _ </t>
    </r>
    <r>
      <rPr>
        <i/>
        <sz val="11"/>
        <color theme="1"/>
        <rFont val="Calibri"/>
        <scheme val="minor"/>
      </rPr>
      <t>annoma</t>
    </r>
  </si>
  <si>
    <t>it-V</t>
  </si>
  <si>
    <t>ist-V</t>
  </si>
  <si>
    <t>itap-V</t>
  </si>
  <si>
    <t>omoht-V</t>
  </si>
  <si>
    <t>t(a)</t>
  </si>
  <si>
    <t>h(a')</t>
  </si>
  <si>
    <t>Exclude</t>
  </si>
  <si>
    <r>
      <rPr>
        <i/>
        <sz val="11"/>
        <color theme="1"/>
        <rFont val="Calibri"/>
        <scheme val="minor"/>
      </rPr>
      <t>tsimá-omoht-</t>
    </r>
  </si>
  <si>
    <t>a-gin</t>
  </si>
  <si>
    <t>a-akar</t>
  </si>
  <si>
    <t>a-gal</t>
  </si>
  <si>
    <t>nap nam</t>
  </si>
  <si>
    <t>ɖaʔaː-ik(i)</t>
  </si>
  <si>
    <t>ím</t>
  </si>
  <si>
    <t>ími'i</t>
  </si>
  <si>
    <t xml:space="preserve"> húm </t>
  </si>
  <si>
    <t xml:space="preserve"> hunúm  </t>
  </si>
  <si>
    <t>hilee-kaa</t>
  </si>
  <si>
    <t>éehkoo-kaa</t>
  </si>
  <si>
    <t>akú-ss(ee)</t>
  </si>
  <si>
    <t>koo-kaa</t>
  </si>
  <si>
    <t>jo-i</t>
  </si>
  <si>
    <t>yagûra-giyen</t>
  </si>
  <si>
    <t xml:space="preserve">yét-on </t>
  </si>
  <si>
    <t>gwaa’ut</t>
  </si>
  <si>
    <t>áma</t>
  </si>
  <si>
    <t>áman</t>
  </si>
  <si>
    <t>ámman</t>
  </si>
  <si>
    <t>hunáma'a</t>
  </si>
  <si>
    <t>hunámani</t>
  </si>
  <si>
    <t>tüfá pülé</t>
  </si>
  <si>
    <t>[AM-36]  Pipil (Uto-Aztecan, Aztecan)</t>
  </si>
  <si>
    <t>wa:nanú:</t>
  </si>
  <si>
    <t>iit</t>
  </si>
  <si>
    <r>
      <t>a</t>
    </r>
    <r>
      <rPr>
        <i/>
        <sz val="11"/>
        <color theme="1"/>
        <rFont val="Calibri"/>
        <scheme val="minor"/>
      </rPr>
      <t>t</t>
    </r>
  </si>
  <si>
    <t>pit</t>
  </si>
  <si>
    <r>
      <t>o</t>
    </r>
    <r>
      <rPr>
        <i/>
        <sz val="11"/>
        <color theme="1"/>
        <rFont val="Calibri"/>
        <scheme val="minor"/>
      </rPr>
      <t>t</t>
    </r>
  </si>
  <si>
    <r>
      <rPr>
        <i/>
        <sz val="11"/>
        <color theme="1"/>
        <rFont val="Calibri"/>
        <scheme val="minor"/>
      </rPr>
      <t>(m(a)-) aa-hikiit</t>
    </r>
    <r>
      <rPr>
        <vertAlign val="subscript"/>
        <sz val="11"/>
        <color theme="1"/>
        <rFont val="Calibri"/>
        <scheme val="minor"/>
      </rPr>
      <t/>
    </r>
  </si>
  <si>
    <r>
      <rPr>
        <i/>
        <sz val="11"/>
        <color theme="1"/>
        <rFont val="Calibri"/>
        <scheme val="minor"/>
      </rPr>
      <t>ma hikiit</t>
    </r>
    <r>
      <rPr>
        <vertAlign val="subscript"/>
        <sz val="11"/>
        <color theme="1"/>
        <rFont val="Calibri"/>
        <scheme val="minor"/>
      </rPr>
      <t/>
    </r>
  </si>
  <si>
    <t>hag(á)v</t>
  </si>
  <si>
    <t>halíya-giyen</t>
  </si>
  <si>
    <t>(halíya-na)</t>
  </si>
  <si>
    <t xml:space="preserve">hunáma'a </t>
  </si>
  <si>
    <t>húmu'u</t>
  </si>
  <si>
    <t>iti-gin</t>
  </si>
  <si>
    <t>we-gin</t>
  </si>
  <si>
    <t>[təl-íʔV (ʔə) tən̓ə]</t>
  </si>
  <si>
    <t>[təl-íʔV (ʔə) k̓ʷən̓a]</t>
  </si>
  <si>
    <r>
      <t>akat</t>
    </r>
    <r>
      <rPr>
        <i/>
        <strike/>
        <sz val="11"/>
        <color theme="1"/>
        <rFont val="Calibri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</si>
</sst>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vertAlign val="superscript"/>
      <sz val="11"/>
      <color theme="1"/>
      <name val="Calibri"/>
      <scheme val="minor"/>
    </font>
    <font>
      <sz val="11"/>
      <color rgb="FF222222"/>
      <name val="Cambria Math"/>
    </font>
    <font>
      <i/>
      <u/>
      <sz val="11"/>
      <color theme="1"/>
      <name val="Calibri"/>
      <scheme val="minor"/>
    </font>
    <font>
      <i/>
      <sz val="11"/>
      <color rgb="FF000000"/>
      <name val="Calibri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vertAlign val="subscript"/>
      <sz val="11"/>
      <color theme="1"/>
      <name val="Calibri"/>
      <scheme val="minor"/>
    </font>
    <font>
      <i/>
      <strike/>
      <sz val="11"/>
      <color theme="1"/>
      <name val="Calibri"/>
      <scheme val="minor"/>
    </font>
    <font>
      <i/>
      <strike/>
      <u/>
      <sz val="11"/>
      <color theme="1"/>
      <name val="Calibri"/>
      <scheme val="minor"/>
    </font>
    <font>
      <i/>
      <sz val="11"/>
      <color theme="1"/>
      <name val="Cambria Math"/>
    </font>
    <font>
      <i/>
      <vertAlign val="subscript"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6" xfId="0" applyFont="1" applyFill="1" applyBorder="1" applyAlignment="1">
      <alignment vertical="center" wrapText="1"/>
    </xf>
    <xf numFmtId="0" fontId="10" fillId="2" borderId="6" xfId="66" applyFill="1" applyBorder="1" applyAlignment="1">
      <alignment vertical="center" wrapText="1"/>
    </xf>
    <xf numFmtId="0" fontId="10" fillId="2" borderId="3" xfId="66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0" fillId="2" borderId="2" xfId="66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0" xfId="66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2" borderId="3" xfId="0" quotePrefix="1" applyFont="1" applyFill="1" applyBorder="1" applyAlignment="1">
      <alignment vertical="center" wrapText="1"/>
    </xf>
    <xf numFmtId="0" fontId="3" fillId="2" borderId="2" xfId="0" quotePrefix="1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4" xfId="66" applyFill="1" applyBorder="1" applyAlignment="1">
      <alignment vertical="center" wrapText="1"/>
    </xf>
    <xf numFmtId="0" fontId="10" fillId="2" borderId="1" xfId="66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2" borderId="5" xfId="66" applyFill="1" applyBorder="1" applyAlignment="1">
      <alignment vertical="center" wrapText="1"/>
    </xf>
  </cellXfs>
  <cellStyles count="7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66" builtinId="8"/>
    <cellStyle name="Normal" xfId="0" builtinId="0"/>
    <cellStyle name="Normal 2" xfId="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tabSelected="1" topLeftCell="A372" workbookViewId="0">
      <selection activeCell="G391" sqref="G391"/>
    </sheetView>
  </sheetViews>
  <sheetFormatPr baseColWidth="10" defaultColWidth="11.1640625" defaultRowHeight="15" x14ac:dyDescent="0"/>
  <cols>
    <col min="3" max="3" width="32.5" customWidth="1"/>
    <col min="4" max="4" width="16.33203125" customWidth="1"/>
    <col min="5" max="5" width="27.1640625" customWidth="1"/>
  </cols>
  <sheetData>
    <row r="1" spans="1:8" ht="16" thickBot="1">
      <c r="A1" t="s">
        <v>779</v>
      </c>
      <c r="B1" t="s">
        <v>10</v>
      </c>
      <c r="C1" s="30" t="s">
        <v>11</v>
      </c>
      <c r="D1" s="30" t="s">
        <v>715</v>
      </c>
      <c r="E1" s="30" t="s">
        <v>763</v>
      </c>
      <c r="F1" s="31" t="s">
        <v>12</v>
      </c>
      <c r="G1" s="31" t="s">
        <v>13</v>
      </c>
      <c r="H1" s="31" t="s">
        <v>14</v>
      </c>
    </row>
    <row r="2" spans="1:8">
      <c r="B2" s="1" t="s">
        <v>15</v>
      </c>
      <c r="C2" s="36" t="s">
        <v>0</v>
      </c>
      <c r="D2" s="36" t="str">
        <f t="shared" ref="D2:E50" si="0">IF(C2="SI","SI","")</f>
        <v>SI</v>
      </c>
      <c r="E2" s="36" t="str">
        <f t="shared" si="0"/>
        <v>SI</v>
      </c>
      <c r="F2" s="2" t="s">
        <v>16</v>
      </c>
      <c r="G2" s="38" t="s">
        <v>17</v>
      </c>
      <c r="H2" s="2" t="s">
        <v>18</v>
      </c>
    </row>
    <row r="3" spans="1:8" ht="16" thickBot="1">
      <c r="B3" s="1" t="s">
        <v>15</v>
      </c>
      <c r="C3" s="37"/>
      <c r="D3" s="37"/>
      <c r="E3" s="37"/>
      <c r="F3" s="3" t="s">
        <v>19</v>
      </c>
      <c r="G3" s="39"/>
      <c r="H3" s="3" t="s">
        <v>20</v>
      </c>
    </row>
    <row r="4" spans="1:8">
      <c r="B4" s="1" t="s">
        <v>15</v>
      </c>
      <c r="C4" s="36" t="s">
        <v>1</v>
      </c>
      <c r="D4" s="36" t="s">
        <v>716</v>
      </c>
      <c r="E4" s="36" t="s">
        <v>717</v>
      </c>
      <c r="F4" s="2" t="s">
        <v>21</v>
      </c>
      <c r="G4" s="38" t="s">
        <v>22</v>
      </c>
      <c r="H4" s="2" t="s">
        <v>23</v>
      </c>
    </row>
    <row r="5" spans="1:8" ht="16" thickBot="1">
      <c r="B5" s="1" t="s">
        <v>15</v>
      </c>
      <c r="C5" s="37"/>
      <c r="D5" s="37"/>
      <c r="E5" s="37"/>
      <c r="F5" s="3" t="s">
        <v>24</v>
      </c>
      <c r="G5" s="39"/>
      <c r="H5" s="3" t="s">
        <v>25</v>
      </c>
    </row>
    <row r="6" spans="1:8">
      <c r="B6" s="1" t="s">
        <v>15</v>
      </c>
      <c r="C6" s="36" t="s">
        <v>2</v>
      </c>
      <c r="D6" s="36" t="s">
        <v>716</v>
      </c>
      <c r="E6" s="36" t="s">
        <v>718</v>
      </c>
      <c r="F6" s="2" t="s">
        <v>26</v>
      </c>
      <c r="G6" s="38" t="s">
        <v>27</v>
      </c>
      <c r="H6" s="38" t="s">
        <v>28</v>
      </c>
    </row>
    <row r="7" spans="1:8" ht="16" thickBot="1">
      <c r="B7" s="1" t="s">
        <v>15</v>
      </c>
      <c r="C7" s="37"/>
      <c r="D7" s="37"/>
      <c r="E7" s="37"/>
      <c r="F7" s="3" t="s">
        <v>29</v>
      </c>
      <c r="G7" s="39"/>
      <c r="H7" s="39"/>
    </row>
    <row r="8" spans="1:8">
      <c r="B8" s="1" t="s">
        <v>15</v>
      </c>
      <c r="C8" s="36" t="s">
        <v>3</v>
      </c>
      <c r="D8" s="36" t="s">
        <v>716</v>
      </c>
      <c r="E8" s="36" t="s">
        <v>719</v>
      </c>
      <c r="F8" s="7" t="s">
        <v>30</v>
      </c>
      <c r="G8" s="7"/>
      <c r="H8" s="7"/>
    </row>
    <row r="9" spans="1:8">
      <c r="B9" s="1" t="s">
        <v>15</v>
      </c>
      <c r="C9" s="40"/>
      <c r="D9" s="40"/>
      <c r="E9" s="40"/>
      <c r="F9" s="7" t="s">
        <v>31</v>
      </c>
      <c r="G9" s="7" t="s">
        <v>31</v>
      </c>
      <c r="H9" s="7"/>
    </row>
    <row r="10" spans="1:8">
      <c r="B10" s="1" t="s">
        <v>15</v>
      </c>
      <c r="C10" s="40"/>
      <c r="D10" s="40"/>
      <c r="E10" s="40"/>
      <c r="F10" s="7" t="s">
        <v>32</v>
      </c>
      <c r="G10" s="16"/>
      <c r="H10" s="7" t="s">
        <v>33</v>
      </c>
    </row>
    <row r="11" spans="1:8" ht="16" thickBot="1">
      <c r="B11" s="1" t="s">
        <v>15</v>
      </c>
      <c r="C11" s="37"/>
      <c r="D11" s="37"/>
      <c r="E11" s="37"/>
      <c r="F11" s="5" t="s">
        <v>34</v>
      </c>
      <c r="G11" s="17"/>
      <c r="H11" s="17"/>
    </row>
    <row r="12" spans="1:8">
      <c r="B12" s="1" t="s">
        <v>35</v>
      </c>
      <c r="C12" s="36" t="s">
        <v>0</v>
      </c>
      <c r="D12" s="36" t="str">
        <f t="shared" si="0"/>
        <v>SI</v>
      </c>
      <c r="E12" s="36" t="str">
        <f t="shared" si="0"/>
        <v>SI</v>
      </c>
      <c r="F12" s="2" t="s">
        <v>36</v>
      </c>
      <c r="G12" s="2" t="s">
        <v>37</v>
      </c>
      <c r="H12" s="38" t="s">
        <v>38</v>
      </c>
    </row>
    <row r="13" spans="1:8">
      <c r="B13" s="1" t="s">
        <v>35</v>
      </c>
      <c r="C13" s="40"/>
      <c r="D13" s="40"/>
      <c r="E13" s="40"/>
      <c r="F13" s="2" t="s">
        <v>39</v>
      </c>
      <c r="G13" s="2" t="s">
        <v>40</v>
      </c>
      <c r="H13" s="41"/>
    </row>
    <row r="14" spans="1:8">
      <c r="B14" s="1" t="s">
        <v>35</v>
      </c>
      <c r="C14" s="40"/>
      <c r="D14" s="40"/>
      <c r="E14" s="40"/>
      <c r="F14" s="2" t="s">
        <v>41</v>
      </c>
      <c r="G14" s="2" t="s">
        <v>42</v>
      </c>
      <c r="H14" s="41"/>
    </row>
    <row r="15" spans="1:8" ht="16" thickBot="1">
      <c r="B15" s="1" t="s">
        <v>35</v>
      </c>
      <c r="C15" s="40"/>
      <c r="D15" s="40"/>
      <c r="E15" s="40"/>
      <c r="F15" s="2" t="s">
        <v>43</v>
      </c>
      <c r="G15" s="18"/>
      <c r="H15" s="41"/>
    </row>
    <row r="16" spans="1:8">
      <c r="B16" s="1" t="s">
        <v>35</v>
      </c>
      <c r="C16" s="36" t="s">
        <v>1</v>
      </c>
      <c r="D16" s="36" t="s">
        <v>716</v>
      </c>
      <c r="E16" s="36" t="s">
        <v>717</v>
      </c>
      <c r="F16" s="19" t="s">
        <v>44</v>
      </c>
      <c r="G16" s="20" t="s">
        <v>764</v>
      </c>
      <c r="H16" s="19" t="s">
        <v>45</v>
      </c>
    </row>
    <row r="17" spans="1:9">
      <c r="B17" s="1" t="s">
        <v>35</v>
      </c>
      <c r="C17" s="40"/>
      <c r="D17" s="40"/>
      <c r="E17" s="40"/>
      <c r="F17" s="2" t="s">
        <v>46</v>
      </c>
      <c r="G17" s="2" t="s">
        <v>47</v>
      </c>
      <c r="H17" s="21" t="s">
        <v>56</v>
      </c>
    </row>
    <row r="18" spans="1:9">
      <c r="B18" s="1" t="s">
        <v>35</v>
      </c>
      <c r="C18" s="40"/>
      <c r="D18" s="40"/>
      <c r="E18" s="40"/>
      <c r="F18" s="2" t="s">
        <v>48</v>
      </c>
      <c r="G18" s="2" t="s">
        <v>49</v>
      </c>
      <c r="H18" s="2" t="s">
        <v>50</v>
      </c>
    </row>
    <row r="19" spans="1:9">
      <c r="B19" s="1" t="s">
        <v>35</v>
      </c>
      <c r="C19" s="40"/>
      <c r="D19" s="40"/>
      <c r="E19" s="40"/>
      <c r="F19" s="2" t="s">
        <v>51</v>
      </c>
      <c r="G19" s="18"/>
      <c r="H19" s="18"/>
    </row>
    <row r="20" spans="1:9" ht="16" thickBot="1">
      <c r="B20" s="1" t="s">
        <v>35</v>
      </c>
      <c r="C20" s="37"/>
      <c r="D20" s="37"/>
      <c r="E20" s="37"/>
      <c r="F20" s="3"/>
      <c r="G20" s="22"/>
      <c r="H20" s="22"/>
    </row>
    <row r="21" spans="1:9">
      <c r="B21" s="1" t="s">
        <v>35</v>
      </c>
      <c r="C21" s="36" t="s">
        <v>2</v>
      </c>
      <c r="D21" s="36" t="s">
        <v>716</v>
      </c>
      <c r="E21" s="36" t="s">
        <v>720</v>
      </c>
      <c r="F21" s="2" t="s">
        <v>52</v>
      </c>
      <c r="G21" s="2" t="s">
        <v>53</v>
      </c>
      <c r="H21" s="50" t="s">
        <v>765</v>
      </c>
    </row>
    <row r="22" spans="1:9">
      <c r="B22" s="1" t="s">
        <v>35</v>
      </c>
      <c r="C22" s="40"/>
      <c r="D22" s="40"/>
      <c r="E22" s="40"/>
      <c r="F22" s="2" t="s">
        <v>54</v>
      </c>
      <c r="G22" s="2" t="s">
        <v>52</v>
      </c>
      <c r="H22" s="57"/>
    </row>
    <row r="23" spans="1:9">
      <c r="B23" s="1" t="s">
        <v>35</v>
      </c>
      <c r="C23" s="40"/>
      <c r="D23" s="40"/>
      <c r="E23" s="40"/>
      <c r="F23" s="2" t="s">
        <v>55</v>
      </c>
      <c r="G23" s="2" t="s">
        <v>56</v>
      </c>
      <c r="H23" s="57"/>
    </row>
    <row r="24" spans="1:9" ht="16" thickBot="1">
      <c r="B24" s="1" t="s">
        <v>35</v>
      </c>
      <c r="C24" s="37"/>
      <c r="D24" s="37"/>
      <c r="E24" s="37"/>
      <c r="F24" s="3"/>
      <c r="G24" s="3" t="s">
        <v>49</v>
      </c>
      <c r="H24" s="51"/>
    </row>
    <row r="25" spans="1:9">
      <c r="B25" s="1" t="s">
        <v>35</v>
      </c>
      <c r="C25" s="36" t="s">
        <v>3</v>
      </c>
      <c r="D25" s="36" t="s">
        <v>716</v>
      </c>
      <c r="E25" s="36" t="s">
        <v>721</v>
      </c>
      <c r="F25" s="7" t="s">
        <v>57</v>
      </c>
      <c r="G25" s="7"/>
      <c r="H25" s="42"/>
    </row>
    <row r="26" spans="1:9">
      <c r="B26" s="1" t="s">
        <v>35</v>
      </c>
      <c r="C26" s="40"/>
      <c r="D26" s="40"/>
      <c r="E26" s="40"/>
      <c r="F26" s="7" t="s">
        <v>58</v>
      </c>
      <c r="G26" s="7"/>
      <c r="H26" s="44"/>
    </row>
    <row r="27" spans="1:9">
      <c r="B27" s="1" t="s">
        <v>35</v>
      </c>
      <c r="C27" s="40"/>
      <c r="D27" s="40"/>
      <c r="E27" s="40"/>
      <c r="F27" s="7" t="s">
        <v>59</v>
      </c>
      <c r="G27" s="7" t="s">
        <v>60</v>
      </c>
      <c r="H27" s="44"/>
    </row>
    <row r="28" spans="1:9" ht="16" thickBot="1">
      <c r="B28" s="1" t="s">
        <v>35</v>
      </c>
      <c r="C28" s="37"/>
      <c r="D28" s="37"/>
      <c r="E28" s="37"/>
      <c r="F28" s="17"/>
      <c r="G28" s="5" t="s">
        <v>61</v>
      </c>
      <c r="H28" s="43"/>
    </row>
    <row r="29" spans="1:9" ht="29" thickBot="1">
      <c r="A29">
        <v>1</v>
      </c>
      <c r="B29" s="1" t="s">
        <v>62</v>
      </c>
      <c r="C29" s="4" t="s">
        <v>0</v>
      </c>
      <c r="D29" s="15" t="str">
        <f t="shared" si="0"/>
        <v>SI</v>
      </c>
      <c r="E29" s="15" t="str">
        <f t="shared" si="0"/>
        <v>SI</v>
      </c>
      <c r="F29" s="9" t="s">
        <v>767</v>
      </c>
      <c r="G29" s="9" t="s">
        <v>768</v>
      </c>
      <c r="H29" s="9" t="s">
        <v>780</v>
      </c>
      <c r="I29" s="13" t="s">
        <v>766</v>
      </c>
    </row>
    <row r="30" spans="1:9" ht="28">
      <c r="A30">
        <v>1</v>
      </c>
      <c r="B30" s="1" t="s">
        <v>62</v>
      </c>
      <c r="C30" s="36" t="s">
        <v>1</v>
      </c>
      <c r="D30" s="36" t="s">
        <v>716</v>
      </c>
      <c r="E30" s="36" t="s">
        <v>717</v>
      </c>
      <c r="F30" s="38" t="s">
        <v>63</v>
      </c>
      <c r="G30" s="13" t="s">
        <v>770</v>
      </c>
      <c r="H30" s="13" t="s">
        <v>772</v>
      </c>
    </row>
    <row r="31" spans="1:9" ht="29" thickBot="1">
      <c r="A31">
        <v>1</v>
      </c>
      <c r="B31" s="1" t="s">
        <v>62</v>
      </c>
      <c r="C31" s="37"/>
      <c r="D31" s="37"/>
      <c r="E31" s="37"/>
      <c r="F31" s="39"/>
      <c r="G31" s="9" t="s">
        <v>769</v>
      </c>
      <c r="H31" s="9" t="s">
        <v>771</v>
      </c>
    </row>
    <row r="32" spans="1:9">
      <c r="A32">
        <v>1</v>
      </c>
      <c r="B32" s="1" t="s">
        <v>62</v>
      </c>
      <c r="C32" s="36" t="s">
        <v>2</v>
      </c>
      <c r="D32" s="36" t="s">
        <v>716</v>
      </c>
      <c r="E32" s="36" t="s">
        <v>721</v>
      </c>
      <c r="F32" s="2" t="s">
        <v>773</v>
      </c>
      <c r="G32" s="50" t="s">
        <v>775</v>
      </c>
      <c r="H32" s="50" t="s">
        <v>776</v>
      </c>
    </row>
    <row r="33" spans="1:8" ht="16" thickBot="1">
      <c r="A33">
        <v>1</v>
      </c>
      <c r="B33" s="1" t="s">
        <v>62</v>
      </c>
      <c r="C33" s="37"/>
      <c r="D33" s="37"/>
      <c r="E33" s="37"/>
      <c r="F33" s="3" t="s">
        <v>774</v>
      </c>
      <c r="G33" s="51"/>
      <c r="H33" s="51"/>
    </row>
    <row r="34" spans="1:8" ht="16" thickBot="1">
      <c r="B34" s="1" t="s">
        <v>64</v>
      </c>
      <c r="C34" s="4" t="s">
        <v>0</v>
      </c>
      <c r="D34" s="15" t="str">
        <f t="shared" si="0"/>
        <v>SI</v>
      </c>
      <c r="E34" s="15" t="str">
        <f t="shared" si="0"/>
        <v>SI</v>
      </c>
      <c r="F34" s="23" t="s">
        <v>65</v>
      </c>
      <c r="G34" s="3" t="s">
        <v>66</v>
      </c>
      <c r="H34" s="3" t="s">
        <v>67</v>
      </c>
    </row>
    <row r="35" spans="1:8" ht="16" thickBot="1">
      <c r="B35" s="1" t="s">
        <v>64</v>
      </c>
      <c r="C35" s="4" t="s">
        <v>1</v>
      </c>
      <c r="D35" s="15" t="s">
        <v>716</v>
      </c>
      <c r="E35" s="15" t="s">
        <v>717</v>
      </c>
      <c r="F35" s="3" t="s">
        <v>68</v>
      </c>
      <c r="G35" s="3" t="s">
        <v>69</v>
      </c>
      <c r="H35" s="3" t="s">
        <v>70</v>
      </c>
    </row>
    <row r="36" spans="1:8" ht="16" thickBot="1">
      <c r="B36" s="1" t="s">
        <v>64</v>
      </c>
      <c r="C36" s="4" t="s">
        <v>2</v>
      </c>
      <c r="D36" s="15" t="s">
        <v>716</v>
      </c>
      <c r="E36" s="15" t="s">
        <v>720</v>
      </c>
      <c r="F36" s="5" t="s">
        <v>71</v>
      </c>
      <c r="G36" s="5"/>
      <c r="H36" s="5"/>
    </row>
    <row r="37" spans="1:8" ht="16" thickBot="1">
      <c r="B37" s="1" t="s">
        <v>64</v>
      </c>
      <c r="C37" s="4" t="s">
        <v>3</v>
      </c>
      <c r="D37" s="15" t="s">
        <v>716</v>
      </c>
      <c r="E37" s="15" t="s">
        <v>721</v>
      </c>
      <c r="F37" s="3" t="s">
        <v>72</v>
      </c>
      <c r="G37" s="3" t="s">
        <v>73</v>
      </c>
      <c r="H37" s="3" t="s">
        <v>74</v>
      </c>
    </row>
    <row r="38" spans="1:8">
      <c r="B38" s="1" t="s">
        <v>75</v>
      </c>
      <c r="C38" s="36" t="s">
        <v>0</v>
      </c>
      <c r="D38" s="36" t="str">
        <f t="shared" si="0"/>
        <v>SI</v>
      </c>
      <c r="E38" s="36" t="str">
        <f t="shared" si="0"/>
        <v>SI</v>
      </c>
      <c r="F38" s="2" t="s">
        <v>76</v>
      </c>
      <c r="G38" s="2"/>
      <c r="H38" s="2"/>
    </row>
    <row r="39" spans="1:8">
      <c r="B39" s="1" t="s">
        <v>75</v>
      </c>
      <c r="C39" s="40"/>
      <c r="D39" s="40"/>
      <c r="E39" s="40"/>
      <c r="F39" s="2" t="s">
        <v>77</v>
      </c>
      <c r="G39" s="2" t="s">
        <v>78</v>
      </c>
      <c r="H39" s="2"/>
    </row>
    <row r="40" spans="1:8" ht="16" thickBot="1">
      <c r="B40" s="1" t="s">
        <v>75</v>
      </c>
      <c r="C40" s="37"/>
      <c r="D40" s="37"/>
      <c r="E40" s="37"/>
      <c r="F40" s="3" t="s">
        <v>79</v>
      </c>
      <c r="G40" s="22"/>
      <c r="H40" s="3" t="s">
        <v>80</v>
      </c>
    </row>
    <row r="41" spans="1:8">
      <c r="B41" s="1" t="s">
        <v>75</v>
      </c>
      <c r="C41" s="36" t="s">
        <v>1</v>
      </c>
      <c r="D41" s="36" t="s">
        <v>722</v>
      </c>
      <c r="E41" s="36" t="s">
        <v>717</v>
      </c>
      <c r="F41" s="2" t="s">
        <v>81</v>
      </c>
      <c r="G41" s="2" t="s">
        <v>82</v>
      </c>
      <c r="H41" s="2"/>
    </row>
    <row r="42" spans="1:8">
      <c r="B42" s="1" t="s">
        <v>75</v>
      </c>
      <c r="C42" s="40"/>
      <c r="D42" s="40"/>
      <c r="E42" s="40"/>
      <c r="F42" s="2" t="s">
        <v>83</v>
      </c>
      <c r="G42" s="2" t="s">
        <v>84</v>
      </c>
      <c r="H42" s="2"/>
    </row>
    <row r="43" spans="1:8">
      <c r="B43" s="1" t="s">
        <v>75</v>
      </c>
      <c r="C43" s="40"/>
      <c r="D43" s="40"/>
      <c r="E43" s="40"/>
      <c r="F43" s="2" t="s">
        <v>85</v>
      </c>
      <c r="G43" s="2"/>
      <c r="H43" s="2"/>
    </row>
    <row r="44" spans="1:8">
      <c r="B44" s="1" t="s">
        <v>75</v>
      </c>
      <c r="C44" s="40"/>
      <c r="D44" s="40"/>
      <c r="E44" s="40"/>
      <c r="F44" s="2" t="s">
        <v>86</v>
      </c>
      <c r="G44" s="2"/>
      <c r="H44" s="2"/>
    </row>
    <row r="45" spans="1:8">
      <c r="B45" s="1" t="s">
        <v>75</v>
      </c>
      <c r="C45" s="40"/>
      <c r="D45" s="40"/>
      <c r="E45" s="40"/>
      <c r="F45" s="2" t="s">
        <v>87</v>
      </c>
      <c r="G45" s="2"/>
      <c r="H45" s="2"/>
    </row>
    <row r="46" spans="1:8" ht="16" thickBot="1">
      <c r="B46" s="1" t="s">
        <v>75</v>
      </c>
      <c r="C46" s="37"/>
      <c r="D46" s="37"/>
      <c r="E46" s="37"/>
      <c r="F46" s="3" t="s">
        <v>88</v>
      </c>
      <c r="G46" s="3" t="s">
        <v>89</v>
      </c>
      <c r="H46" s="3" t="s">
        <v>90</v>
      </c>
    </row>
    <row r="47" spans="1:8">
      <c r="B47" s="1" t="s">
        <v>75</v>
      </c>
      <c r="C47" s="36" t="s">
        <v>2</v>
      </c>
      <c r="D47" s="36" t="s">
        <v>722</v>
      </c>
      <c r="E47" s="36" t="s">
        <v>723</v>
      </c>
      <c r="F47" s="2" t="s">
        <v>91</v>
      </c>
      <c r="G47" s="2"/>
      <c r="H47" s="2" t="s">
        <v>92</v>
      </c>
    </row>
    <row r="48" spans="1:8">
      <c r="B48" s="1" t="s">
        <v>75</v>
      </c>
      <c r="C48" s="40"/>
      <c r="D48" s="40"/>
      <c r="E48" s="40"/>
      <c r="F48" s="2" t="s">
        <v>93</v>
      </c>
      <c r="G48" s="2" t="s">
        <v>94</v>
      </c>
      <c r="H48" s="2" t="s">
        <v>95</v>
      </c>
    </row>
    <row r="49" spans="1:8" ht="16" thickBot="1">
      <c r="B49" s="1" t="s">
        <v>75</v>
      </c>
      <c r="C49" s="37"/>
      <c r="D49" s="37"/>
      <c r="E49" s="37"/>
      <c r="F49" s="3" t="s">
        <v>96</v>
      </c>
      <c r="G49" s="22"/>
      <c r="H49" s="3" t="s">
        <v>97</v>
      </c>
    </row>
    <row r="50" spans="1:8">
      <c r="B50" s="1" t="s">
        <v>98</v>
      </c>
      <c r="C50" s="36" t="s">
        <v>0</v>
      </c>
      <c r="D50" s="36" t="str">
        <f t="shared" si="0"/>
        <v>SI</v>
      </c>
      <c r="E50" s="36" t="str">
        <f t="shared" si="0"/>
        <v>SI</v>
      </c>
      <c r="F50" s="2" t="s">
        <v>99</v>
      </c>
      <c r="G50" s="2" t="s">
        <v>99</v>
      </c>
      <c r="H50" s="38" t="s">
        <v>100</v>
      </c>
    </row>
    <row r="51" spans="1:8" ht="16" thickBot="1">
      <c r="B51" s="1" t="s">
        <v>98</v>
      </c>
      <c r="C51" s="37"/>
      <c r="D51" s="37"/>
      <c r="E51" s="37"/>
      <c r="F51" s="3" t="s">
        <v>101</v>
      </c>
      <c r="G51" s="3" t="s">
        <v>101</v>
      </c>
      <c r="H51" s="39"/>
    </row>
    <row r="52" spans="1:8">
      <c r="B52" s="1" t="s">
        <v>98</v>
      </c>
      <c r="C52" s="36" t="s">
        <v>1</v>
      </c>
      <c r="D52" s="36" t="s">
        <v>722</v>
      </c>
      <c r="E52" s="36" t="s">
        <v>724</v>
      </c>
      <c r="F52" s="2" t="s">
        <v>102</v>
      </c>
      <c r="G52" s="38" t="s">
        <v>103</v>
      </c>
      <c r="H52" s="38" t="s">
        <v>104</v>
      </c>
    </row>
    <row r="53" spans="1:8">
      <c r="B53" s="1" t="s">
        <v>98</v>
      </c>
      <c r="C53" s="40"/>
      <c r="D53" s="40"/>
      <c r="E53" s="40"/>
      <c r="F53" s="2" t="s">
        <v>105</v>
      </c>
      <c r="G53" s="41"/>
      <c r="H53" s="41"/>
    </row>
    <row r="54" spans="1:8">
      <c r="B54" s="1" t="s">
        <v>98</v>
      </c>
      <c r="C54" s="40"/>
      <c r="D54" s="40"/>
      <c r="E54" s="40"/>
      <c r="F54" s="2" t="s">
        <v>106</v>
      </c>
      <c r="G54" s="41"/>
      <c r="H54" s="41"/>
    </row>
    <row r="55" spans="1:8" ht="16" thickBot="1">
      <c r="B55" s="1" t="s">
        <v>98</v>
      </c>
      <c r="C55" s="37"/>
      <c r="D55" s="37"/>
      <c r="E55" s="37"/>
      <c r="F55" s="3" t="s">
        <v>107</v>
      </c>
      <c r="G55" s="39"/>
      <c r="H55" s="39"/>
    </row>
    <row r="56" spans="1:8">
      <c r="B56" s="1" t="s">
        <v>98</v>
      </c>
      <c r="C56" s="36" t="s">
        <v>2</v>
      </c>
      <c r="D56" s="36" t="s">
        <v>722</v>
      </c>
      <c r="E56" s="36" t="s">
        <v>723</v>
      </c>
      <c r="F56" s="7" t="s">
        <v>108</v>
      </c>
      <c r="G56" s="42" t="s">
        <v>109</v>
      </c>
      <c r="H56" s="42" t="s">
        <v>110</v>
      </c>
    </row>
    <row r="57" spans="1:8" ht="16" thickBot="1">
      <c r="B57" s="1" t="s">
        <v>98</v>
      </c>
      <c r="C57" s="37"/>
      <c r="D57" s="37"/>
      <c r="E57" s="37"/>
      <c r="F57" s="5" t="s">
        <v>111</v>
      </c>
      <c r="G57" s="43"/>
      <c r="H57" s="43"/>
    </row>
    <row r="58" spans="1:8">
      <c r="B58" s="1" t="s">
        <v>98</v>
      </c>
      <c r="C58" s="36" t="s">
        <v>3</v>
      </c>
      <c r="D58" s="36" t="s">
        <v>722</v>
      </c>
      <c r="E58" s="36" t="s">
        <v>721</v>
      </c>
      <c r="F58" s="2" t="s">
        <v>112</v>
      </c>
      <c r="G58" s="2"/>
      <c r="H58" s="2"/>
    </row>
    <row r="59" spans="1:8">
      <c r="B59" s="1" t="s">
        <v>98</v>
      </c>
      <c r="C59" s="40"/>
      <c r="D59" s="40"/>
      <c r="E59" s="40"/>
      <c r="F59" s="2" t="s">
        <v>113</v>
      </c>
      <c r="G59" s="2" t="s">
        <v>114</v>
      </c>
      <c r="H59" s="2" t="s">
        <v>115</v>
      </c>
    </row>
    <row r="60" spans="1:8" ht="16" thickBot="1">
      <c r="B60" s="1" t="s">
        <v>98</v>
      </c>
      <c r="C60" s="37"/>
      <c r="D60" s="37"/>
      <c r="E60" s="37"/>
      <c r="F60" s="3" t="s">
        <v>116</v>
      </c>
      <c r="G60" s="22"/>
      <c r="H60" s="22"/>
    </row>
    <row r="61" spans="1:8">
      <c r="A61">
        <v>1</v>
      </c>
      <c r="B61" s="1" t="s">
        <v>117</v>
      </c>
      <c r="C61" s="36" t="s">
        <v>0</v>
      </c>
      <c r="D61" s="36" t="str">
        <f t="shared" ref="D61:E95" si="1">IF(C61="SI","SI","")</f>
        <v>SI</v>
      </c>
      <c r="E61" s="36" t="str">
        <f t="shared" si="1"/>
        <v>SI</v>
      </c>
      <c r="F61" s="2" t="s">
        <v>118</v>
      </c>
      <c r="G61" s="2" t="s">
        <v>118</v>
      </c>
      <c r="H61" s="2" t="s">
        <v>118</v>
      </c>
    </row>
    <row r="62" spans="1:8">
      <c r="A62">
        <v>1</v>
      </c>
      <c r="B62" s="1" t="s">
        <v>117</v>
      </c>
      <c r="C62" s="40"/>
      <c r="D62" s="40"/>
      <c r="E62" s="40"/>
      <c r="F62" s="2" t="s">
        <v>119</v>
      </c>
      <c r="G62" s="2" t="s">
        <v>119</v>
      </c>
      <c r="H62" s="2" t="s">
        <v>119</v>
      </c>
    </row>
    <row r="63" spans="1:8" ht="16" thickBot="1">
      <c r="A63">
        <v>1</v>
      </c>
      <c r="B63" s="1" t="s">
        <v>117</v>
      </c>
      <c r="C63" s="37"/>
      <c r="D63" s="37"/>
      <c r="E63" s="37"/>
      <c r="F63" s="3" t="s">
        <v>120</v>
      </c>
      <c r="G63" s="3" t="s">
        <v>120</v>
      </c>
      <c r="H63" s="3" t="s">
        <v>120</v>
      </c>
    </row>
    <row r="64" spans="1:8">
      <c r="A64">
        <v>1</v>
      </c>
      <c r="B64" s="1" t="s">
        <v>117</v>
      </c>
      <c r="C64" s="36" t="s">
        <v>1</v>
      </c>
      <c r="D64" s="36" t="s">
        <v>725</v>
      </c>
      <c r="E64" s="36" t="s">
        <v>726</v>
      </c>
      <c r="F64" s="2" t="s">
        <v>777</v>
      </c>
      <c r="G64" s="38" t="s">
        <v>777</v>
      </c>
      <c r="H64" s="38" t="s">
        <v>777</v>
      </c>
    </row>
    <row r="65" spans="1:8" ht="16" thickBot="1">
      <c r="A65">
        <v>1</v>
      </c>
      <c r="B65" s="1" t="s">
        <v>117</v>
      </c>
      <c r="C65" s="37"/>
      <c r="D65" s="37"/>
      <c r="E65" s="37"/>
      <c r="F65" s="3" t="s">
        <v>121</v>
      </c>
      <c r="G65" s="39"/>
      <c r="H65" s="39"/>
    </row>
    <row r="66" spans="1:8">
      <c r="A66">
        <v>1</v>
      </c>
      <c r="B66" s="1" t="s">
        <v>117</v>
      </c>
      <c r="C66" s="36" t="s">
        <v>2</v>
      </c>
      <c r="D66" s="36" t="s">
        <v>725</v>
      </c>
      <c r="E66" s="36" t="s">
        <v>727</v>
      </c>
      <c r="F66" s="2" t="s">
        <v>778</v>
      </c>
      <c r="G66" s="38" t="s">
        <v>778</v>
      </c>
      <c r="H66" s="38" t="s">
        <v>778</v>
      </c>
    </row>
    <row r="67" spans="1:8" ht="16" thickBot="1">
      <c r="A67">
        <v>1</v>
      </c>
      <c r="B67" s="1" t="s">
        <v>117</v>
      </c>
      <c r="C67" s="37"/>
      <c r="D67" s="37"/>
      <c r="E67" s="37"/>
      <c r="F67" s="3" t="s">
        <v>122</v>
      </c>
      <c r="G67" s="39"/>
      <c r="H67" s="39"/>
    </row>
    <row r="68" spans="1:8">
      <c r="A68">
        <v>1</v>
      </c>
      <c r="B68" t="s">
        <v>123</v>
      </c>
      <c r="C68" s="36" t="s">
        <v>0</v>
      </c>
      <c r="D68" s="36" t="str">
        <f t="shared" si="1"/>
        <v>SI</v>
      </c>
      <c r="E68" s="36" t="str">
        <f t="shared" si="1"/>
        <v>SI</v>
      </c>
      <c r="F68" s="2" t="s">
        <v>124</v>
      </c>
      <c r="G68" s="2" t="s">
        <v>124</v>
      </c>
      <c r="H68" s="2" t="s">
        <v>124</v>
      </c>
    </row>
    <row r="69" spans="1:8" ht="16" thickBot="1">
      <c r="A69">
        <v>1</v>
      </c>
      <c r="B69" t="s">
        <v>123</v>
      </c>
      <c r="C69" s="37"/>
      <c r="D69" s="37"/>
      <c r="E69" s="37"/>
      <c r="F69" s="3" t="s">
        <v>125</v>
      </c>
      <c r="G69" s="3" t="s">
        <v>125</v>
      </c>
      <c r="H69" s="3" t="s">
        <v>125</v>
      </c>
    </row>
    <row r="70" spans="1:8">
      <c r="A70">
        <v>1</v>
      </c>
      <c r="B70" t="s">
        <v>123</v>
      </c>
      <c r="C70" s="36" t="s">
        <v>1</v>
      </c>
      <c r="D70" s="36" t="s">
        <v>725</v>
      </c>
      <c r="E70" s="36" t="s">
        <v>728</v>
      </c>
      <c r="F70" s="52"/>
      <c r="G70" s="13"/>
      <c r="H70" s="38"/>
    </row>
    <row r="71" spans="1:8">
      <c r="A71">
        <v>1</v>
      </c>
      <c r="B71" t="s">
        <v>123</v>
      </c>
      <c r="C71" s="40"/>
      <c r="D71" s="40"/>
      <c r="E71" s="40"/>
      <c r="F71" s="53"/>
      <c r="G71" s="2" t="s">
        <v>806</v>
      </c>
      <c r="H71" s="41"/>
    </row>
    <row r="72" spans="1:8" ht="16" thickBot="1">
      <c r="A72">
        <v>1</v>
      </c>
      <c r="B72" t="s">
        <v>123</v>
      </c>
      <c r="C72" s="37"/>
      <c r="D72" s="37"/>
      <c r="E72" s="37"/>
      <c r="F72" s="54"/>
      <c r="G72" s="24" t="s">
        <v>807</v>
      </c>
      <c r="H72" s="39"/>
    </row>
    <row r="73" spans="1:8">
      <c r="A73">
        <v>1</v>
      </c>
      <c r="B73" t="s">
        <v>123</v>
      </c>
      <c r="C73" s="36" t="s">
        <v>2</v>
      </c>
      <c r="D73" s="36" t="s">
        <v>725</v>
      </c>
      <c r="E73" s="36" t="s">
        <v>729</v>
      </c>
      <c r="F73" s="2" t="s">
        <v>126</v>
      </c>
      <c r="G73" s="13"/>
      <c r="H73" s="13" t="s">
        <v>811</v>
      </c>
    </row>
    <row r="74" spans="1:8" ht="28">
      <c r="A74">
        <v>1</v>
      </c>
      <c r="B74" t="s">
        <v>123</v>
      </c>
      <c r="C74" s="40"/>
      <c r="D74" s="40"/>
      <c r="E74" s="40"/>
      <c r="F74" s="2" t="s">
        <v>127</v>
      </c>
      <c r="G74" s="2" t="s">
        <v>808</v>
      </c>
      <c r="H74" s="13" t="s">
        <v>810</v>
      </c>
    </row>
    <row r="75" spans="1:8" ht="16" thickBot="1">
      <c r="A75">
        <v>1</v>
      </c>
      <c r="B75" t="s">
        <v>123</v>
      </c>
      <c r="C75" s="37"/>
      <c r="D75" s="37"/>
      <c r="E75" s="37"/>
      <c r="F75" s="22"/>
      <c r="G75" s="24" t="s">
        <v>809</v>
      </c>
      <c r="H75" s="22"/>
    </row>
    <row r="76" spans="1:8" ht="16" thickBot="1">
      <c r="B76" s="1" t="s">
        <v>128</v>
      </c>
      <c r="C76" s="4" t="s">
        <v>0</v>
      </c>
      <c r="D76" s="15" t="str">
        <f t="shared" si="1"/>
        <v>SI</v>
      </c>
      <c r="E76" s="15" t="str">
        <f t="shared" si="1"/>
        <v>SI</v>
      </c>
      <c r="F76" s="3" t="s">
        <v>129</v>
      </c>
      <c r="G76" s="3" t="s">
        <v>129</v>
      </c>
      <c r="H76" s="3" t="s">
        <v>129</v>
      </c>
    </row>
    <row r="77" spans="1:8" ht="16" thickBot="1">
      <c r="B77" s="1" t="s">
        <v>128</v>
      </c>
      <c r="C77" s="4" t="s">
        <v>1</v>
      </c>
      <c r="D77" s="15" t="s">
        <v>716</v>
      </c>
      <c r="E77" s="15" t="s">
        <v>717</v>
      </c>
      <c r="F77" s="3" t="s">
        <v>130</v>
      </c>
      <c r="G77" s="3" t="s">
        <v>130</v>
      </c>
      <c r="H77" s="3" t="s">
        <v>130</v>
      </c>
    </row>
    <row r="78" spans="1:8" ht="16" thickBot="1">
      <c r="B78" s="1" t="s">
        <v>128</v>
      </c>
      <c r="C78" s="4" t="s">
        <v>2</v>
      </c>
      <c r="D78" s="15" t="s">
        <v>716</v>
      </c>
      <c r="E78" s="15" t="s">
        <v>721</v>
      </c>
      <c r="F78" s="3" t="s">
        <v>131</v>
      </c>
      <c r="G78" s="3" t="s">
        <v>131</v>
      </c>
      <c r="H78" s="3" t="s">
        <v>131</v>
      </c>
    </row>
    <row r="79" spans="1:8">
      <c r="B79" s="1" t="s">
        <v>132</v>
      </c>
      <c r="C79" s="36" t="s">
        <v>0</v>
      </c>
      <c r="D79" s="36" t="str">
        <f t="shared" si="1"/>
        <v>SI</v>
      </c>
      <c r="E79" s="36" t="str">
        <f t="shared" si="1"/>
        <v>SI</v>
      </c>
      <c r="F79" s="38" t="s">
        <v>133</v>
      </c>
      <c r="G79" s="38" t="s">
        <v>134</v>
      </c>
      <c r="H79" s="2" t="s">
        <v>134</v>
      </c>
    </row>
    <row r="80" spans="1:8" ht="17" thickBot="1">
      <c r="B80" s="1" t="s">
        <v>132</v>
      </c>
      <c r="C80" s="37"/>
      <c r="D80" s="37"/>
      <c r="E80" s="37"/>
      <c r="F80" s="39"/>
      <c r="G80" s="39"/>
      <c r="H80" s="6" t="s">
        <v>135</v>
      </c>
    </row>
    <row r="81" spans="2:8" ht="16">
      <c r="B81" s="1" t="s">
        <v>132</v>
      </c>
      <c r="C81" s="36" t="s">
        <v>1</v>
      </c>
      <c r="D81" s="36" t="s">
        <v>716</v>
      </c>
      <c r="E81" s="36" t="s">
        <v>730</v>
      </c>
      <c r="F81" s="2" t="s">
        <v>136</v>
      </c>
      <c r="G81" s="2"/>
      <c r="H81" s="8" t="s">
        <v>137</v>
      </c>
    </row>
    <row r="82" spans="2:8" ht="17" thickBot="1">
      <c r="B82" s="1" t="s">
        <v>132</v>
      </c>
      <c r="C82" s="37"/>
      <c r="D82" s="37"/>
      <c r="E82" s="37"/>
      <c r="F82" s="3" t="s">
        <v>138</v>
      </c>
      <c r="G82" s="3" t="s">
        <v>138</v>
      </c>
      <c r="H82" s="6" t="s">
        <v>139</v>
      </c>
    </row>
    <row r="83" spans="2:8">
      <c r="B83" s="1" t="s">
        <v>132</v>
      </c>
      <c r="C83" s="36" t="s">
        <v>2</v>
      </c>
      <c r="D83" s="36" t="s">
        <v>716</v>
      </c>
      <c r="E83" s="36" t="s">
        <v>731</v>
      </c>
      <c r="F83" s="2" t="s">
        <v>140</v>
      </c>
      <c r="G83" s="2"/>
      <c r="H83" s="2"/>
    </row>
    <row r="84" spans="2:8" ht="17" thickBot="1">
      <c r="B84" s="1" t="s">
        <v>132</v>
      </c>
      <c r="C84" s="37"/>
      <c r="D84" s="37"/>
      <c r="E84" s="37"/>
      <c r="F84" s="3" t="s">
        <v>141</v>
      </c>
      <c r="G84" s="3" t="s">
        <v>141</v>
      </c>
      <c r="H84" s="6" t="s">
        <v>142</v>
      </c>
    </row>
    <row r="85" spans="2:8">
      <c r="B85" s="1" t="s">
        <v>132</v>
      </c>
      <c r="C85" s="36" t="s">
        <v>3</v>
      </c>
      <c r="D85" s="36" t="s">
        <v>716</v>
      </c>
      <c r="E85" s="36" t="s">
        <v>732</v>
      </c>
      <c r="F85" s="7" t="s">
        <v>143</v>
      </c>
      <c r="G85" s="7" t="s">
        <v>143</v>
      </c>
      <c r="H85" s="42"/>
    </row>
    <row r="86" spans="2:8" ht="16" thickBot="1">
      <c r="B86" s="1" t="s">
        <v>132</v>
      </c>
      <c r="C86" s="37"/>
      <c r="D86" s="37"/>
      <c r="E86" s="37"/>
      <c r="F86" s="5" t="s">
        <v>144</v>
      </c>
      <c r="G86" s="5" t="s">
        <v>144</v>
      </c>
      <c r="H86" s="43"/>
    </row>
    <row r="87" spans="2:8">
      <c r="B87" s="1" t="s">
        <v>145</v>
      </c>
      <c r="C87" s="36" t="s">
        <v>0</v>
      </c>
      <c r="D87" s="36" t="str">
        <f t="shared" si="1"/>
        <v>SI</v>
      </c>
      <c r="E87" s="36" t="str">
        <f t="shared" si="1"/>
        <v>SI</v>
      </c>
      <c r="F87" s="2" t="s">
        <v>146</v>
      </c>
      <c r="G87" s="2" t="s">
        <v>146</v>
      </c>
      <c r="H87" s="2" t="s">
        <v>147</v>
      </c>
    </row>
    <row r="88" spans="2:8">
      <c r="B88" s="1" t="s">
        <v>145</v>
      </c>
      <c r="C88" s="40"/>
      <c r="D88" s="40"/>
      <c r="E88" s="40"/>
      <c r="F88" s="2" t="s">
        <v>148</v>
      </c>
      <c r="G88" s="2" t="s">
        <v>149</v>
      </c>
      <c r="H88" s="2" t="s">
        <v>150</v>
      </c>
    </row>
    <row r="89" spans="2:8" ht="16" thickBot="1">
      <c r="B89" s="1" t="s">
        <v>145</v>
      </c>
      <c r="C89" s="37"/>
      <c r="D89" s="37"/>
      <c r="E89" s="37"/>
      <c r="F89" s="3" t="s">
        <v>151</v>
      </c>
      <c r="G89" s="22"/>
      <c r="H89" s="22"/>
    </row>
    <row r="90" spans="2:8">
      <c r="B90" s="1" t="s">
        <v>145</v>
      </c>
      <c r="C90" s="36" t="s">
        <v>1</v>
      </c>
      <c r="D90" s="36" t="s">
        <v>716</v>
      </c>
      <c r="E90" s="36" t="s">
        <v>717</v>
      </c>
      <c r="F90" s="38" t="s">
        <v>152</v>
      </c>
      <c r="G90" s="2" t="s">
        <v>153</v>
      </c>
      <c r="H90" s="38" t="s">
        <v>154</v>
      </c>
    </row>
    <row r="91" spans="2:8" ht="16" thickBot="1">
      <c r="B91" s="1" t="s">
        <v>145</v>
      </c>
      <c r="C91" s="37"/>
      <c r="D91" s="37"/>
      <c r="E91" s="37"/>
      <c r="F91" s="39"/>
      <c r="G91" s="3" t="s">
        <v>155</v>
      </c>
      <c r="H91" s="39"/>
    </row>
    <row r="92" spans="2:8">
      <c r="B92" s="1" t="s">
        <v>145</v>
      </c>
      <c r="C92" s="36" t="s">
        <v>2</v>
      </c>
      <c r="D92" s="36" t="s">
        <v>716</v>
      </c>
      <c r="E92" s="36" t="s">
        <v>721</v>
      </c>
      <c r="F92" s="2" t="s">
        <v>156</v>
      </c>
      <c r="G92" s="38" t="s">
        <v>157</v>
      </c>
      <c r="H92" s="2" t="s">
        <v>153</v>
      </c>
    </row>
    <row r="93" spans="2:8">
      <c r="B93" s="1" t="s">
        <v>145</v>
      </c>
      <c r="C93" s="40"/>
      <c r="D93" s="40"/>
      <c r="E93" s="40"/>
      <c r="F93" s="2" t="s">
        <v>9</v>
      </c>
      <c r="G93" s="41"/>
      <c r="H93" s="2" t="s">
        <v>155</v>
      </c>
    </row>
    <row r="94" spans="2:8" ht="16" thickBot="1">
      <c r="B94" s="1" t="s">
        <v>145</v>
      </c>
      <c r="C94" s="37"/>
      <c r="D94" s="37"/>
      <c r="E94" s="37"/>
      <c r="F94" s="3" t="s">
        <v>158</v>
      </c>
      <c r="G94" s="39"/>
      <c r="H94" s="3" t="s">
        <v>159</v>
      </c>
    </row>
    <row r="95" spans="2:8">
      <c r="B95" s="1" t="s">
        <v>160</v>
      </c>
      <c r="C95" s="36" t="s">
        <v>0</v>
      </c>
      <c r="D95" s="36" t="str">
        <f t="shared" si="1"/>
        <v>SI</v>
      </c>
      <c r="E95" s="36" t="str">
        <f t="shared" si="1"/>
        <v>SI</v>
      </c>
      <c r="F95" s="2" t="s">
        <v>161</v>
      </c>
      <c r="G95" s="2" t="s">
        <v>162</v>
      </c>
      <c r="H95" s="38" t="s">
        <v>163</v>
      </c>
    </row>
    <row r="96" spans="2:8" ht="16" thickBot="1">
      <c r="B96" s="1" t="s">
        <v>160</v>
      </c>
      <c r="C96" s="37"/>
      <c r="D96" s="37"/>
      <c r="E96" s="37"/>
      <c r="F96" s="3" t="s">
        <v>164</v>
      </c>
      <c r="G96" s="3" t="s">
        <v>165</v>
      </c>
      <c r="H96" s="39"/>
    </row>
    <row r="97" spans="2:8">
      <c r="B97" s="1" t="s">
        <v>160</v>
      </c>
      <c r="C97" s="36" t="s">
        <v>1</v>
      </c>
      <c r="D97" s="36" t="s">
        <v>733</v>
      </c>
      <c r="E97" s="36" t="s">
        <v>734</v>
      </c>
      <c r="F97" s="2" t="s">
        <v>166</v>
      </c>
      <c r="G97" s="2" t="s">
        <v>167</v>
      </c>
      <c r="H97" s="38" t="s">
        <v>790</v>
      </c>
    </row>
    <row r="98" spans="2:8" ht="16" thickBot="1">
      <c r="B98" s="1" t="s">
        <v>160</v>
      </c>
      <c r="C98" s="37"/>
      <c r="D98" s="37"/>
      <c r="E98" s="37"/>
      <c r="F98" s="3" t="s">
        <v>168</v>
      </c>
      <c r="G98" s="3" t="s">
        <v>169</v>
      </c>
      <c r="H98" s="39"/>
    </row>
    <row r="99" spans="2:8">
      <c r="B99" s="1" t="s">
        <v>160</v>
      </c>
      <c r="C99" s="36" t="s">
        <v>2</v>
      </c>
      <c r="D99" s="36" t="s">
        <v>733</v>
      </c>
      <c r="E99" s="36" t="s">
        <v>735</v>
      </c>
      <c r="F99" s="7" t="s">
        <v>170</v>
      </c>
      <c r="G99" s="42" t="s">
        <v>171</v>
      </c>
      <c r="H99" s="42" t="s">
        <v>791</v>
      </c>
    </row>
    <row r="100" spans="2:8" ht="16" thickBot="1">
      <c r="B100" s="1" t="s">
        <v>160</v>
      </c>
      <c r="C100" s="37"/>
      <c r="D100" s="37"/>
      <c r="E100" s="37"/>
      <c r="F100" s="5" t="s">
        <v>172</v>
      </c>
      <c r="G100" s="43"/>
      <c r="H100" s="43"/>
    </row>
    <row r="101" spans="2:8">
      <c r="B101" s="1" t="s">
        <v>160</v>
      </c>
      <c r="C101" s="36" t="s">
        <v>3</v>
      </c>
      <c r="D101" s="36" t="s">
        <v>733</v>
      </c>
      <c r="E101" s="36" t="s">
        <v>736</v>
      </c>
      <c r="F101" s="7" t="s">
        <v>173</v>
      </c>
      <c r="G101" s="42" t="s">
        <v>792</v>
      </c>
      <c r="H101" s="42" t="s">
        <v>174</v>
      </c>
    </row>
    <row r="102" spans="2:8">
      <c r="B102" s="1" t="s">
        <v>160</v>
      </c>
      <c r="C102" s="40"/>
      <c r="D102" s="40"/>
      <c r="E102" s="40"/>
      <c r="F102" s="7" t="s">
        <v>175</v>
      </c>
      <c r="G102" s="44"/>
      <c r="H102" s="44"/>
    </row>
    <row r="103" spans="2:8" ht="16" thickBot="1">
      <c r="B103" s="1" t="s">
        <v>160</v>
      </c>
      <c r="C103" s="37"/>
      <c r="D103" s="37"/>
      <c r="E103" s="37"/>
      <c r="F103" s="5" t="s">
        <v>176</v>
      </c>
      <c r="G103" s="43"/>
      <c r="H103" s="43"/>
    </row>
    <row r="104" spans="2:8">
      <c r="B104" s="1" t="s">
        <v>160</v>
      </c>
      <c r="C104" s="36" t="s">
        <v>4</v>
      </c>
      <c r="D104" s="36" t="s">
        <v>733</v>
      </c>
      <c r="E104" s="36" t="s">
        <v>721</v>
      </c>
      <c r="F104" s="2" t="s">
        <v>177</v>
      </c>
      <c r="G104" s="38" t="s">
        <v>178</v>
      </c>
      <c r="H104" s="38" t="s">
        <v>793</v>
      </c>
    </row>
    <row r="105" spans="2:8" ht="16" thickBot="1">
      <c r="B105" s="1" t="s">
        <v>160</v>
      </c>
      <c r="C105" s="37"/>
      <c r="D105" s="37"/>
      <c r="E105" s="37"/>
      <c r="F105" s="3" t="s">
        <v>179</v>
      </c>
      <c r="G105" s="39"/>
      <c r="H105" s="39"/>
    </row>
    <row r="106" spans="2:8" ht="16" thickBot="1">
      <c r="B106" s="1" t="s">
        <v>160</v>
      </c>
      <c r="C106" s="4" t="s">
        <v>5</v>
      </c>
      <c r="D106" s="15" t="s">
        <v>733</v>
      </c>
      <c r="E106" s="15" t="s">
        <v>737</v>
      </c>
      <c r="F106" s="5" t="s">
        <v>180</v>
      </c>
      <c r="G106" s="5"/>
      <c r="H106" s="5"/>
    </row>
    <row r="107" spans="2:8">
      <c r="B107" s="1" t="s">
        <v>160</v>
      </c>
      <c r="C107" s="36" t="s">
        <v>7</v>
      </c>
      <c r="D107" s="36" t="s">
        <v>733</v>
      </c>
      <c r="E107" s="36" t="s">
        <v>738</v>
      </c>
      <c r="F107" s="7" t="s">
        <v>181</v>
      </c>
      <c r="G107" s="42"/>
      <c r="H107" s="42"/>
    </row>
    <row r="108" spans="2:8" ht="16" thickBot="1">
      <c r="B108" s="1" t="s">
        <v>160</v>
      </c>
      <c r="C108" s="37"/>
      <c r="D108" s="37"/>
      <c r="E108" s="37"/>
      <c r="F108" s="5" t="s">
        <v>182</v>
      </c>
      <c r="G108" s="43"/>
      <c r="H108" s="43"/>
    </row>
    <row r="109" spans="2:8" ht="16" thickBot="1">
      <c r="B109" s="1" t="s">
        <v>160</v>
      </c>
      <c r="C109" s="4" t="s">
        <v>8</v>
      </c>
      <c r="D109" s="15" t="s">
        <v>733</v>
      </c>
      <c r="E109" s="15" t="s">
        <v>739</v>
      </c>
      <c r="F109" s="5" t="s">
        <v>183</v>
      </c>
      <c r="G109" s="5" t="s">
        <v>184</v>
      </c>
      <c r="H109" s="5" t="s">
        <v>185</v>
      </c>
    </row>
    <row r="110" spans="2:8">
      <c r="B110" s="1" t="s">
        <v>186</v>
      </c>
      <c r="C110" s="36" t="s">
        <v>0</v>
      </c>
      <c r="D110" s="36" t="str">
        <f t="shared" ref="D110:E153" si="2">IF(C110="SI","SI","")</f>
        <v>SI</v>
      </c>
      <c r="E110" s="36" t="str">
        <f t="shared" si="2"/>
        <v>SI</v>
      </c>
      <c r="F110" s="2" t="s">
        <v>187</v>
      </c>
      <c r="G110" s="38" t="s">
        <v>187</v>
      </c>
      <c r="H110" s="38" t="s">
        <v>187</v>
      </c>
    </row>
    <row r="111" spans="2:8" ht="16" thickBot="1">
      <c r="B111" s="1" t="s">
        <v>186</v>
      </c>
      <c r="C111" s="37"/>
      <c r="D111" s="37"/>
      <c r="E111" s="37"/>
      <c r="F111" s="3" t="s">
        <v>188</v>
      </c>
      <c r="G111" s="39"/>
      <c r="H111" s="39"/>
    </row>
    <row r="112" spans="2:8" ht="16" thickBot="1">
      <c r="B112" s="1" t="s">
        <v>186</v>
      </c>
      <c r="C112" s="4" t="s">
        <v>1</v>
      </c>
      <c r="D112" s="15" t="s">
        <v>716</v>
      </c>
      <c r="E112" s="15" t="s">
        <v>717</v>
      </c>
      <c r="F112" s="3" t="s">
        <v>189</v>
      </c>
      <c r="G112" s="33" t="s">
        <v>794</v>
      </c>
      <c r="H112" s="33" t="s">
        <v>794</v>
      </c>
    </row>
    <row r="113" spans="2:8" ht="16" thickBot="1">
      <c r="B113" s="1" t="s">
        <v>186</v>
      </c>
      <c r="C113" s="4" t="s">
        <v>2</v>
      </c>
      <c r="D113" s="15" t="s">
        <v>716</v>
      </c>
      <c r="E113" s="15" t="s">
        <v>740</v>
      </c>
      <c r="F113" s="3" t="s">
        <v>190</v>
      </c>
      <c r="G113" s="3" t="s">
        <v>190</v>
      </c>
      <c r="H113" s="3" t="s">
        <v>190</v>
      </c>
    </row>
    <row r="114" spans="2:8" ht="28">
      <c r="B114" s="1" t="s">
        <v>191</v>
      </c>
      <c r="C114" s="36" t="s">
        <v>0</v>
      </c>
      <c r="D114" s="36" t="str">
        <f t="shared" si="2"/>
        <v>SI</v>
      </c>
      <c r="E114" s="36" t="str">
        <f t="shared" si="2"/>
        <v>SI</v>
      </c>
      <c r="F114" s="2" t="s">
        <v>192</v>
      </c>
      <c r="G114" s="38" t="s">
        <v>193</v>
      </c>
      <c r="H114" s="2" t="s">
        <v>194</v>
      </c>
    </row>
    <row r="115" spans="2:8" ht="16" thickBot="1">
      <c r="B115" s="14" t="s">
        <v>191</v>
      </c>
      <c r="C115" s="37"/>
      <c r="D115" s="37"/>
      <c r="E115" s="37"/>
      <c r="F115" s="3" t="s">
        <v>195</v>
      </c>
      <c r="G115" s="39"/>
      <c r="H115" s="3" t="s">
        <v>196</v>
      </c>
    </row>
    <row r="116" spans="2:8">
      <c r="B116" s="14" t="s">
        <v>191</v>
      </c>
      <c r="C116" s="36" t="s">
        <v>1</v>
      </c>
      <c r="D116" s="36" t="s">
        <v>716</v>
      </c>
      <c r="E116" s="36" t="s">
        <v>717</v>
      </c>
      <c r="F116" s="2" t="s">
        <v>197</v>
      </c>
      <c r="G116" s="2" t="s">
        <v>198</v>
      </c>
      <c r="H116" s="2" t="s">
        <v>199</v>
      </c>
    </row>
    <row r="117" spans="2:8" ht="43" thickBot="1">
      <c r="B117" s="14" t="s">
        <v>191</v>
      </c>
      <c r="C117" s="37"/>
      <c r="D117" s="37"/>
      <c r="E117" s="37"/>
      <c r="F117" s="3" t="s">
        <v>200</v>
      </c>
      <c r="G117" s="3" t="s">
        <v>201</v>
      </c>
      <c r="H117" s="3" t="s">
        <v>202</v>
      </c>
    </row>
    <row r="118" spans="2:8">
      <c r="B118" s="14" t="s">
        <v>191</v>
      </c>
      <c r="C118" s="36" t="s">
        <v>2</v>
      </c>
      <c r="D118" s="36" t="s">
        <v>716</v>
      </c>
      <c r="E118" s="36" t="s">
        <v>721</v>
      </c>
      <c r="F118" s="2" t="s">
        <v>203</v>
      </c>
      <c r="G118" s="2" t="s">
        <v>204</v>
      </c>
      <c r="H118" s="38" t="s">
        <v>205</v>
      </c>
    </row>
    <row r="119" spans="2:8">
      <c r="B119" s="14" t="s">
        <v>191</v>
      </c>
      <c r="C119" s="40"/>
      <c r="D119" s="40"/>
      <c r="E119" s="40"/>
      <c r="F119" s="2" t="s">
        <v>206</v>
      </c>
      <c r="G119" s="2" t="s">
        <v>207</v>
      </c>
      <c r="H119" s="41"/>
    </row>
    <row r="120" spans="2:8" ht="16" thickBot="1">
      <c r="B120" s="14" t="s">
        <v>191</v>
      </c>
      <c r="C120" s="37"/>
      <c r="D120" s="37"/>
      <c r="E120" s="37"/>
      <c r="F120" s="25"/>
      <c r="G120" s="22"/>
      <c r="H120" s="39"/>
    </row>
    <row r="121" spans="2:8">
      <c r="B121" s="1" t="s">
        <v>208</v>
      </c>
      <c r="C121" s="36" t="s">
        <v>0</v>
      </c>
      <c r="D121" s="36" t="str">
        <f t="shared" si="2"/>
        <v>SI</v>
      </c>
      <c r="E121" s="36" t="str">
        <f t="shared" si="2"/>
        <v>SI</v>
      </c>
      <c r="F121" s="2" t="s">
        <v>209</v>
      </c>
      <c r="G121" s="38" t="s">
        <v>210</v>
      </c>
      <c r="H121" s="21" t="s">
        <v>814</v>
      </c>
    </row>
    <row r="122" spans="2:8" ht="16" thickBot="1">
      <c r="B122" s="14" t="s">
        <v>208</v>
      </c>
      <c r="C122" s="37"/>
      <c r="D122" s="37"/>
      <c r="E122" s="37"/>
      <c r="F122" s="26" t="s">
        <v>812</v>
      </c>
      <c r="G122" s="39"/>
      <c r="H122" s="26" t="s">
        <v>813</v>
      </c>
    </row>
    <row r="123" spans="2:8" ht="16" thickBot="1">
      <c r="B123" s="14" t="s">
        <v>208</v>
      </c>
      <c r="C123" s="4" t="s">
        <v>1</v>
      </c>
      <c r="D123" s="15" t="s">
        <v>716</v>
      </c>
      <c r="E123" s="15" t="s">
        <v>741</v>
      </c>
      <c r="F123" s="3" t="s">
        <v>211</v>
      </c>
      <c r="G123" s="3" t="s">
        <v>212</v>
      </c>
      <c r="H123" s="3" t="s">
        <v>213</v>
      </c>
    </row>
    <row r="124" spans="2:8">
      <c r="B124" s="14" t="s">
        <v>208</v>
      </c>
      <c r="C124" s="36" t="s">
        <v>2</v>
      </c>
      <c r="D124" s="36" t="s">
        <v>716</v>
      </c>
      <c r="E124" s="36" t="s">
        <v>742</v>
      </c>
      <c r="F124" s="42" t="s">
        <v>214</v>
      </c>
      <c r="G124" s="7" t="s">
        <v>215</v>
      </c>
      <c r="H124" s="42" t="s">
        <v>216</v>
      </c>
    </row>
    <row r="125" spans="2:8">
      <c r="B125" s="14" t="s">
        <v>208</v>
      </c>
      <c r="C125" s="40"/>
      <c r="D125" s="40"/>
      <c r="E125" s="40"/>
      <c r="F125" s="44"/>
      <c r="G125" s="7" t="s">
        <v>217</v>
      </c>
      <c r="H125" s="44"/>
    </row>
    <row r="126" spans="2:8" ht="16" thickBot="1">
      <c r="B126" s="14" t="s">
        <v>208</v>
      </c>
      <c r="C126" s="37"/>
      <c r="D126" s="37"/>
      <c r="E126" s="37"/>
      <c r="F126" s="43"/>
      <c r="G126" s="5" t="s">
        <v>218</v>
      </c>
      <c r="H126" s="43"/>
    </row>
    <row r="127" spans="2:8" ht="16" thickBot="1">
      <c r="B127" s="14" t="s">
        <v>208</v>
      </c>
      <c r="C127" s="4" t="s">
        <v>3</v>
      </c>
      <c r="D127" s="15" t="s">
        <v>716</v>
      </c>
      <c r="E127" s="15" t="s">
        <v>743</v>
      </c>
      <c r="F127" s="3" t="s">
        <v>219</v>
      </c>
      <c r="G127" s="3" t="s">
        <v>220</v>
      </c>
      <c r="H127" s="3" t="s">
        <v>221</v>
      </c>
    </row>
    <row r="128" spans="2:8" ht="16" thickBot="1">
      <c r="B128" s="14" t="s">
        <v>208</v>
      </c>
      <c r="C128" s="4" t="s">
        <v>4</v>
      </c>
      <c r="D128" s="15" t="s">
        <v>716</v>
      </c>
      <c r="E128" s="15" t="s">
        <v>744</v>
      </c>
      <c r="F128" s="5" t="s">
        <v>222</v>
      </c>
      <c r="G128" s="5" t="s">
        <v>223</v>
      </c>
      <c r="H128" s="5" t="s">
        <v>795</v>
      </c>
    </row>
    <row r="129" spans="2:8" ht="16" thickBot="1">
      <c r="B129" s="14" t="s">
        <v>208</v>
      </c>
      <c r="C129" s="4" t="s">
        <v>5</v>
      </c>
      <c r="D129" s="15" t="s">
        <v>716</v>
      </c>
      <c r="E129" s="15" t="s">
        <v>745</v>
      </c>
      <c r="F129" s="5" t="s">
        <v>224</v>
      </c>
      <c r="G129" s="5" t="s">
        <v>225</v>
      </c>
      <c r="H129" s="5" t="s">
        <v>226</v>
      </c>
    </row>
    <row r="130" spans="2:8" ht="16" thickBot="1">
      <c r="B130" s="14" t="s">
        <v>208</v>
      </c>
      <c r="C130" s="4" t="s">
        <v>7</v>
      </c>
      <c r="D130" s="15" t="s">
        <v>716</v>
      </c>
      <c r="E130" s="15" t="s">
        <v>746</v>
      </c>
      <c r="F130" s="5" t="s">
        <v>227</v>
      </c>
      <c r="G130" s="5" t="s">
        <v>796</v>
      </c>
      <c r="H130" s="5" t="s">
        <v>228</v>
      </c>
    </row>
    <row r="131" spans="2:8">
      <c r="B131" s="1" t="s">
        <v>229</v>
      </c>
      <c r="C131" s="36" t="s">
        <v>0</v>
      </c>
      <c r="D131" s="36" t="str">
        <f t="shared" si="2"/>
        <v>SI</v>
      </c>
      <c r="E131" s="36" t="str">
        <f t="shared" si="2"/>
        <v>SI</v>
      </c>
      <c r="F131" s="2" t="s">
        <v>230</v>
      </c>
      <c r="G131" s="38" t="s">
        <v>230</v>
      </c>
      <c r="H131" s="2" t="s">
        <v>231</v>
      </c>
    </row>
    <row r="132" spans="2:8" ht="16" thickBot="1">
      <c r="B132" s="14" t="s">
        <v>229</v>
      </c>
      <c r="C132" s="37"/>
      <c r="D132" s="37"/>
      <c r="E132" s="37"/>
      <c r="F132" s="3" t="s">
        <v>232</v>
      </c>
      <c r="G132" s="39"/>
      <c r="H132" s="3" t="s">
        <v>233</v>
      </c>
    </row>
    <row r="133" spans="2:8" ht="16" thickBot="1">
      <c r="B133" s="14" t="s">
        <v>229</v>
      </c>
      <c r="C133" s="4" t="s">
        <v>1</v>
      </c>
      <c r="D133" s="15" t="s">
        <v>716</v>
      </c>
      <c r="E133" s="15" t="s">
        <v>717</v>
      </c>
      <c r="F133" s="3" t="s">
        <v>234</v>
      </c>
      <c r="G133" s="3" t="s">
        <v>234</v>
      </c>
      <c r="H133" s="3" t="s">
        <v>235</v>
      </c>
    </row>
    <row r="134" spans="2:8" ht="16" thickBot="1">
      <c r="B134" s="14" t="s">
        <v>229</v>
      </c>
      <c r="C134" s="4" t="s">
        <v>2</v>
      </c>
      <c r="D134" s="15" t="s">
        <v>716</v>
      </c>
      <c r="E134" s="15" t="s">
        <v>721</v>
      </c>
      <c r="F134" s="3" t="s">
        <v>236</v>
      </c>
      <c r="G134" s="3" t="s">
        <v>236</v>
      </c>
      <c r="H134" s="3" t="s">
        <v>237</v>
      </c>
    </row>
    <row r="135" spans="2:8">
      <c r="B135" s="1" t="s">
        <v>238</v>
      </c>
      <c r="C135" s="36" t="s">
        <v>0</v>
      </c>
      <c r="D135" s="36" t="str">
        <f t="shared" si="2"/>
        <v>SI</v>
      </c>
      <c r="E135" s="36" t="str">
        <f t="shared" si="2"/>
        <v>SI</v>
      </c>
      <c r="F135" s="38" t="s">
        <v>239</v>
      </c>
      <c r="G135" s="38" t="s">
        <v>239</v>
      </c>
      <c r="H135" s="2" t="s">
        <v>239</v>
      </c>
    </row>
    <row r="136" spans="2:8" ht="16" thickBot="1">
      <c r="B136" s="1" t="s">
        <v>238</v>
      </c>
      <c r="C136" s="37"/>
      <c r="D136" s="37"/>
      <c r="E136" s="37"/>
      <c r="F136" s="39"/>
      <c r="G136" s="39"/>
      <c r="H136" s="3" t="s">
        <v>240</v>
      </c>
    </row>
    <row r="137" spans="2:8">
      <c r="B137" s="1" t="s">
        <v>238</v>
      </c>
      <c r="C137" s="36" t="s">
        <v>1</v>
      </c>
      <c r="D137" s="36" t="s">
        <v>716</v>
      </c>
      <c r="E137" s="36" t="s">
        <v>717</v>
      </c>
      <c r="F137" s="2" t="s">
        <v>241</v>
      </c>
      <c r="G137" s="38" t="s">
        <v>242</v>
      </c>
      <c r="H137" s="38" t="s">
        <v>243</v>
      </c>
    </row>
    <row r="138" spans="2:8" ht="16" thickBot="1">
      <c r="B138" s="1" t="s">
        <v>238</v>
      </c>
      <c r="C138" s="37"/>
      <c r="D138" s="37"/>
      <c r="E138" s="37"/>
      <c r="F138" s="3" t="s">
        <v>244</v>
      </c>
      <c r="G138" s="39"/>
      <c r="H138" s="39"/>
    </row>
    <row r="139" spans="2:8" ht="17" thickBot="1">
      <c r="B139" s="1" t="s">
        <v>238</v>
      </c>
      <c r="C139" s="4" t="s">
        <v>2</v>
      </c>
      <c r="D139" s="15" t="s">
        <v>716</v>
      </c>
      <c r="E139" s="15" t="s">
        <v>747</v>
      </c>
      <c r="F139" s="5" t="s">
        <v>245</v>
      </c>
      <c r="G139" s="5" t="s">
        <v>246</v>
      </c>
      <c r="H139" s="12" t="s">
        <v>247</v>
      </c>
    </row>
    <row r="140" spans="2:8">
      <c r="B140" s="1" t="s">
        <v>238</v>
      </c>
      <c r="C140" s="36" t="s">
        <v>3</v>
      </c>
      <c r="D140" s="36" t="s">
        <v>716</v>
      </c>
      <c r="E140" s="36" t="s">
        <v>748</v>
      </c>
      <c r="F140" s="7" t="s">
        <v>248</v>
      </c>
      <c r="G140" s="7" t="s">
        <v>249</v>
      </c>
      <c r="H140" s="42" t="s">
        <v>250</v>
      </c>
    </row>
    <row r="141" spans="2:8" ht="16" thickBot="1">
      <c r="B141" s="1" t="s">
        <v>238</v>
      </c>
      <c r="C141" s="37"/>
      <c r="D141" s="37"/>
      <c r="E141" s="37"/>
      <c r="F141" s="5" t="s">
        <v>251</v>
      </c>
      <c r="G141" s="5" t="s">
        <v>252</v>
      </c>
      <c r="H141" s="43"/>
    </row>
    <row r="142" spans="2:8">
      <c r="B142" s="1" t="s">
        <v>238</v>
      </c>
      <c r="C142" s="36" t="s">
        <v>4</v>
      </c>
      <c r="D142" s="36" t="s">
        <v>716</v>
      </c>
      <c r="E142" s="36" t="s">
        <v>718</v>
      </c>
      <c r="F142" s="2" t="s">
        <v>253</v>
      </c>
      <c r="G142" s="38" t="s">
        <v>254</v>
      </c>
      <c r="H142" s="48" t="s">
        <v>255</v>
      </c>
    </row>
    <row r="143" spans="2:8" ht="16" thickBot="1">
      <c r="B143" s="1" t="s">
        <v>238</v>
      </c>
      <c r="C143" s="37"/>
      <c r="D143" s="37"/>
      <c r="E143" s="37"/>
      <c r="F143" s="3" t="s">
        <v>256</v>
      </c>
      <c r="G143" s="39"/>
      <c r="H143" s="49"/>
    </row>
    <row r="144" spans="2:8">
      <c r="B144" s="1" t="s">
        <v>238</v>
      </c>
      <c r="C144" s="36" t="s">
        <v>5</v>
      </c>
      <c r="D144" s="36" t="s">
        <v>716</v>
      </c>
      <c r="E144" s="36" t="s">
        <v>719</v>
      </c>
      <c r="F144" s="7" t="s">
        <v>257</v>
      </c>
      <c r="G144" s="42" t="s">
        <v>258</v>
      </c>
      <c r="H144" s="42"/>
    </row>
    <row r="145" spans="2:8" ht="16" thickBot="1">
      <c r="B145" s="1" t="s">
        <v>238</v>
      </c>
      <c r="C145" s="37"/>
      <c r="D145" s="37"/>
      <c r="E145" s="37"/>
      <c r="F145" s="5" t="s">
        <v>259</v>
      </c>
      <c r="G145" s="43"/>
      <c r="H145" s="43"/>
    </row>
    <row r="146" spans="2:8">
      <c r="B146" s="1" t="s">
        <v>238</v>
      </c>
      <c r="C146" s="36" t="s">
        <v>7</v>
      </c>
      <c r="D146" s="36" t="s">
        <v>716</v>
      </c>
      <c r="E146" s="36" t="s">
        <v>746</v>
      </c>
      <c r="F146" s="7" t="s">
        <v>260</v>
      </c>
      <c r="G146" s="7" t="s">
        <v>261</v>
      </c>
      <c r="H146" s="55" t="s">
        <v>262</v>
      </c>
    </row>
    <row r="147" spans="2:8" ht="16" thickBot="1">
      <c r="B147" s="1" t="s">
        <v>238</v>
      </c>
      <c r="C147" s="37"/>
      <c r="D147" s="37"/>
      <c r="E147" s="37"/>
      <c r="F147" s="5" t="s">
        <v>263</v>
      </c>
      <c r="G147" s="5" t="s">
        <v>264</v>
      </c>
      <c r="H147" s="56"/>
    </row>
    <row r="148" spans="2:8" ht="16" thickBot="1">
      <c r="B148" s="1" t="s">
        <v>265</v>
      </c>
      <c r="C148" s="4" t="s">
        <v>0</v>
      </c>
      <c r="D148" s="15" t="str">
        <f t="shared" si="2"/>
        <v>SI</v>
      </c>
      <c r="E148" s="15" t="str">
        <f t="shared" si="2"/>
        <v>SI</v>
      </c>
      <c r="F148" s="3" t="s">
        <v>266</v>
      </c>
      <c r="G148" s="3" t="s">
        <v>267</v>
      </c>
      <c r="H148" s="3" t="s">
        <v>268</v>
      </c>
    </row>
    <row r="149" spans="2:8" ht="16" thickBot="1">
      <c r="B149" s="14" t="s">
        <v>265</v>
      </c>
      <c r="C149" s="4" t="s">
        <v>1</v>
      </c>
      <c r="D149" s="15" t="s">
        <v>716</v>
      </c>
      <c r="E149" s="15" t="s">
        <v>749</v>
      </c>
      <c r="F149" s="3" t="s">
        <v>269</v>
      </c>
      <c r="G149" s="3" t="s">
        <v>270</v>
      </c>
      <c r="H149" s="3" t="s">
        <v>271</v>
      </c>
    </row>
    <row r="150" spans="2:8" ht="16" thickBot="1">
      <c r="B150" s="14" t="s">
        <v>265</v>
      </c>
      <c r="C150" s="4" t="s">
        <v>2</v>
      </c>
      <c r="D150" s="15" t="s">
        <v>716</v>
      </c>
      <c r="E150" s="15" t="s">
        <v>750</v>
      </c>
      <c r="F150" s="5" t="s">
        <v>272</v>
      </c>
      <c r="G150" s="5" t="s">
        <v>273</v>
      </c>
      <c r="H150" s="5" t="s">
        <v>274</v>
      </c>
    </row>
    <row r="151" spans="2:8" ht="16" thickBot="1">
      <c r="B151" s="14" t="s">
        <v>265</v>
      </c>
      <c r="C151" s="4" t="s">
        <v>3</v>
      </c>
      <c r="D151" s="15" t="s">
        <v>716</v>
      </c>
      <c r="E151" s="15" t="s">
        <v>751</v>
      </c>
      <c r="F151" s="3" t="s">
        <v>275</v>
      </c>
      <c r="G151" s="3" t="s">
        <v>276</v>
      </c>
      <c r="H151" s="3" t="s">
        <v>277</v>
      </c>
    </row>
    <row r="152" spans="2:8" ht="16" thickBot="1">
      <c r="B152" s="14" t="s">
        <v>265</v>
      </c>
      <c r="C152" s="4" t="s">
        <v>4</v>
      </c>
      <c r="D152" s="15" t="s">
        <v>716</v>
      </c>
      <c r="E152" s="15" t="s">
        <v>752</v>
      </c>
      <c r="F152" s="5" t="s">
        <v>278</v>
      </c>
      <c r="G152" s="5" t="s">
        <v>279</v>
      </c>
      <c r="H152" s="5" t="s">
        <v>280</v>
      </c>
    </row>
    <row r="153" spans="2:8">
      <c r="B153" s="1" t="s">
        <v>281</v>
      </c>
      <c r="C153" s="36" t="s">
        <v>0</v>
      </c>
      <c r="D153" s="36" t="str">
        <f t="shared" si="2"/>
        <v>SI</v>
      </c>
      <c r="E153" s="36" t="str">
        <f t="shared" si="2"/>
        <v>SI</v>
      </c>
      <c r="F153" s="2" t="s">
        <v>282</v>
      </c>
      <c r="G153" s="2" t="s">
        <v>283</v>
      </c>
      <c r="H153" s="38" t="s">
        <v>284</v>
      </c>
    </row>
    <row r="154" spans="2:8">
      <c r="B154" s="1" t="s">
        <v>281</v>
      </c>
      <c r="C154" s="40"/>
      <c r="D154" s="40"/>
      <c r="E154" s="40"/>
      <c r="F154" s="2" t="s">
        <v>285</v>
      </c>
      <c r="G154" s="2" t="s">
        <v>286</v>
      </c>
      <c r="H154" s="41"/>
    </row>
    <row r="155" spans="2:8" ht="16" thickBot="1">
      <c r="B155" s="1" t="s">
        <v>281</v>
      </c>
      <c r="C155" s="37"/>
      <c r="D155" s="37"/>
      <c r="E155" s="37"/>
      <c r="F155" s="22"/>
      <c r="G155" s="3" t="s">
        <v>287</v>
      </c>
      <c r="H155" s="39"/>
    </row>
    <row r="156" spans="2:8">
      <c r="B156" s="1" t="s">
        <v>281</v>
      </c>
      <c r="C156" s="36" t="s">
        <v>1</v>
      </c>
      <c r="D156" s="36" t="s">
        <v>716</v>
      </c>
      <c r="E156" s="36" t="s">
        <v>717</v>
      </c>
      <c r="F156" s="2" t="s">
        <v>288</v>
      </c>
      <c r="G156" s="32" t="s">
        <v>821</v>
      </c>
      <c r="H156" s="38" t="s">
        <v>289</v>
      </c>
    </row>
    <row r="157" spans="2:8">
      <c r="B157" s="1" t="s">
        <v>281</v>
      </c>
      <c r="C157" s="40"/>
      <c r="D157" s="40"/>
      <c r="E157" s="40"/>
      <c r="F157" s="2" t="s">
        <v>290</v>
      </c>
      <c r="G157" s="2" t="s">
        <v>290</v>
      </c>
      <c r="H157" s="41"/>
    </row>
    <row r="158" spans="2:8" ht="16" thickBot="1">
      <c r="B158" s="1" t="s">
        <v>281</v>
      </c>
      <c r="C158" s="37"/>
      <c r="D158" s="37"/>
      <c r="E158" s="37"/>
      <c r="F158" s="3" t="s">
        <v>291</v>
      </c>
      <c r="G158" s="22"/>
      <c r="H158" s="39"/>
    </row>
    <row r="159" spans="2:8" ht="29" thickBot="1">
      <c r="B159" s="1" t="s">
        <v>281</v>
      </c>
      <c r="C159" s="4" t="s">
        <v>2</v>
      </c>
      <c r="D159" s="15" t="s">
        <v>716</v>
      </c>
      <c r="E159" s="15" t="s">
        <v>721</v>
      </c>
      <c r="F159" s="3" t="s">
        <v>292</v>
      </c>
      <c r="G159" s="3" t="s">
        <v>293</v>
      </c>
      <c r="H159" s="3" t="s">
        <v>294</v>
      </c>
    </row>
    <row r="160" spans="2:8">
      <c r="B160" s="1" t="s">
        <v>295</v>
      </c>
      <c r="C160" s="36" t="s">
        <v>0</v>
      </c>
      <c r="D160" s="36" t="str">
        <f t="shared" ref="D160:E209" si="3">IF(C160="SI","SI","")</f>
        <v>SI</v>
      </c>
      <c r="E160" s="36" t="str">
        <f t="shared" si="3"/>
        <v>SI</v>
      </c>
      <c r="F160" s="2" t="s">
        <v>296</v>
      </c>
      <c r="G160" s="2" t="s">
        <v>296</v>
      </c>
      <c r="H160" s="38" t="s">
        <v>297</v>
      </c>
    </row>
    <row r="161" spans="2:8" ht="16" thickBot="1">
      <c r="B161" s="1" t="s">
        <v>295</v>
      </c>
      <c r="C161" s="37"/>
      <c r="D161" s="37"/>
      <c r="E161" s="37"/>
      <c r="F161" s="24" t="s">
        <v>298</v>
      </c>
      <c r="G161" s="3" t="s">
        <v>299</v>
      </c>
      <c r="H161" s="39"/>
    </row>
    <row r="162" spans="2:8">
      <c r="B162" s="1" t="s">
        <v>295</v>
      </c>
      <c r="C162" s="36" t="s">
        <v>1</v>
      </c>
      <c r="D162" s="36" t="s">
        <v>716</v>
      </c>
      <c r="E162" s="36" t="s">
        <v>717</v>
      </c>
      <c r="F162" s="2" t="s">
        <v>300</v>
      </c>
      <c r="G162" s="2" t="s">
        <v>301</v>
      </c>
      <c r="H162" s="2" t="s">
        <v>302</v>
      </c>
    </row>
    <row r="163" spans="2:8">
      <c r="B163" s="1" t="s">
        <v>295</v>
      </c>
      <c r="C163" s="40"/>
      <c r="D163" s="40"/>
      <c r="E163" s="40"/>
      <c r="F163" s="2" t="s">
        <v>303</v>
      </c>
      <c r="G163" s="2" t="s">
        <v>304</v>
      </c>
      <c r="H163" s="2" t="s">
        <v>305</v>
      </c>
    </row>
    <row r="164" spans="2:8" ht="16" thickBot="1">
      <c r="B164" s="1" t="s">
        <v>295</v>
      </c>
      <c r="C164" s="37"/>
      <c r="D164" s="37"/>
      <c r="E164" s="37"/>
      <c r="F164" s="3" t="s">
        <v>306</v>
      </c>
      <c r="G164" s="22"/>
      <c r="H164" s="3" t="s">
        <v>307</v>
      </c>
    </row>
    <row r="165" spans="2:8">
      <c r="B165" s="1" t="s">
        <v>295</v>
      </c>
      <c r="C165" s="36" t="s">
        <v>2</v>
      </c>
      <c r="D165" s="36" t="s">
        <v>716</v>
      </c>
      <c r="E165" s="36" t="s">
        <v>718</v>
      </c>
      <c r="F165" s="2" t="s">
        <v>308</v>
      </c>
      <c r="G165" s="38" t="s">
        <v>309</v>
      </c>
      <c r="H165" s="38" t="s">
        <v>310</v>
      </c>
    </row>
    <row r="166" spans="2:8">
      <c r="B166" s="1" t="s">
        <v>295</v>
      </c>
      <c r="C166" s="40"/>
      <c r="D166" s="40"/>
      <c r="E166" s="40"/>
      <c r="F166" s="2" t="s">
        <v>311</v>
      </c>
      <c r="G166" s="41"/>
      <c r="H166" s="41"/>
    </row>
    <row r="167" spans="2:8" ht="16" thickBot="1">
      <c r="B167" s="1" t="s">
        <v>295</v>
      </c>
      <c r="C167" s="37"/>
      <c r="D167" s="37"/>
      <c r="E167" s="37"/>
      <c r="F167" s="3" t="s">
        <v>312</v>
      </c>
      <c r="G167" s="39"/>
      <c r="H167" s="39"/>
    </row>
    <row r="168" spans="2:8">
      <c r="B168" s="1" t="s">
        <v>295</v>
      </c>
      <c r="C168" s="36" t="s">
        <v>3</v>
      </c>
      <c r="D168" s="36" t="s">
        <v>716</v>
      </c>
      <c r="E168" s="36" t="s">
        <v>719</v>
      </c>
      <c r="F168" s="7" t="s">
        <v>313</v>
      </c>
      <c r="G168" s="42" t="s">
        <v>314</v>
      </c>
      <c r="H168" s="42" t="s">
        <v>315</v>
      </c>
    </row>
    <row r="169" spans="2:8" ht="16" thickBot="1">
      <c r="B169" s="1" t="s">
        <v>295</v>
      </c>
      <c r="C169" s="37"/>
      <c r="D169" s="37"/>
      <c r="E169" s="37"/>
      <c r="F169" s="5" t="s">
        <v>316</v>
      </c>
      <c r="G169" s="43"/>
      <c r="H169" s="43"/>
    </row>
    <row r="170" spans="2:8">
      <c r="B170" s="1" t="s">
        <v>295</v>
      </c>
      <c r="C170" s="36" t="s">
        <v>4</v>
      </c>
      <c r="D170" s="36" t="s">
        <v>716</v>
      </c>
      <c r="E170" s="36" t="s">
        <v>753</v>
      </c>
      <c r="F170" s="7" t="s">
        <v>317</v>
      </c>
      <c r="G170" s="42"/>
      <c r="H170" s="42" t="s">
        <v>318</v>
      </c>
    </row>
    <row r="171" spans="2:8">
      <c r="B171" s="1" t="s">
        <v>295</v>
      </c>
      <c r="C171" s="40"/>
      <c r="D171" s="40"/>
      <c r="E171" s="40"/>
      <c r="F171" s="7" t="s">
        <v>319</v>
      </c>
      <c r="G171" s="44"/>
      <c r="H171" s="44"/>
    </row>
    <row r="172" spans="2:8">
      <c r="B172" s="1" t="s">
        <v>295</v>
      </c>
      <c r="C172" s="40"/>
      <c r="D172" s="40"/>
      <c r="E172" s="40"/>
      <c r="F172" s="27" t="s">
        <v>320</v>
      </c>
      <c r="G172" s="44"/>
      <c r="H172" s="44"/>
    </row>
    <row r="173" spans="2:8">
      <c r="B173" s="1" t="s">
        <v>295</v>
      </c>
      <c r="C173" s="40"/>
      <c r="D173" s="40"/>
      <c r="E173" s="40"/>
      <c r="F173" s="7" t="s">
        <v>321</v>
      </c>
      <c r="G173" s="44"/>
      <c r="H173" s="44"/>
    </row>
    <row r="174" spans="2:8">
      <c r="B174" s="1" t="s">
        <v>295</v>
      </c>
      <c r="C174" s="40"/>
      <c r="D174" s="40"/>
      <c r="E174" s="40"/>
      <c r="F174" s="7" t="s">
        <v>322</v>
      </c>
      <c r="G174" s="44"/>
      <c r="H174" s="44"/>
    </row>
    <row r="175" spans="2:8" ht="16" thickBot="1">
      <c r="B175" s="1" t="s">
        <v>295</v>
      </c>
      <c r="C175" s="37"/>
      <c r="D175" s="37"/>
      <c r="E175" s="37"/>
      <c r="F175" s="5" t="s">
        <v>323</v>
      </c>
      <c r="G175" s="43"/>
      <c r="H175" s="43"/>
    </row>
    <row r="176" spans="2:8">
      <c r="B176" s="1" t="s">
        <v>324</v>
      </c>
      <c r="C176" s="36" t="s">
        <v>0</v>
      </c>
      <c r="D176" s="36" t="str">
        <f t="shared" si="3"/>
        <v>SI</v>
      </c>
      <c r="E176" s="36" t="str">
        <f t="shared" si="3"/>
        <v>SI</v>
      </c>
      <c r="F176" s="38" t="s">
        <v>325</v>
      </c>
      <c r="G176" s="2" t="s">
        <v>326</v>
      </c>
      <c r="H176" s="38" t="s">
        <v>327</v>
      </c>
    </row>
    <row r="177" spans="2:8" ht="16" thickBot="1">
      <c r="B177" s="1" t="s">
        <v>324</v>
      </c>
      <c r="C177" s="37"/>
      <c r="D177" s="37"/>
      <c r="E177" s="37"/>
      <c r="F177" s="39"/>
      <c r="G177" s="3" t="s">
        <v>328</v>
      </c>
      <c r="H177" s="39"/>
    </row>
    <row r="178" spans="2:8" ht="16" thickBot="1">
      <c r="B178" s="1" t="s">
        <v>324</v>
      </c>
      <c r="C178" s="4" t="s">
        <v>1</v>
      </c>
      <c r="D178" s="15" t="s">
        <v>716</v>
      </c>
      <c r="E178" s="15" t="s">
        <v>749</v>
      </c>
      <c r="F178" s="3" t="s">
        <v>329</v>
      </c>
      <c r="G178" s="3" t="s">
        <v>797</v>
      </c>
      <c r="H178" s="3" t="s">
        <v>330</v>
      </c>
    </row>
    <row r="179" spans="2:8" ht="16" thickBot="1">
      <c r="B179" s="1" t="s">
        <v>324</v>
      </c>
      <c r="C179" s="4" t="s">
        <v>2</v>
      </c>
      <c r="D179" s="15" t="s">
        <v>716</v>
      </c>
      <c r="E179" s="15" t="s">
        <v>750</v>
      </c>
      <c r="F179" s="5" t="s">
        <v>331</v>
      </c>
      <c r="G179" s="5" t="s">
        <v>332</v>
      </c>
      <c r="H179" s="5" t="s">
        <v>333</v>
      </c>
    </row>
    <row r="180" spans="2:8" ht="16" thickBot="1">
      <c r="B180" s="1" t="s">
        <v>324</v>
      </c>
      <c r="C180" s="4" t="s">
        <v>3</v>
      </c>
      <c r="D180" s="15" t="s">
        <v>716</v>
      </c>
      <c r="E180" s="15" t="s">
        <v>751</v>
      </c>
      <c r="F180" s="3" t="s">
        <v>334</v>
      </c>
      <c r="G180" s="3" t="s">
        <v>335</v>
      </c>
      <c r="H180" s="3" t="s">
        <v>336</v>
      </c>
    </row>
    <row r="181" spans="2:8" ht="16" thickBot="1">
      <c r="B181" s="1" t="s">
        <v>324</v>
      </c>
      <c r="C181" s="4" t="s">
        <v>4</v>
      </c>
      <c r="D181" s="15" t="s">
        <v>716</v>
      </c>
      <c r="E181" s="15" t="s">
        <v>752</v>
      </c>
      <c r="F181" s="5" t="s">
        <v>337</v>
      </c>
      <c r="G181" s="5" t="s">
        <v>338</v>
      </c>
      <c r="H181" s="5" t="s">
        <v>339</v>
      </c>
    </row>
    <row r="182" spans="2:8">
      <c r="B182" s="1" t="s">
        <v>340</v>
      </c>
      <c r="C182" s="36" t="s">
        <v>0</v>
      </c>
      <c r="D182" s="36" t="str">
        <f t="shared" si="3"/>
        <v>SI</v>
      </c>
      <c r="E182" s="36" t="str">
        <f t="shared" si="3"/>
        <v>SI</v>
      </c>
      <c r="F182" s="2" t="s">
        <v>341</v>
      </c>
      <c r="G182" s="38" t="s">
        <v>342</v>
      </c>
      <c r="H182" s="38" t="s">
        <v>343</v>
      </c>
    </row>
    <row r="183" spans="2:8" ht="16" thickBot="1">
      <c r="B183" s="1" t="s">
        <v>340</v>
      </c>
      <c r="C183" s="37"/>
      <c r="D183" s="37"/>
      <c r="E183" s="37"/>
      <c r="F183" s="3" t="s">
        <v>344</v>
      </c>
      <c r="G183" s="39"/>
      <c r="H183" s="39"/>
    </row>
    <row r="184" spans="2:8" ht="16" thickBot="1">
      <c r="B184" s="1" t="s">
        <v>340</v>
      </c>
      <c r="C184" s="4" t="s">
        <v>1</v>
      </c>
      <c r="D184" s="15" t="s">
        <v>716</v>
      </c>
      <c r="E184" s="15" t="s">
        <v>717</v>
      </c>
      <c r="F184" s="3" t="s">
        <v>345</v>
      </c>
      <c r="G184" s="3" t="s">
        <v>346</v>
      </c>
      <c r="H184" s="3" t="s">
        <v>347</v>
      </c>
    </row>
    <row r="185" spans="2:8">
      <c r="B185" s="1" t="s">
        <v>340</v>
      </c>
      <c r="C185" s="36" t="s">
        <v>2</v>
      </c>
      <c r="D185" s="36" t="s">
        <v>716</v>
      </c>
      <c r="E185" s="36" t="s">
        <v>721</v>
      </c>
      <c r="F185" s="2" t="s">
        <v>348</v>
      </c>
      <c r="G185" s="2" t="s">
        <v>349</v>
      </c>
      <c r="H185" s="2" t="s">
        <v>350</v>
      </c>
    </row>
    <row r="186" spans="2:8" ht="16">
      <c r="B186" s="1" t="s">
        <v>340</v>
      </c>
      <c r="C186" s="40"/>
      <c r="D186" s="40"/>
      <c r="E186" s="40"/>
      <c r="F186" s="2" t="s">
        <v>351</v>
      </c>
      <c r="G186" s="2" t="s">
        <v>352</v>
      </c>
      <c r="H186" s="2" t="s">
        <v>346</v>
      </c>
    </row>
    <row r="187" spans="2:8" ht="16" thickBot="1">
      <c r="B187" s="1" t="s">
        <v>340</v>
      </c>
      <c r="C187" s="37"/>
      <c r="D187" s="37"/>
      <c r="E187" s="37"/>
      <c r="F187" s="22"/>
      <c r="G187" s="22"/>
      <c r="H187" s="3" t="s">
        <v>347</v>
      </c>
    </row>
    <row r="188" spans="2:8">
      <c r="B188" s="1" t="s">
        <v>353</v>
      </c>
      <c r="C188" s="36" t="s">
        <v>0</v>
      </c>
      <c r="D188" s="36" t="str">
        <f t="shared" si="3"/>
        <v>SI</v>
      </c>
      <c r="E188" s="36" t="str">
        <f t="shared" si="3"/>
        <v>SI</v>
      </c>
      <c r="F188" s="38" t="s">
        <v>354</v>
      </c>
      <c r="G188" s="2" t="s">
        <v>354</v>
      </c>
      <c r="H188" s="38" t="s">
        <v>355</v>
      </c>
    </row>
    <row r="189" spans="2:8" ht="16" thickBot="1">
      <c r="B189" s="1" t="s">
        <v>353</v>
      </c>
      <c r="C189" s="37"/>
      <c r="D189" s="37"/>
      <c r="E189" s="37"/>
      <c r="F189" s="39"/>
      <c r="G189" s="3" t="s">
        <v>356</v>
      </c>
      <c r="H189" s="39"/>
    </row>
    <row r="190" spans="2:8">
      <c r="B190" s="1" t="s">
        <v>353</v>
      </c>
      <c r="C190" s="36" t="s">
        <v>1</v>
      </c>
      <c r="D190" s="36" t="s">
        <v>716</v>
      </c>
      <c r="E190" s="36" t="s">
        <v>717</v>
      </c>
      <c r="F190" s="2" t="s">
        <v>817</v>
      </c>
      <c r="G190" s="2" t="s">
        <v>357</v>
      </c>
      <c r="H190" s="38" t="s">
        <v>358</v>
      </c>
    </row>
    <row r="191" spans="2:8" ht="16" thickBot="1">
      <c r="B191" s="1" t="s">
        <v>353</v>
      </c>
      <c r="C191" s="37"/>
      <c r="D191" s="37"/>
      <c r="E191" s="37"/>
      <c r="F191" s="3" t="s">
        <v>359</v>
      </c>
      <c r="G191" s="3" t="s">
        <v>359</v>
      </c>
      <c r="H191" s="39"/>
    </row>
    <row r="192" spans="2:8">
      <c r="B192" s="1" t="s">
        <v>353</v>
      </c>
      <c r="C192" s="36" t="s">
        <v>2</v>
      </c>
      <c r="D192" s="36" t="s">
        <v>716</v>
      </c>
      <c r="E192" s="36" t="s">
        <v>720</v>
      </c>
      <c r="F192" s="2" t="s">
        <v>818</v>
      </c>
      <c r="G192" s="2" t="s">
        <v>360</v>
      </c>
      <c r="H192" s="38" t="s">
        <v>361</v>
      </c>
    </row>
    <row r="193" spans="2:8" ht="16" thickBot="1">
      <c r="B193" s="1" t="s">
        <v>353</v>
      </c>
      <c r="C193" s="37"/>
      <c r="D193" s="37"/>
      <c r="E193" s="37"/>
      <c r="F193" s="3" t="s">
        <v>362</v>
      </c>
      <c r="G193" s="3" t="s">
        <v>362</v>
      </c>
      <c r="H193" s="39"/>
    </row>
    <row r="194" spans="2:8">
      <c r="B194" s="1" t="s">
        <v>353</v>
      </c>
      <c r="C194" s="36" t="s">
        <v>3</v>
      </c>
      <c r="D194" s="36" t="s">
        <v>716</v>
      </c>
      <c r="E194" s="36" t="s">
        <v>721</v>
      </c>
      <c r="F194" s="7" t="s">
        <v>781</v>
      </c>
      <c r="G194" s="7" t="s">
        <v>781</v>
      </c>
      <c r="H194" s="42" t="s">
        <v>782</v>
      </c>
    </row>
    <row r="195" spans="2:8" ht="16" thickBot="1">
      <c r="B195" s="1" t="s">
        <v>353</v>
      </c>
      <c r="C195" s="37"/>
      <c r="D195" s="37"/>
      <c r="E195" s="37"/>
      <c r="F195" s="5" t="s">
        <v>783</v>
      </c>
      <c r="G195" s="5" t="s">
        <v>783</v>
      </c>
      <c r="H195" s="43"/>
    </row>
    <row r="196" spans="2:8">
      <c r="B196" s="1" t="s">
        <v>353</v>
      </c>
      <c r="C196" s="36" t="s">
        <v>4</v>
      </c>
      <c r="D196" s="36" t="s">
        <v>716</v>
      </c>
      <c r="E196" s="36" t="s">
        <v>739</v>
      </c>
      <c r="F196" s="7" t="s">
        <v>363</v>
      </c>
      <c r="G196" s="7" t="s">
        <v>363</v>
      </c>
      <c r="H196" s="42" t="s">
        <v>364</v>
      </c>
    </row>
    <row r="197" spans="2:8" ht="16" thickBot="1">
      <c r="B197" s="1" t="s">
        <v>353</v>
      </c>
      <c r="C197" s="37"/>
      <c r="D197" s="37"/>
      <c r="E197" s="37"/>
      <c r="F197" s="5" t="s">
        <v>365</v>
      </c>
      <c r="G197" s="5" t="s">
        <v>365</v>
      </c>
      <c r="H197" s="43"/>
    </row>
    <row r="198" spans="2:8">
      <c r="B198" s="1" t="s">
        <v>366</v>
      </c>
      <c r="C198" s="36" t="s">
        <v>0</v>
      </c>
      <c r="D198" s="36" t="str">
        <f t="shared" si="3"/>
        <v>SI</v>
      </c>
      <c r="E198" s="36" t="str">
        <f t="shared" si="3"/>
        <v>SI</v>
      </c>
      <c r="F198" s="38" t="s">
        <v>367</v>
      </c>
      <c r="G198" s="2"/>
      <c r="H198" s="2" t="s">
        <v>368</v>
      </c>
    </row>
    <row r="199" spans="2:8">
      <c r="B199" s="1" t="s">
        <v>366</v>
      </c>
      <c r="C199" s="40"/>
      <c r="D199" s="40"/>
      <c r="E199" s="40"/>
      <c r="F199" s="41"/>
      <c r="G199" s="2"/>
      <c r="H199" s="2" t="s">
        <v>369</v>
      </c>
    </row>
    <row r="200" spans="2:8" ht="28">
      <c r="B200" s="1" t="s">
        <v>366</v>
      </c>
      <c r="C200" s="40"/>
      <c r="D200" s="40"/>
      <c r="E200" s="40"/>
      <c r="F200" s="41"/>
      <c r="G200" s="2" t="s">
        <v>370</v>
      </c>
      <c r="H200" s="2" t="s">
        <v>371</v>
      </c>
    </row>
    <row r="201" spans="2:8" ht="16" thickBot="1">
      <c r="B201" s="1" t="s">
        <v>366</v>
      </c>
      <c r="C201" s="37"/>
      <c r="D201" s="37"/>
      <c r="E201" s="37"/>
      <c r="F201" s="39"/>
      <c r="G201" s="22"/>
      <c r="H201" s="3" t="s">
        <v>372</v>
      </c>
    </row>
    <row r="202" spans="2:8" ht="28">
      <c r="B202" s="1" t="s">
        <v>366</v>
      </c>
      <c r="C202" s="36" t="s">
        <v>1</v>
      </c>
      <c r="D202" s="36" t="s">
        <v>716</v>
      </c>
      <c r="E202" s="36" t="s">
        <v>717</v>
      </c>
      <c r="F202" s="38" t="s">
        <v>373</v>
      </c>
      <c r="G202" s="2" t="s">
        <v>374</v>
      </c>
      <c r="H202" s="2" t="s">
        <v>375</v>
      </c>
    </row>
    <row r="203" spans="2:8">
      <c r="B203" s="1" t="s">
        <v>366</v>
      </c>
      <c r="C203" s="40"/>
      <c r="D203" s="40"/>
      <c r="E203" s="40"/>
      <c r="F203" s="41"/>
      <c r="G203" s="2" t="s">
        <v>376</v>
      </c>
      <c r="H203" s="2" t="s">
        <v>377</v>
      </c>
    </row>
    <row r="204" spans="2:8" ht="16" thickBot="1">
      <c r="B204" s="1" t="s">
        <v>366</v>
      </c>
      <c r="C204" s="37"/>
      <c r="D204" s="37"/>
      <c r="E204" s="37"/>
      <c r="F204" s="39"/>
      <c r="G204" s="3" t="s">
        <v>378</v>
      </c>
      <c r="H204" s="22"/>
    </row>
    <row r="205" spans="2:8" ht="28">
      <c r="B205" s="1" t="s">
        <v>366</v>
      </c>
      <c r="C205" s="36" t="s">
        <v>2</v>
      </c>
      <c r="D205" s="36" t="s">
        <v>716</v>
      </c>
      <c r="E205" s="36" t="s">
        <v>754</v>
      </c>
      <c r="F205" s="2" t="s">
        <v>379</v>
      </c>
      <c r="G205" s="2" t="s">
        <v>380</v>
      </c>
      <c r="H205" s="2" t="s">
        <v>381</v>
      </c>
    </row>
    <row r="206" spans="2:8">
      <c r="B206" s="1" t="s">
        <v>366</v>
      </c>
      <c r="C206" s="40"/>
      <c r="D206" s="40"/>
      <c r="E206" s="40"/>
      <c r="F206" s="2" t="s">
        <v>382</v>
      </c>
      <c r="G206" s="2" t="s">
        <v>382</v>
      </c>
      <c r="H206" s="2" t="s">
        <v>383</v>
      </c>
    </row>
    <row r="207" spans="2:8" ht="16" thickBot="1">
      <c r="B207" s="1" t="s">
        <v>366</v>
      </c>
      <c r="C207" s="37"/>
      <c r="D207" s="37"/>
      <c r="E207" s="37"/>
      <c r="F207" s="22"/>
      <c r="G207" s="22"/>
      <c r="H207" s="3" t="s">
        <v>384</v>
      </c>
    </row>
    <row r="208" spans="2:8" ht="16" thickBot="1">
      <c r="B208" s="1" t="s">
        <v>366</v>
      </c>
      <c r="C208" s="4" t="s">
        <v>3</v>
      </c>
      <c r="D208" s="15" t="s">
        <v>716</v>
      </c>
      <c r="E208" s="15" t="s">
        <v>755</v>
      </c>
      <c r="F208" s="5" t="s">
        <v>385</v>
      </c>
      <c r="G208" s="5" t="s">
        <v>386</v>
      </c>
      <c r="H208" s="5"/>
    </row>
    <row r="209" spans="2:8" ht="16" thickBot="1">
      <c r="B209" s="1" t="s">
        <v>387</v>
      </c>
      <c r="C209" s="4" t="s">
        <v>0</v>
      </c>
      <c r="D209" s="15" t="str">
        <f t="shared" si="3"/>
        <v>SI</v>
      </c>
      <c r="E209" s="15" t="str">
        <f t="shared" si="3"/>
        <v>SI</v>
      </c>
      <c r="F209" s="3" t="s">
        <v>388</v>
      </c>
      <c r="G209" s="3" t="s">
        <v>388</v>
      </c>
      <c r="H209" s="3" t="s">
        <v>389</v>
      </c>
    </row>
    <row r="210" spans="2:8" ht="16" thickBot="1">
      <c r="B210" s="1" t="s">
        <v>387</v>
      </c>
      <c r="C210" s="4" t="s">
        <v>1</v>
      </c>
      <c r="D210" s="15" t="s">
        <v>716</v>
      </c>
      <c r="E210" s="15" t="s">
        <v>717</v>
      </c>
      <c r="F210" s="3" t="s">
        <v>390</v>
      </c>
      <c r="G210" s="3" t="s">
        <v>390</v>
      </c>
      <c r="H210" s="3" t="s">
        <v>784</v>
      </c>
    </row>
    <row r="211" spans="2:8" ht="16" thickBot="1">
      <c r="B211" s="1" t="s">
        <v>387</v>
      </c>
      <c r="C211" s="4" t="s">
        <v>2</v>
      </c>
      <c r="D211" s="15" t="s">
        <v>716</v>
      </c>
      <c r="E211" s="15" t="s">
        <v>718</v>
      </c>
      <c r="F211" s="3" t="s">
        <v>391</v>
      </c>
      <c r="G211" s="3" t="s">
        <v>391</v>
      </c>
      <c r="H211" s="3" t="s">
        <v>392</v>
      </c>
    </row>
    <row r="212" spans="2:8" ht="16" thickBot="1">
      <c r="B212" s="1" t="s">
        <v>387</v>
      </c>
      <c r="C212" s="4" t="s">
        <v>3</v>
      </c>
      <c r="D212" s="15" t="s">
        <v>716</v>
      </c>
      <c r="E212" s="15" t="s">
        <v>719</v>
      </c>
      <c r="F212" s="5" t="s">
        <v>393</v>
      </c>
      <c r="G212" s="5" t="s">
        <v>393</v>
      </c>
      <c r="H212" s="5" t="s">
        <v>394</v>
      </c>
    </row>
    <row r="213" spans="2:8" ht="16" thickBot="1">
      <c r="B213" s="1" t="s">
        <v>395</v>
      </c>
      <c r="C213" s="4" t="s">
        <v>0</v>
      </c>
      <c r="D213" s="15" t="str">
        <f t="shared" ref="D213:E255" si="4">IF(C213="SI","SI","")</f>
        <v>SI</v>
      </c>
      <c r="E213" s="15" t="str">
        <f t="shared" si="4"/>
        <v>SI</v>
      </c>
      <c r="F213" s="3" t="s">
        <v>396</v>
      </c>
      <c r="G213" s="3" t="s">
        <v>396</v>
      </c>
      <c r="H213" s="3" t="s">
        <v>396</v>
      </c>
    </row>
    <row r="214" spans="2:8">
      <c r="B214" s="1" t="s">
        <v>395</v>
      </c>
      <c r="C214" s="36" t="s">
        <v>1</v>
      </c>
      <c r="D214" s="36" t="s">
        <v>716</v>
      </c>
      <c r="E214" s="36" t="s">
        <v>756</v>
      </c>
      <c r="F214" s="38" t="s">
        <v>397</v>
      </c>
      <c r="G214" s="2" t="s">
        <v>398</v>
      </c>
      <c r="H214" s="38" t="s">
        <v>398</v>
      </c>
    </row>
    <row r="215" spans="2:8" ht="16" thickBot="1">
      <c r="B215" s="1" t="s">
        <v>395</v>
      </c>
      <c r="C215" s="37"/>
      <c r="D215" s="37"/>
      <c r="E215" s="37"/>
      <c r="F215" s="39"/>
      <c r="G215" s="26" t="s">
        <v>803</v>
      </c>
      <c r="H215" s="39"/>
    </row>
    <row r="216" spans="2:8">
      <c r="B216" s="1" t="s">
        <v>395</v>
      </c>
      <c r="C216" s="36" t="s">
        <v>2</v>
      </c>
      <c r="D216" s="36" t="s">
        <v>716</v>
      </c>
      <c r="E216" s="36" t="s">
        <v>718</v>
      </c>
      <c r="F216" s="2" t="s">
        <v>399</v>
      </c>
      <c r="G216" s="38" t="s">
        <v>399</v>
      </c>
      <c r="H216" s="38" t="s">
        <v>400</v>
      </c>
    </row>
    <row r="217" spans="2:8" ht="17" thickBot="1">
      <c r="B217" s="1" t="s">
        <v>395</v>
      </c>
      <c r="C217" s="37"/>
      <c r="D217" s="37"/>
      <c r="E217" s="37"/>
      <c r="F217" s="6" t="s">
        <v>401</v>
      </c>
      <c r="G217" s="39"/>
      <c r="H217" s="39"/>
    </row>
    <row r="218" spans="2:8">
      <c r="B218" s="1" t="s">
        <v>395</v>
      </c>
      <c r="C218" s="36" t="s">
        <v>3</v>
      </c>
      <c r="D218" s="36" t="s">
        <v>716</v>
      </c>
      <c r="E218" s="36" t="s">
        <v>719</v>
      </c>
      <c r="F218" s="7" t="s">
        <v>402</v>
      </c>
      <c r="G218" s="7"/>
      <c r="H218" s="7" t="s">
        <v>403</v>
      </c>
    </row>
    <row r="219" spans="2:8" ht="16">
      <c r="B219" s="1" t="s">
        <v>395</v>
      </c>
      <c r="C219" s="40"/>
      <c r="D219" s="40"/>
      <c r="E219" s="40"/>
      <c r="F219" s="11" t="s">
        <v>404</v>
      </c>
      <c r="G219" s="7"/>
      <c r="H219" s="7"/>
    </row>
    <row r="220" spans="2:8" ht="16" thickBot="1">
      <c r="B220" s="1" t="s">
        <v>395</v>
      </c>
      <c r="C220" s="37"/>
      <c r="D220" s="37"/>
      <c r="E220" s="37"/>
      <c r="F220" s="5" t="s">
        <v>405</v>
      </c>
      <c r="G220" s="5" t="s">
        <v>405</v>
      </c>
      <c r="H220" s="5" t="s">
        <v>406</v>
      </c>
    </row>
    <row r="221" spans="2:8" ht="16" thickBot="1">
      <c r="B221" s="1" t="s">
        <v>407</v>
      </c>
      <c r="C221" s="4" t="s">
        <v>0</v>
      </c>
      <c r="D221" s="15" t="str">
        <f t="shared" si="4"/>
        <v>SI</v>
      </c>
      <c r="E221" s="15" t="str">
        <f t="shared" si="4"/>
        <v>SI</v>
      </c>
      <c r="F221" s="3" t="s">
        <v>408</v>
      </c>
      <c r="G221" s="3" t="s">
        <v>408</v>
      </c>
      <c r="H221" s="3" t="s">
        <v>408</v>
      </c>
    </row>
    <row r="222" spans="2:8">
      <c r="B222" s="1" t="s">
        <v>407</v>
      </c>
      <c r="C222" s="36" t="s">
        <v>1</v>
      </c>
      <c r="D222" s="36" t="s">
        <v>716</v>
      </c>
      <c r="E222" s="36" t="s">
        <v>717</v>
      </c>
      <c r="F222" s="2" t="s">
        <v>409</v>
      </c>
      <c r="G222" s="2" t="s">
        <v>409</v>
      </c>
      <c r="H222" s="2" t="s">
        <v>409</v>
      </c>
    </row>
    <row r="223" spans="2:8" ht="16" thickBot="1">
      <c r="B223" s="1" t="s">
        <v>407</v>
      </c>
      <c r="C223" s="37"/>
      <c r="D223" s="37"/>
      <c r="E223" s="37"/>
      <c r="F223" s="3" t="s">
        <v>410</v>
      </c>
      <c r="G223" s="3" t="s">
        <v>410</v>
      </c>
      <c r="H223" s="3" t="s">
        <v>410</v>
      </c>
    </row>
    <row r="224" spans="2:8" ht="16" thickBot="1">
      <c r="B224" s="1" t="s">
        <v>407</v>
      </c>
      <c r="C224" s="4" t="s">
        <v>2</v>
      </c>
      <c r="D224" s="15" t="s">
        <v>716</v>
      </c>
      <c r="E224" s="15" t="s">
        <v>718</v>
      </c>
      <c r="F224" s="3" t="s">
        <v>411</v>
      </c>
      <c r="G224" s="3" t="s">
        <v>411</v>
      </c>
      <c r="H224" s="3" t="s">
        <v>411</v>
      </c>
    </row>
    <row r="225" spans="1:8">
      <c r="B225" s="1" t="s">
        <v>407</v>
      </c>
      <c r="C225" s="36" t="s">
        <v>3</v>
      </c>
      <c r="D225" s="36" t="s">
        <v>716</v>
      </c>
      <c r="E225" s="36" t="s">
        <v>719</v>
      </c>
      <c r="F225" s="7" t="s">
        <v>412</v>
      </c>
      <c r="G225" s="42" t="s">
        <v>412</v>
      </c>
      <c r="H225" s="42" t="s">
        <v>412</v>
      </c>
    </row>
    <row r="226" spans="1:8" ht="16" thickBot="1">
      <c r="B226" s="1" t="s">
        <v>407</v>
      </c>
      <c r="C226" s="37"/>
      <c r="D226" s="37"/>
      <c r="E226" s="37"/>
      <c r="F226" s="5" t="s">
        <v>413</v>
      </c>
      <c r="G226" s="43"/>
      <c r="H226" s="43"/>
    </row>
    <row r="227" spans="1:8">
      <c r="A227">
        <v>1</v>
      </c>
      <c r="B227" s="1" t="s">
        <v>414</v>
      </c>
      <c r="C227" s="36" t="s">
        <v>0</v>
      </c>
      <c r="D227" s="36" t="str">
        <f t="shared" si="4"/>
        <v>SI</v>
      </c>
      <c r="E227" s="36" t="str">
        <f t="shared" si="4"/>
        <v>SI</v>
      </c>
      <c r="F227" s="2" t="s">
        <v>415</v>
      </c>
      <c r="G227" s="2"/>
      <c r="H227" s="2"/>
    </row>
    <row r="228" spans="1:8">
      <c r="A228">
        <v>1</v>
      </c>
      <c r="B228" s="1" t="s">
        <v>414</v>
      </c>
      <c r="C228" s="40"/>
      <c r="D228" s="40"/>
      <c r="E228" s="40"/>
      <c r="F228" s="2" t="s">
        <v>416</v>
      </c>
      <c r="G228" s="2" t="s">
        <v>417</v>
      </c>
      <c r="H228" s="2" t="s">
        <v>418</v>
      </c>
    </row>
    <row r="229" spans="1:8" ht="17" thickBot="1">
      <c r="A229">
        <v>1</v>
      </c>
      <c r="B229" s="1" t="s">
        <v>414</v>
      </c>
      <c r="C229" s="37"/>
      <c r="D229" s="37"/>
      <c r="E229" s="37"/>
      <c r="F229" s="3" t="s">
        <v>419</v>
      </c>
      <c r="G229" s="3" t="s">
        <v>419</v>
      </c>
      <c r="H229" s="22"/>
    </row>
    <row r="230" spans="1:8" ht="16">
      <c r="A230">
        <v>1</v>
      </c>
      <c r="B230" s="1" t="s">
        <v>414</v>
      </c>
      <c r="C230" s="36" t="s">
        <v>1</v>
      </c>
      <c r="D230" s="36" t="s">
        <v>716</v>
      </c>
      <c r="E230" s="36" t="s">
        <v>717</v>
      </c>
      <c r="F230" s="2" t="s">
        <v>420</v>
      </c>
      <c r="G230" s="2" t="s">
        <v>421</v>
      </c>
      <c r="H230" s="52" t="s">
        <v>819</v>
      </c>
    </row>
    <row r="231" spans="1:8" ht="16">
      <c r="A231">
        <v>1</v>
      </c>
      <c r="B231" s="1" t="s">
        <v>414</v>
      </c>
      <c r="C231" s="40"/>
      <c r="D231" s="40"/>
      <c r="E231" s="40"/>
      <c r="F231" s="2" t="s">
        <v>422</v>
      </c>
      <c r="G231" s="2" t="s">
        <v>423</v>
      </c>
      <c r="H231" s="53"/>
    </row>
    <row r="232" spans="1:8" ht="17" thickBot="1">
      <c r="A232">
        <v>1</v>
      </c>
      <c r="B232" s="1" t="s">
        <v>414</v>
      </c>
      <c r="C232" s="37"/>
      <c r="D232" s="37"/>
      <c r="E232" s="37"/>
      <c r="F232" s="22"/>
      <c r="G232" s="3" t="s">
        <v>424</v>
      </c>
      <c r="H232" s="54"/>
    </row>
    <row r="233" spans="1:8">
      <c r="A233">
        <v>1</v>
      </c>
      <c r="B233" s="1" t="s">
        <v>414</v>
      </c>
      <c r="C233" s="36" t="s">
        <v>2</v>
      </c>
      <c r="D233" s="36" t="s">
        <v>716</v>
      </c>
      <c r="E233" s="36" t="s">
        <v>718</v>
      </c>
      <c r="F233" s="7" t="s">
        <v>425</v>
      </c>
      <c r="G233" s="7" t="s">
        <v>426</v>
      </c>
      <c r="H233" s="36" t="s">
        <v>819</v>
      </c>
    </row>
    <row r="234" spans="1:8" ht="16">
      <c r="A234">
        <v>1</v>
      </c>
      <c r="B234" s="1" t="s">
        <v>414</v>
      </c>
      <c r="C234" s="40"/>
      <c r="D234" s="40"/>
      <c r="E234" s="40"/>
      <c r="F234" s="7" t="s">
        <v>427</v>
      </c>
      <c r="G234" s="7" t="s">
        <v>428</v>
      </c>
      <c r="H234" s="40"/>
    </row>
    <row r="235" spans="1:8" ht="17" thickBot="1">
      <c r="A235">
        <v>1</v>
      </c>
      <c r="B235" s="1" t="s">
        <v>414</v>
      </c>
      <c r="C235" s="37"/>
      <c r="D235" s="37"/>
      <c r="E235" s="37"/>
      <c r="F235" s="17"/>
      <c r="G235" s="5" t="s">
        <v>429</v>
      </c>
      <c r="H235" s="37"/>
    </row>
    <row r="236" spans="1:8" ht="49" thickBot="1">
      <c r="A236">
        <v>1</v>
      </c>
      <c r="B236" s="1" t="s">
        <v>414</v>
      </c>
      <c r="C236" s="4" t="s">
        <v>3</v>
      </c>
      <c r="D236" s="15" t="s">
        <v>716</v>
      </c>
      <c r="E236" s="15" t="s">
        <v>719</v>
      </c>
      <c r="F236" s="3" t="s">
        <v>430</v>
      </c>
      <c r="G236" s="3" t="s">
        <v>431</v>
      </c>
      <c r="H236" s="9" t="s">
        <v>819</v>
      </c>
    </row>
    <row r="237" spans="1:8" ht="43" thickBot="1">
      <c r="A237">
        <v>1</v>
      </c>
      <c r="B237" s="1" t="s">
        <v>414</v>
      </c>
      <c r="C237" s="4" t="s">
        <v>4</v>
      </c>
      <c r="D237" s="15" t="s">
        <v>716</v>
      </c>
      <c r="E237" s="15" t="s">
        <v>757</v>
      </c>
      <c r="F237" s="5" t="s">
        <v>432</v>
      </c>
      <c r="G237" s="5"/>
      <c r="H237" s="5" t="s">
        <v>820</v>
      </c>
    </row>
    <row r="238" spans="1:8">
      <c r="B238" s="1" t="s">
        <v>433</v>
      </c>
      <c r="C238" s="36" t="s">
        <v>0</v>
      </c>
      <c r="D238" s="36" t="str">
        <f t="shared" si="4"/>
        <v>SI</v>
      </c>
      <c r="E238" s="36" t="str">
        <f t="shared" si="4"/>
        <v>SI</v>
      </c>
      <c r="F238" s="2" t="s">
        <v>434</v>
      </c>
      <c r="G238" s="2" t="s">
        <v>434</v>
      </c>
      <c r="H238" s="38" t="s">
        <v>435</v>
      </c>
    </row>
    <row r="239" spans="1:8" ht="16" thickBot="1">
      <c r="B239" s="1" t="s">
        <v>433</v>
      </c>
      <c r="C239" s="37"/>
      <c r="D239" s="37"/>
      <c r="E239" s="37"/>
      <c r="F239" s="3" t="s">
        <v>436</v>
      </c>
      <c r="G239" s="3" t="s">
        <v>436</v>
      </c>
      <c r="H239" s="39"/>
    </row>
    <row r="240" spans="1:8">
      <c r="B240" s="1" t="s">
        <v>433</v>
      </c>
      <c r="C240" s="36" t="s">
        <v>1</v>
      </c>
      <c r="D240" s="36" t="s">
        <v>716</v>
      </c>
      <c r="E240" s="36" t="s">
        <v>717</v>
      </c>
      <c r="F240" s="38" t="s">
        <v>437</v>
      </c>
      <c r="G240" s="38" t="s">
        <v>437</v>
      </c>
      <c r="H240" s="2" t="s">
        <v>438</v>
      </c>
    </row>
    <row r="241" spans="2:8" ht="16" thickBot="1">
      <c r="B241" s="1" t="s">
        <v>433</v>
      </c>
      <c r="C241" s="37"/>
      <c r="D241" s="37"/>
      <c r="E241" s="37"/>
      <c r="F241" s="39"/>
      <c r="G241" s="39"/>
      <c r="H241" s="3" t="s">
        <v>439</v>
      </c>
    </row>
    <row r="242" spans="2:8" ht="16" thickBot="1">
      <c r="B242" s="1" t="s">
        <v>433</v>
      </c>
      <c r="C242" s="4" t="s">
        <v>2</v>
      </c>
      <c r="D242" s="15" t="s">
        <v>716</v>
      </c>
      <c r="E242" s="15" t="s">
        <v>747</v>
      </c>
      <c r="F242" s="5" t="s">
        <v>440</v>
      </c>
      <c r="G242" s="5" t="s">
        <v>440</v>
      </c>
      <c r="H242" s="5" t="s">
        <v>441</v>
      </c>
    </row>
    <row r="243" spans="2:8" ht="16" thickBot="1">
      <c r="B243" s="1" t="s">
        <v>433</v>
      </c>
      <c r="C243" s="4" t="s">
        <v>3</v>
      </c>
      <c r="D243" s="15" t="s">
        <v>716</v>
      </c>
      <c r="E243" s="15" t="s">
        <v>758</v>
      </c>
      <c r="F243" s="5" t="s">
        <v>442</v>
      </c>
      <c r="G243" s="5" t="s">
        <v>442</v>
      </c>
      <c r="H243" s="5" t="s">
        <v>443</v>
      </c>
    </row>
    <row r="244" spans="2:8">
      <c r="B244" s="1" t="s">
        <v>433</v>
      </c>
      <c r="C244" s="36" t="s">
        <v>4</v>
      </c>
      <c r="D244" s="36" t="s">
        <v>716</v>
      </c>
      <c r="E244" s="36" t="s">
        <v>721</v>
      </c>
      <c r="F244" s="2" t="s">
        <v>444</v>
      </c>
      <c r="G244" s="2" t="s">
        <v>444</v>
      </c>
      <c r="H244" s="2" t="s">
        <v>445</v>
      </c>
    </row>
    <row r="245" spans="2:8">
      <c r="B245" s="1" t="s">
        <v>433</v>
      </c>
      <c r="C245" s="40"/>
      <c r="D245" s="40"/>
      <c r="E245" s="40"/>
      <c r="F245" s="2" t="s">
        <v>446</v>
      </c>
      <c r="G245" s="2" t="s">
        <v>446</v>
      </c>
      <c r="H245" s="2" t="s">
        <v>447</v>
      </c>
    </row>
    <row r="246" spans="2:8" ht="16" thickBot="1">
      <c r="B246" s="1" t="s">
        <v>433</v>
      </c>
      <c r="C246" s="37"/>
      <c r="D246" s="37"/>
      <c r="E246" s="37"/>
      <c r="F246" s="3" t="s">
        <v>448</v>
      </c>
      <c r="G246" s="22"/>
      <c r="H246" s="22"/>
    </row>
    <row r="247" spans="2:8" ht="16" thickBot="1">
      <c r="B247" s="1" t="s">
        <v>449</v>
      </c>
      <c r="C247" s="4" t="s">
        <v>0</v>
      </c>
      <c r="D247" s="15" t="str">
        <f t="shared" si="4"/>
        <v>SI</v>
      </c>
      <c r="E247" s="15" t="str">
        <f t="shared" si="4"/>
        <v>SI</v>
      </c>
      <c r="F247" s="3" t="s">
        <v>450</v>
      </c>
      <c r="G247" s="3" t="s">
        <v>450</v>
      </c>
      <c r="H247" s="3" t="s">
        <v>450</v>
      </c>
    </row>
    <row r="248" spans="2:8" ht="16" thickBot="1">
      <c r="B248" s="1" t="s">
        <v>449</v>
      </c>
      <c r="C248" s="4" t="s">
        <v>1</v>
      </c>
      <c r="D248" s="15" t="s">
        <v>716</v>
      </c>
      <c r="E248" s="15" t="s">
        <v>717</v>
      </c>
      <c r="F248" s="3" t="s">
        <v>451</v>
      </c>
      <c r="G248" s="3" t="s">
        <v>451</v>
      </c>
      <c r="H248" s="3" t="s">
        <v>451</v>
      </c>
    </row>
    <row r="249" spans="2:8" ht="16" thickBot="1">
      <c r="B249" s="1" t="s">
        <v>449</v>
      </c>
      <c r="C249" s="4" t="s">
        <v>2</v>
      </c>
      <c r="D249" s="15" t="s">
        <v>716</v>
      </c>
      <c r="E249" s="15" t="s">
        <v>721</v>
      </c>
      <c r="F249" s="3" t="s">
        <v>452</v>
      </c>
      <c r="G249" s="3" t="s">
        <v>452</v>
      </c>
      <c r="H249" s="3" t="s">
        <v>452</v>
      </c>
    </row>
    <row r="250" spans="2:8">
      <c r="B250" s="1" t="s">
        <v>453</v>
      </c>
      <c r="C250" s="36" t="s">
        <v>0</v>
      </c>
      <c r="D250" s="36" t="str">
        <f t="shared" si="4"/>
        <v>SI</v>
      </c>
      <c r="E250" s="36" t="str">
        <f t="shared" si="4"/>
        <v>SI</v>
      </c>
      <c r="F250" s="38" t="s">
        <v>454</v>
      </c>
      <c r="G250" s="2" t="s">
        <v>455</v>
      </c>
      <c r="H250" s="38" t="s">
        <v>456</v>
      </c>
    </row>
    <row r="251" spans="2:8" ht="16" thickBot="1">
      <c r="B251" s="1" t="s">
        <v>453</v>
      </c>
      <c r="C251" s="37"/>
      <c r="D251" s="37"/>
      <c r="E251" s="37"/>
      <c r="F251" s="39"/>
      <c r="G251" s="3" t="s">
        <v>457</v>
      </c>
      <c r="H251" s="39"/>
    </row>
    <row r="252" spans="2:8" ht="16" thickBot="1">
      <c r="B252" s="1" t="s">
        <v>453</v>
      </c>
      <c r="C252" s="4" t="s">
        <v>1</v>
      </c>
      <c r="D252" s="15" t="s">
        <v>733</v>
      </c>
      <c r="E252" s="15" t="s">
        <v>734</v>
      </c>
      <c r="F252" s="3" t="s">
        <v>458</v>
      </c>
      <c r="G252" s="3" t="s">
        <v>459</v>
      </c>
      <c r="H252" s="3" t="s">
        <v>460</v>
      </c>
    </row>
    <row r="253" spans="2:8" ht="16" thickBot="1">
      <c r="B253" s="1" t="s">
        <v>453</v>
      </c>
      <c r="C253" s="4" t="s">
        <v>2</v>
      </c>
      <c r="D253" s="15" t="s">
        <v>733</v>
      </c>
      <c r="E253" s="15" t="s">
        <v>735</v>
      </c>
      <c r="F253" s="5" t="s">
        <v>461</v>
      </c>
      <c r="G253" s="5" t="s">
        <v>462</v>
      </c>
      <c r="H253" s="5" t="s">
        <v>463</v>
      </c>
    </row>
    <row r="254" spans="2:8" ht="16" thickBot="1">
      <c r="B254" s="1" t="s">
        <v>453</v>
      </c>
      <c r="C254" s="4" t="s">
        <v>3</v>
      </c>
      <c r="D254" s="15" t="s">
        <v>733</v>
      </c>
      <c r="E254" s="15" t="s">
        <v>721</v>
      </c>
      <c r="F254" s="3" t="s">
        <v>464</v>
      </c>
      <c r="G254" s="3" t="s">
        <v>465</v>
      </c>
      <c r="H254" s="3" t="s">
        <v>466</v>
      </c>
    </row>
    <row r="255" spans="2:8" ht="16" thickBot="1">
      <c r="B255" s="1" t="s">
        <v>467</v>
      </c>
      <c r="C255" s="4" t="s">
        <v>0</v>
      </c>
      <c r="D255" s="15" t="str">
        <f t="shared" si="4"/>
        <v>SI</v>
      </c>
      <c r="E255" s="15" t="str">
        <f t="shared" si="4"/>
        <v>SI</v>
      </c>
      <c r="F255" s="3" t="s">
        <v>468</v>
      </c>
      <c r="G255" s="3" t="s">
        <v>469</v>
      </c>
      <c r="H255" s="3" t="s">
        <v>470</v>
      </c>
    </row>
    <row r="256" spans="2:8">
      <c r="B256" s="1" t="s">
        <v>467</v>
      </c>
      <c r="C256" s="36" t="s">
        <v>1</v>
      </c>
      <c r="D256" s="36" t="s">
        <v>716</v>
      </c>
      <c r="E256" s="36" t="s">
        <v>717</v>
      </c>
      <c r="F256" s="2" t="s">
        <v>471</v>
      </c>
      <c r="G256" s="2" t="s">
        <v>472</v>
      </c>
      <c r="H256" s="2" t="s">
        <v>473</v>
      </c>
    </row>
    <row r="257" spans="2:8" ht="16" thickBot="1">
      <c r="B257" s="1" t="s">
        <v>467</v>
      </c>
      <c r="C257" s="37"/>
      <c r="D257" s="37"/>
      <c r="E257" s="37"/>
      <c r="F257" s="3" t="s">
        <v>474</v>
      </c>
      <c r="G257" s="3" t="s">
        <v>475</v>
      </c>
      <c r="H257" s="3" t="s">
        <v>476</v>
      </c>
    </row>
    <row r="258" spans="2:8">
      <c r="B258" s="1" t="s">
        <v>467</v>
      </c>
      <c r="C258" s="36" t="s">
        <v>2</v>
      </c>
      <c r="D258" s="36" t="s">
        <v>716</v>
      </c>
      <c r="E258" s="36" t="s">
        <v>721</v>
      </c>
      <c r="F258" s="2" t="s">
        <v>477</v>
      </c>
      <c r="G258" s="2" t="s">
        <v>478</v>
      </c>
      <c r="H258" s="2" t="s">
        <v>479</v>
      </c>
    </row>
    <row r="259" spans="2:8">
      <c r="B259" s="1" t="s">
        <v>467</v>
      </c>
      <c r="C259" s="40"/>
      <c r="D259" s="40"/>
      <c r="E259" s="40"/>
      <c r="F259" s="2" t="s">
        <v>480</v>
      </c>
      <c r="G259" s="2"/>
      <c r="H259" s="2"/>
    </row>
    <row r="260" spans="2:8" ht="16" thickBot="1">
      <c r="B260" s="1" t="s">
        <v>467</v>
      </c>
      <c r="C260" s="37"/>
      <c r="D260" s="37"/>
      <c r="E260" s="37"/>
      <c r="F260" s="3" t="s">
        <v>481</v>
      </c>
      <c r="G260" s="3" t="s">
        <v>482</v>
      </c>
      <c r="H260" s="3" t="s">
        <v>483</v>
      </c>
    </row>
    <row r="261" spans="2:8">
      <c r="B261" s="1" t="s">
        <v>484</v>
      </c>
      <c r="C261" s="36" t="s">
        <v>0</v>
      </c>
      <c r="D261" s="36" t="str">
        <f t="shared" ref="D261:E303" si="5">IF(C261="SI","SI","")</f>
        <v>SI</v>
      </c>
      <c r="E261" s="36" t="str">
        <f t="shared" si="5"/>
        <v>SI</v>
      </c>
      <c r="F261" s="2" t="s">
        <v>485</v>
      </c>
      <c r="G261" s="50" t="s">
        <v>485</v>
      </c>
      <c r="H261" s="38" t="s">
        <v>486</v>
      </c>
    </row>
    <row r="262" spans="2:8" ht="16" thickBot="1">
      <c r="B262" s="1" t="s">
        <v>484</v>
      </c>
      <c r="C262" s="37"/>
      <c r="D262" s="37"/>
      <c r="E262" s="37"/>
      <c r="F262" s="3" t="s">
        <v>487</v>
      </c>
      <c r="G262" s="51"/>
      <c r="H262" s="39"/>
    </row>
    <row r="263" spans="2:8" ht="16" thickBot="1">
      <c r="B263" s="1" t="s">
        <v>484</v>
      </c>
      <c r="C263" s="4" t="s">
        <v>1</v>
      </c>
      <c r="D263" s="15" t="s">
        <v>716</v>
      </c>
      <c r="E263" s="15" t="s">
        <v>717</v>
      </c>
      <c r="F263" s="3" t="s">
        <v>488</v>
      </c>
      <c r="G263" s="3" t="s">
        <v>488</v>
      </c>
      <c r="H263" s="3" t="s">
        <v>489</v>
      </c>
    </row>
    <row r="264" spans="2:8">
      <c r="B264" s="1" t="s">
        <v>484</v>
      </c>
      <c r="C264" s="36" t="s">
        <v>2</v>
      </c>
      <c r="D264" s="36" t="s">
        <v>716</v>
      </c>
      <c r="E264" s="36" t="s">
        <v>721</v>
      </c>
      <c r="F264" s="2" t="s">
        <v>490</v>
      </c>
      <c r="G264" s="2" t="s">
        <v>491</v>
      </c>
      <c r="H264" s="38" t="s">
        <v>492</v>
      </c>
    </row>
    <row r="265" spans="2:8" ht="16" thickBot="1">
      <c r="B265" s="1" t="s">
        <v>484</v>
      </c>
      <c r="C265" s="37"/>
      <c r="D265" s="37"/>
      <c r="E265" s="37"/>
      <c r="F265" s="3" t="s">
        <v>493</v>
      </c>
      <c r="G265" s="3" t="s">
        <v>494</v>
      </c>
      <c r="H265" s="39"/>
    </row>
    <row r="266" spans="2:8" ht="16" thickBot="1">
      <c r="B266" s="1" t="s">
        <v>495</v>
      </c>
      <c r="C266" s="4" t="s">
        <v>0</v>
      </c>
      <c r="D266" s="15" t="str">
        <f t="shared" si="5"/>
        <v>SI</v>
      </c>
      <c r="E266" s="15" t="str">
        <f t="shared" si="5"/>
        <v>SI</v>
      </c>
      <c r="F266" s="3" t="s">
        <v>496</v>
      </c>
      <c r="G266" s="3" t="s">
        <v>496</v>
      </c>
      <c r="H266" s="3" t="s">
        <v>496</v>
      </c>
    </row>
    <row r="267" spans="2:8">
      <c r="B267" s="1" t="s">
        <v>495</v>
      </c>
      <c r="C267" s="36" t="s">
        <v>1</v>
      </c>
      <c r="D267" s="36" t="s">
        <v>716</v>
      </c>
      <c r="E267" s="36" t="s">
        <v>717</v>
      </c>
      <c r="F267" s="2" t="s">
        <v>497</v>
      </c>
      <c r="G267" s="2" t="s">
        <v>497</v>
      </c>
      <c r="H267" s="2" t="s">
        <v>497</v>
      </c>
    </row>
    <row r="268" spans="2:8">
      <c r="B268" s="1" t="s">
        <v>495</v>
      </c>
      <c r="C268" s="40"/>
      <c r="D268" s="40"/>
      <c r="E268" s="40"/>
      <c r="F268" s="2" t="s">
        <v>498</v>
      </c>
      <c r="G268" s="2" t="s">
        <v>498</v>
      </c>
      <c r="H268" s="2" t="s">
        <v>498</v>
      </c>
    </row>
    <row r="269" spans="2:8" ht="16" thickBot="1">
      <c r="B269" s="1" t="s">
        <v>495</v>
      </c>
      <c r="C269" s="37"/>
      <c r="D269" s="37"/>
      <c r="E269" s="37"/>
      <c r="F269" s="3" t="s">
        <v>499</v>
      </c>
      <c r="G269" s="3" t="s">
        <v>499</v>
      </c>
      <c r="H269" s="3" t="s">
        <v>499</v>
      </c>
    </row>
    <row r="270" spans="2:8">
      <c r="B270" s="1" t="s">
        <v>495</v>
      </c>
      <c r="C270" s="36" t="s">
        <v>2</v>
      </c>
      <c r="D270" s="36" t="s">
        <v>716</v>
      </c>
      <c r="E270" s="36" t="s">
        <v>718</v>
      </c>
      <c r="F270" s="2" t="s">
        <v>500</v>
      </c>
      <c r="G270" s="2" t="s">
        <v>500</v>
      </c>
      <c r="H270" s="2" t="s">
        <v>500</v>
      </c>
    </row>
    <row r="271" spans="2:8" ht="16" thickBot="1">
      <c r="B271" s="1" t="s">
        <v>495</v>
      </c>
      <c r="C271" s="37"/>
      <c r="D271" s="37"/>
      <c r="E271" s="37"/>
      <c r="F271" s="3" t="s">
        <v>501</v>
      </c>
      <c r="G271" s="3" t="s">
        <v>501</v>
      </c>
      <c r="H271" s="3" t="s">
        <v>501</v>
      </c>
    </row>
    <row r="272" spans="2:8">
      <c r="B272" s="1" t="s">
        <v>495</v>
      </c>
      <c r="C272" s="36" t="s">
        <v>3</v>
      </c>
      <c r="D272" s="36" t="s">
        <v>716</v>
      </c>
      <c r="E272" s="36" t="s">
        <v>719</v>
      </c>
      <c r="F272" s="7" t="s">
        <v>502</v>
      </c>
      <c r="G272" s="7" t="s">
        <v>502</v>
      </c>
      <c r="H272" s="7" t="s">
        <v>502</v>
      </c>
    </row>
    <row r="273" spans="2:8" ht="16" thickBot="1">
      <c r="B273" s="1" t="s">
        <v>495</v>
      </c>
      <c r="C273" s="37"/>
      <c r="D273" s="37"/>
      <c r="E273" s="37"/>
      <c r="F273" s="5" t="s">
        <v>503</v>
      </c>
      <c r="G273" s="5" t="s">
        <v>503</v>
      </c>
      <c r="H273" s="5" t="s">
        <v>503</v>
      </c>
    </row>
    <row r="274" spans="2:8" ht="16">
      <c r="B274" s="1" t="s">
        <v>504</v>
      </c>
      <c r="C274" s="36" t="s">
        <v>0</v>
      </c>
      <c r="D274" s="36" t="str">
        <f t="shared" si="5"/>
        <v>SI</v>
      </c>
      <c r="E274" s="36" t="str">
        <f t="shared" si="5"/>
        <v>SI</v>
      </c>
      <c r="F274" s="8" t="s">
        <v>505</v>
      </c>
      <c r="G274" s="8" t="s">
        <v>505</v>
      </c>
      <c r="H274" s="48" t="s">
        <v>506</v>
      </c>
    </row>
    <row r="275" spans="2:8" ht="16" thickBot="1">
      <c r="B275" s="1" t="s">
        <v>504</v>
      </c>
      <c r="C275" s="37"/>
      <c r="D275" s="37"/>
      <c r="E275" s="37"/>
      <c r="F275" s="3" t="s">
        <v>507</v>
      </c>
      <c r="G275" s="3" t="s">
        <v>507</v>
      </c>
      <c r="H275" s="49"/>
    </row>
    <row r="276" spans="2:8" ht="16" thickBot="1">
      <c r="B276" s="1" t="s">
        <v>504</v>
      </c>
      <c r="C276" s="4" t="s">
        <v>1</v>
      </c>
      <c r="D276" s="15" t="s">
        <v>716</v>
      </c>
      <c r="E276" s="15" t="s">
        <v>717</v>
      </c>
      <c r="F276" s="3" t="s">
        <v>508</v>
      </c>
      <c r="G276" s="3" t="s">
        <v>508</v>
      </c>
      <c r="H276" s="3" t="s">
        <v>509</v>
      </c>
    </row>
    <row r="277" spans="2:8" ht="16" thickBot="1">
      <c r="B277" s="1" t="s">
        <v>504</v>
      </c>
      <c r="C277" s="4" t="s">
        <v>2</v>
      </c>
      <c r="D277" s="15" t="s">
        <v>716</v>
      </c>
      <c r="E277" s="15" t="s">
        <v>721</v>
      </c>
      <c r="F277" s="3" t="s">
        <v>510</v>
      </c>
      <c r="G277" s="3" t="s">
        <v>510</v>
      </c>
      <c r="H277" s="3" t="s">
        <v>511</v>
      </c>
    </row>
    <row r="278" spans="2:8" ht="16" thickBot="1">
      <c r="B278" s="28" t="s">
        <v>804</v>
      </c>
      <c r="C278" s="4" t="s">
        <v>0</v>
      </c>
      <c r="D278" s="15" t="str">
        <f t="shared" si="5"/>
        <v>SI</v>
      </c>
      <c r="E278" s="15" t="str">
        <f t="shared" si="5"/>
        <v>SI</v>
      </c>
      <c r="F278" s="3" t="s">
        <v>512</v>
      </c>
      <c r="G278" s="3" t="s">
        <v>513</v>
      </c>
      <c r="H278" s="3" t="s">
        <v>513</v>
      </c>
    </row>
    <row r="279" spans="2:8">
      <c r="B279" s="28" t="s">
        <v>804</v>
      </c>
      <c r="C279" s="36" t="s">
        <v>1</v>
      </c>
      <c r="D279" s="36" t="s">
        <v>716</v>
      </c>
      <c r="E279" s="36" t="s">
        <v>717</v>
      </c>
      <c r="F279" s="38" t="s">
        <v>514</v>
      </c>
      <c r="G279" s="2" t="s">
        <v>514</v>
      </c>
      <c r="H279" s="38" t="s">
        <v>514</v>
      </c>
    </row>
    <row r="280" spans="2:8" ht="16" thickBot="1">
      <c r="B280" s="28" t="s">
        <v>804</v>
      </c>
      <c r="C280" s="37"/>
      <c r="D280" s="37"/>
      <c r="E280" s="37"/>
      <c r="F280" s="39"/>
      <c r="G280" s="3" t="s">
        <v>515</v>
      </c>
      <c r="H280" s="39"/>
    </row>
    <row r="281" spans="2:8" ht="16" thickBot="1">
      <c r="B281" s="28" t="s">
        <v>804</v>
      </c>
      <c r="C281" s="4" t="s">
        <v>2</v>
      </c>
      <c r="D281" s="15" t="s">
        <v>716</v>
      </c>
      <c r="E281" s="15" t="s">
        <v>759</v>
      </c>
      <c r="F281" s="5" t="s">
        <v>516</v>
      </c>
      <c r="G281" s="5" t="s">
        <v>516</v>
      </c>
      <c r="H281" s="5" t="s">
        <v>516</v>
      </c>
    </row>
    <row r="282" spans="2:8" ht="16" thickBot="1">
      <c r="B282" s="28" t="s">
        <v>804</v>
      </c>
      <c r="C282" s="4" t="s">
        <v>3</v>
      </c>
      <c r="D282" s="15" t="s">
        <v>716</v>
      </c>
      <c r="E282" s="15" t="s">
        <v>721</v>
      </c>
      <c r="F282" s="3" t="s">
        <v>517</v>
      </c>
      <c r="G282" s="3" t="s">
        <v>517</v>
      </c>
      <c r="H282" s="3" t="s">
        <v>517</v>
      </c>
    </row>
    <row r="283" spans="2:8" ht="16" thickBot="1">
      <c r="B283" s="1" t="s">
        <v>518</v>
      </c>
      <c r="C283" s="4" t="s">
        <v>0</v>
      </c>
      <c r="D283" s="15" t="str">
        <f t="shared" si="5"/>
        <v>SI</v>
      </c>
      <c r="E283" s="15" t="str">
        <f t="shared" si="5"/>
        <v>SI</v>
      </c>
      <c r="F283" s="3" t="s">
        <v>519</v>
      </c>
      <c r="G283" s="3" t="s">
        <v>519</v>
      </c>
      <c r="H283" s="3" t="s">
        <v>519</v>
      </c>
    </row>
    <row r="284" spans="2:8" ht="16" thickBot="1">
      <c r="B284" s="14" t="s">
        <v>518</v>
      </c>
      <c r="C284" s="4" t="s">
        <v>1</v>
      </c>
      <c r="D284" s="15" t="s">
        <v>716</v>
      </c>
      <c r="E284" s="15" t="s">
        <v>717</v>
      </c>
      <c r="F284" s="3" t="s">
        <v>520</v>
      </c>
      <c r="G284" s="3" t="s">
        <v>520</v>
      </c>
      <c r="H284" s="3" t="s">
        <v>521</v>
      </c>
    </row>
    <row r="285" spans="2:8" ht="16" thickBot="1">
      <c r="B285" s="14" t="s">
        <v>518</v>
      </c>
      <c r="C285" s="4" t="s">
        <v>2</v>
      </c>
      <c r="D285" s="15" t="s">
        <v>716</v>
      </c>
      <c r="E285" s="15" t="s">
        <v>760</v>
      </c>
      <c r="F285" s="3" t="s">
        <v>522</v>
      </c>
      <c r="G285" s="3" t="s">
        <v>522</v>
      </c>
      <c r="H285" s="3" t="s">
        <v>523</v>
      </c>
    </row>
    <row r="286" spans="2:8" ht="16" thickBot="1">
      <c r="B286" s="14" t="s">
        <v>518</v>
      </c>
      <c r="C286" s="4" t="s">
        <v>3</v>
      </c>
      <c r="D286" s="15" t="s">
        <v>716</v>
      </c>
      <c r="E286" s="15" t="s">
        <v>721</v>
      </c>
      <c r="F286" s="5" t="s">
        <v>524</v>
      </c>
      <c r="G286" s="5" t="s">
        <v>524</v>
      </c>
      <c r="H286" s="5"/>
    </row>
    <row r="287" spans="2:8">
      <c r="B287" s="1" t="s">
        <v>525</v>
      </c>
      <c r="C287" s="36" t="s">
        <v>0</v>
      </c>
      <c r="D287" s="36" t="str">
        <f t="shared" si="5"/>
        <v>SI</v>
      </c>
      <c r="E287" s="36" t="str">
        <f t="shared" si="5"/>
        <v>SI</v>
      </c>
      <c r="F287" s="2" t="s">
        <v>526</v>
      </c>
      <c r="G287" s="38" t="s">
        <v>527</v>
      </c>
      <c r="H287" s="38" t="s">
        <v>528</v>
      </c>
    </row>
    <row r="288" spans="2:8" ht="16" thickBot="1">
      <c r="B288" s="1" t="s">
        <v>525</v>
      </c>
      <c r="C288" s="37"/>
      <c r="D288" s="37"/>
      <c r="E288" s="37"/>
      <c r="F288" s="3" t="s">
        <v>529</v>
      </c>
      <c r="G288" s="39"/>
      <c r="H288" s="39"/>
    </row>
    <row r="289" spans="2:8">
      <c r="B289" s="1" t="s">
        <v>525</v>
      </c>
      <c r="C289" s="36" t="s">
        <v>1</v>
      </c>
      <c r="D289" s="36" t="s">
        <v>716</v>
      </c>
      <c r="E289" s="36" t="s">
        <v>717</v>
      </c>
      <c r="F289" s="2" t="s">
        <v>530</v>
      </c>
      <c r="G289" s="2" t="s">
        <v>531</v>
      </c>
      <c r="H289" s="38" t="s">
        <v>532</v>
      </c>
    </row>
    <row r="290" spans="2:8">
      <c r="B290" s="1" t="s">
        <v>525</v>
      </c>
      <c r="C290" s="40"/>
      <c r="D290" s="40"/>
      <c r="E290" s="40"/>
      <c r="F290" s="2" t="s">
        <v>533</v>
      </c>
      <c r="G290" s="2" t="s">
        <v>534</v>
      </c>
      <c r="H290" s="41"/>
    </row>
    <row r="291" spans="2:8" ht="29" thickBot="1">
      <c r="B291" s="1" t="s">
        <v>525</v>
      </c>
      <c r="C291" s="37"/>
      <c r="D291" s="37"/>
      <c r="E291" s="37"/>
      <c r="F291" s="22"/>
      <c r="G291" s="3" t="s">
        <v>535</v>
      </c>
      <c r="H291" s="39"/>
    </row>
    <row r="292" spans="2:8">
      <c r="B292" s="1" t="s">
        <v>525</v>
      </c>
      <c r="C292" s="36" t="s">
        <v>2</v>
      </c>
      <c r="D292" s="36" t="s">
        <v>716</v>
      </c>
      <c r="E292" s="36" t="s">
        <v>718</v>
      </c>
      <c r="F292" s="2" t="s">
        <v>536</v>
      </c>
      <c r="G292" s="38" t="s">
        <v>537</v>
      </c>
      <c r="H292" s="38" t="s">
        <v>538</v>
      </c>
    </row>
    <row r="293" spans="2:8" ht="16" thickBot="1">
      <c r="B293" s="1" t="s">
        <v>525</v>
      </c>
      <c r="C293" s="37"/>
      <c r="D293" s="37"/>
      <c r="E293" s="37"/>
      <c r="F293" s="3" t="s">
        <v>539</v>
      </c>
      <c r="G293" s="39"/>
      <c r="H293" s="39"/>
    </row>
    <row r="294" spans="2:8">
      <c r="B294" s="1" t="s">
        <v>525</v>
      </c>
      <c r="C294" s="36" t="s">
        <v>3</v>
      </c>
      <c r="D294" s="36" t="s">
        <v>716</v>
      </c>
      <c r="E294" s="36" t="s">
        <v>719</v>
      </c>
      <c r="F294" s="7" t="s">
        <v>540</v>
      </c>
      <c r="G294" s="42" t="s">
        <v>541</v>
      </c>
      <c r="H294" s="42" t="s">
        <v>542</v>
      </c>
    </row>
    <row r="295" spans="2:8" ht="16" thickBot="1">
      <c r="B295" s="1" t="s">
        <v>525</v>
      </c>
      <c r="C295" s="37"/>
      <c r="D295" s="37"/>
      <c r="E295" s="37"/>
      <c r="F295" s="5" t="s">
        <v>543</v>
      </c>
      <c r="G295" s="43"/>
      <c r="H295" s="43"/>
    </row>
    <row r="296" spans="2:8">
      <c r="B296" s="1" t="s">
        <v>544</v>
      </c>
      <c r="C296" s="36" t="s">
        <v>0</v>
      </c>
      <c r="D296" s="36" t="str">
        <f t="shared" si="5"/>
        <v>SI</v>
      </c>
      <c r="E296" s="36" t="str">
        <f t="shared" si="5"/>
        <v>SI</v>
      </c>
      <c r="F296" s="38" t="s">
        <v>545</v>
      </c>
      <c r="G296" s="2" t="s">
        <v>546</v>
      </c>
      <c r="H296" s="38" t="s">
        <v>547</v>
      </c>
    </row>
    <row r="297" spans="2:8" ht="16" thickBot="1">
      <c r="B297" s="1" t="s">
        <v>544</v>
      </c>
      <c r="C297" s="37"/>
      <c r="D297" s="37"/>
      <c r="E297" s="37"/>
      <c r="F297" s="39"/>
      <c r="G297" s="3" t="s">
        <v>548</v>
      </c>
      <c r="H297" s="39"/>
    </row>
    <row r="298" spans="2:8">
      <c r="B298" s="1" t="s">
        <v>544</v>
      </c>
      <c r="C298" s="36" t="s">
        <v>1</v>
      </c>
      <c r="D298" s="36" t="s">
        <v>716</v>
      </c>
      <c r="E298" s="36" t="s">
        <v>717</v>
      </c>
      <c r="F298" s="2" t="s">
        <v>549</v>
      </c>
      <c r="G298" s="2" t="s">
        <v>550</v>
      </c>
      <c r="H298" s="38" t="s">
        <v>551</v>
      </c>
    </row>
    <row r="299" spans="2:8" ht="16" thickBot="1">
      <c r="B299" s="1" t="s">
        <v>544</v>
      </c>
      <c r="C299" s="37"/>
      <c r="D299" s="37"/>
      <c r="E299" s="37"/>
      <c r="F299" s="3" t="s">
        <v>552</v>
      </c>
      <c r="G299" s="3" t="s">
        <v>553</v>
      </c>
      <c r="H299" s="39"/>
    </row>
    <row r="300" spans="2:8">
      <c r="B300" s="1" t="s">
        <v>544</v>
      </c>
      <c r="C300" s="36" t="s">
        <v>2</v>
      </c>
      <c r="D300" s="36" t="s">
        <v>716</v>
      </c>
      <c r="E300" s="36" t="s">
        <v>721</v>
      </c>
      <c r="F300" s="2" t="s">
        <v>554</v>
      </c>
      <c r="G300" s="2" t="s">
        <v>555</v>
      </c>
      <c r="H300" s="38" t="s">
        <v>556</v>
      </c>
    </row>
    <row r="301" spans="2:8">
      <c r="B301" s="1" t="s">
        <v>544</v>
      </c>
      <c r="C301" s="40"/>
      <c r="D301" s="40"/>
      <c r="E301" s="40"/>
      <c r="F301" s="2" t="s">
        <v>557</v>
      </c>
      <c r="G301" s="2" t="s">
        <v>558</v>
      </c>
      <c r="H301" s="41"/>
    </row>
    <row r="302" spans="2:8" ht="16" thickBot="1">
      <c r="B302" s="1" t="s">
        <v>544</v>
      </c>
      <c r="C302" s="37"/>
      <c r="D302" s="37"/>
      <c r="E302" s="37"/>
      <c r="F302" s="3" t="s">
        <v>559</v>
      </c>
      <c r="G302" s="3" t="s">
        <v>560</v>
      </c>
      <c r="H302" s="39"/>
    </row>
    <row r="303" spans="2:8" ht="29" thickBot="1">
      <c r="B303" s="1" t="s">
        <v>561</v>
      </c>
      <c r="C303" s="4" t="s">
        <v>0</v>
      </c>
      <c r="D303" s="15" t="str">
        <f t="shared" si="5"/>
        <v>SI</v>
      </c>
      <c r="E303" s="15" t="str">
        <f t="shared" si="5"/>
        <v>SI</v>
      </c>
      <c r="F303" s="3" t="s">
        <v>562</v>
      </c>
      <c r="G303" s="3" t="s">
        <v>562</v>
      </c>
      <c r="H303" s="3" t="s">
        <v>563</v>
      </c>
    </row>
    <row r="304" spans="2:8">
      <c r="B304" s="1" t="s">
        <v>561</v>
      </c>
      <c r="C304" s="36" t="s">
        <v>1</v>
      </c>
      <c r="D304" s="36" t="s">
        <v>716</v>
      </c>
      <c r="E304" s="36" t="s">
        <v>717</v>
      </c>
      <c r="F304" s="38" t="s">
        <v>564</v>
      </c>
      <c r="G304" s="38" t="s">
        <v>564</v>
      </c>
      <c r="H304" s="2" t="s">
        <v>565</v>
      </c>
    </row>
    <row r="305" spans="2:8" ht="16" thickBot="1">
      <c r="B305" s="1" t="s">
        <v>561</v>
      </c>
      <c r="C305" s="37"/>
      <c r="D305" s="37"/>
      <c r="E305" s="37"/>
      <c r="F305" s="39"/>
      <c r="G305" s="39"/>
      <c r="H305" s="3" t="s">
        <v>566</v>
      </c>
    </row>
    <row r="306" spans="2:8" ht="16" thickBot="1">
      <c r="B306" s="1" t="s">
        <v>561</v>
      </c>
      <c r="C306" s="4" t="s">
        <v>2</v>
      </c>
      <c r="D306" s="15" t="s">
        <v>716</v>
      </c>
      <c r="E306" s="15" t="s">
        <v>718</v>
      </c>
      <c r="F306" s="3" t="s">
        <v>567</v>
      </c>
      <c r="G306" s="3" t="s">
        <v>567</v>
      </c>
      <c r="H306" s="3" t="s">
        <v>568</v>
      </c>
    </row>
    <row r="307" spans="2:8" ht="16" thickBot="1">
      <c r="B307" s="1" t="s">
        <v>561</v>
      </c>
      <c r="C307" s="4" t="s">
        <v>3</v>
      </c>
      <c r="D307" s="15" t="s">
        <v>716</v>
      </c>
      <c r="E307" s="15" t="s">
        <v>719</v>
      </c>
      <c r="F307" s="5" t="s">
        <v>569</v>
      </c>
      <c r="G307" s="5" t="s">
        <v>569</v>
      </c>
      <c r="H307" s="5" t="s">
        <v>570</v>
      </c>
    </row>
    <row r="308" spans="2:8">
      <c r="B308" s="1" t="s">
        <v>571</v>
      </c>
      <c r="C308" s="34" t="s">
        <v>0</v>
      </c>
      <c r="D308" s="34" t="str">
        <f t="shared" ref="D308:E354" si="6">IF(C308="SI","SI","")</f>
        <v>SI</v>
      </c>
      <c r="E308" s="34" t="str">
        <f t="shared" si="6"/>
        <v>SI</v>
      </c>
      <c r="F308" s="10" t="s">
        <v>572</v>
      </c>
      <c r="G308" s="10"/>
      <c r="H308" s="10"/>
    </row>
    <row r="309" spans="2:8">
      <c r="B309" s="1" t="s">
        <v>571</v>
      </c>
      <c r="C309" s="35"/>
      <c r="D309" s="35"/>
      <c r="E309" s="35"/>
      <c r="F309" s="10" t="s">
        <v>573</v>
      </c>
      <c r="G309" s="10" t="s">
        <v>573</v>
      </c>
      <c r="H309" s="10" t="s">
        <v>574</v>
      </c>
    </row>
    <row r="310" spans="2:8" ht="16" thickBot="1">
      <c r="B310" s="1" t="s">
        <v>571</v>
      </c>
      <c r="C310" s="47"/>
      <c r="D310" s="47"/>
      <c r="E310" s="47"/>
      <c r="F310" s="29" t="s">
        <v>575</v>
      </c>
      <c r="G310" s="29" t="s">
        <v>575</v>
      </c>
      <c r="H310" s="22"/>
    </row>
    <row r="311" spans="2:8">
      <c r="B311" s="1" t="s">
        <v>571</v>
      </c>
      <c r="C311" s="36" t="s">
        <v>1</v>
      </c>
      <c r="D311" s="36" t="s">
        <v>716</v>
      </c>
      <c r="E311" s="36" t="s">
        <v>717</v>
      </c>
      <c r="F311" s="2" t="s">
        <v>576</v>
      </c>
      <c r="G311" s="38" t="s">
        <v>577</v>
      </c>
      <c r="H311" s="38" t="s">
        <v>578</v>
      </c>
    </row>
    <row r="312" spans="2:8">
      <c r="B312" s="1" t="s">
        <v>571</v>
      </c>
      <c r="C312" s="40"/>
      <c r="D312" s="40"/>
      <c r="E312" s="40"/>
      <c r="F312" s="2" t="s">
        <v>579</v>
      </c>
      <c r="G312" s="41"/>
      <c r="H312" s="41"/>
    </row>
    <row r="313" spans="2:8">
      <c r="B313" s="1" t="s">
        <v>571</v>
      </c>
      <c r="C313" s="40"/>
      <c r="D313" s="40"/>
      <c r="E313" s="40"/>
      <c r="F313" s="2" t="s">
        <v>580</v>
      </c>
      <c r="G313" s="41"/>
      <c r="H313" s="41"/>
    </row>
    <row r="314" spans="2:8">
      <c r="B314" s="1" t="s">
        <v>571</v>
      </c>
      <c r="C314" s="40"/>
      <c r="D314" s="40"/>
      <c r="E314" s="40"/>
      <c r="F314" s="2" t="s">
        <v>581</v>
      </c>
      <c r="G314" s="41"/>
      <c r="H314" s="41"/>
    </row>
    <row r="315" spans="2:8" ht="16" thickBot="1">
      <c r="B315" s="1" t="s">
        <v>571</v>
      </c>
      <c r="C315" s="37"/>
      <c r="D315" s="37"/>
      <c r="E315" s="37"/>
      <c r="F315" s="3" t="s">
        <v>582</v>
      </c>
      <c r="G315" s="39"/>
      <c r="H315" s="39"/>
    </row>
    <row r="316" spans="2:8">
      <c r="B316" s="1" t="s">
        <v>571</v>
      </c>
      <c r="C316" s="36" t="s">
        <v>2</v>
      </c>
      <c r="D316" s="36" t="s">
        <v>716</v>
      </c>
      <c r="E316" s="36" t="s">
        <v>718</v>
      </c>
      <c r="F316" s="2" t="s">
        <v>583</v>
      </c>
      <c r="G316" s="2" t="s">
        <v>583</v>
      </c>
      <c r="H316" s="38" t="s">
        <v>584</v>
      </c>
    </row>
    <row r="317" spans="2:8">
      <c r="B317" s="1" t="s">
        <v>571</v>
      </c>
      <c r="C317" s="40"/>
      <c r="D317" s="40"/>
      <c r="E317" s="40"/>
      <c r="F317" s="2" t="s">
        <v>585</v>
      </c>
      <c r="G317" s="2" t="s">
        <v>585</v>
      </c>
      <c r="H317" s="41"/>
    </row>
    <row r="318" spans="2:8" ht="16" thickBot="1">
      <c r="B318" s="1" t="s">
        <v>571</v>
      </c>
      <c r="C318" s="37"/>
      <c r="D318" s="37"/>
      <c r="E318" s="37"/>
      <c r="F318" s="3" t="s">
        <v>586</v>
      </c>
      <c r="G318" s="3" t="s">
        <v>587</v>
      </c>
      <c r="H318" s="39"/>
    </row>
    <row r="319" spans="2:8">
      <c r="B319" s="1" t="s">
        <v>571</v>
      </c>
      <c r="C319" s="36" t="s">
        <v>3</v>
      </c>
      <c r="D319" s="36" t="s">
        <v>716</v>
      </c>
      <c r="E319" s="36" t="s">
        <v>719</v>
      </c>
      <c r="F319" s="7" t="s">
        <v>588</v>
      </c>
      <c r="G319" s="7" t="s">
        <v>589</v>
      </c>
      <c r="H319" s="7"/>
    </row>
    <row r="320" spans="2:8">
      <c r="B320" s="1" t="s">
        <v>571</v>
      </c>
      <c r="C320" s="40"/>
      <c r="D320" s="40"/>
      <c r="E320" s="40"/>
      <c r="F320" s="7" t="s">
        <v>590</v>
      </c>
      <c r="G320" s="7" t="s">
        <v>591</v>
      </c>
      <c r="H320" s="7" t="s">
        <v>592</v>
      </c>
    </row>
    <row r="321" spans="2:8" ht="16" thickBot="1">
      <c r="B321" s="1" t="s">
        <v>571</v>
      </c>
      <c r="C321" s="37"/>
      <c r="D321" s="37"/>
      <c r="E321" s="37"/>
      <c r="F321" s="5" t="s">
        <v>593</v>
      </c>
      <c r="G321" s="5" t="s">
        <v>593</v>
      </c>
      <c r="H321" s="5" t="s">
        <v>594</v>
      </c>
    </row>
    <row r="322" spans="2:8" ht="17" thickBot="1">
      <c r="B322" s="1" t="s">
        <v>595</v>
      </c>
      <c r="C322" s="4" t="s">
        <v>0</v>
      </c>
      <c r="D322" s="15" t="str">
        <f t="shared" si="6"/>
        <v>SI</v>
      </c>
      <c r="E322" s="15" t="str">
        <f t="shared" si="6"/>
        <v>SI</v>
      </c>
      <c r="F322" s="3" t="s">
        <v>596</v>
      </c>
      <c r="G322" s="3" t="s">
        <v>596</v>
      </c>
      <c r="H322" s="3" t="s">
        <v>596</v>
      </c>
    </row>
    <row r="323" spans="2:8" ht="16">
      <c r="B323" s="1" t="s">
        <v>595</v>
      </c>
      <c r="C323" s="36" t="s">
        <v>1</v>
      </c>
      <c r="D323" s="36" t="s">
        <v>716</v>
      </c>
      <c r="E323" s="36" t="s">
        <v>717</v>
      </c>
      <c r="F323" s="42" t="s">
        <v>597</v>
      </c>
      <c r="G323" s="7" t="s">
        <v>598</v>
      </c>
      <c r="H323" s="45" t="s">
        <v>6</v>
      </c>
    </row>
    <row r="324" spans="2:8" ht="17" thickBot="1">
      <c r="B324" s="1" t="s">
        <v>595</v>
      </c>
      <c r="C324" s="37"/>
      <c r="D324" s="37"/>
      <c r="E324" s="37"/>
      <c r="F324" s="43"/>
      <c r="G324" s="12" t="s">
        <v>599</v>
      </c>
      <c r="H324" s="46"/>
    </row>
    <row r="325" spans="2:8" ht="31" thickBot="1">
      <c r="B325" s="1" t="s">
        <v>595</v>
      </c>
      <c r="C325" s="4" t="s">
        <v>2</v>
      </c>
      <c r="D325" s="15" t="s">
        <v>716</v>
      </c>
      <c r="E325" s="15" t="s">
        <v>718</v>
      </c>
      <c r="F325" s="3" t="s">
        <v>600</v>
      </c>
      <c r="G325" s="3" t="s">
        <v>601</v>
      </c>
      <c r="H325" s="3" t="s">
        <v>600</v>
      </c>
    </row>
    <row r="326" spans="2:8" ht="17" thickBot="1">
      <c r="B326" s="1" t="s">
        <v>595</v>
      </c>
      <c r="C326" s="4" t="s">
        <v>3</v>
      </c>
      <c r="D326" s="15" t="s">
        <v>716</v>
      </c>
      <c r="E326" s="15" t="s">
        <v>719</v>
      </c>
      <c r="F326" s="3" t="s">
        <v>602</v>
      </c>
      <c r="G326" s="3" t="s">
        <v>603</v>
      </c>
      <c r="H326" s="3" t="s">
        <v>602</v>
      </c>
    </row>
    <row r="327" spans="2:8" ht="16" thickBot="1">
      <c r="B327" s="1" t="s">
        <v>604</v>
      </c>
      <c r="C327" s="4" t="s">
        <v>0</v>
      </c>
      <c r="D327" s="15" t="str">
        <f t="shared" si="6"/>
        <v>SI</v>
      </c>
      <c r="E327" s="15" t="str">
        <f t="shared" si="6"/>
        <v>SI</v>
      </c>
      <c r="F327" s="3" t="s">
        <v>605</v>
      </c>
      <c r="G327" s="3" t="s">
        <v>606</v>
      </c>
      <c r="H327" s="3" t="s">
        <v>606</v>
      </c>
    </row>
    <row r="328" spans="2:8">
      <c r="B328" s="1" t="s">
        <v>604</v>
      </c>
      <c r="C328" s="36" t="s">
        <v>1</v>
      </c>
      <c r="D328" s="36" t="s">
        <v>716</v>
      </c>
      <c r="E328" s="36" t="s">
        <v>717</v>
      </c>
      <c r="F328" s="7" t="s">
        <v>607</v>
      </c>
      <c r="G328" s="7" t="s">
        <v>607</v>
      </c>
      <c r="H328" s="45" t="s">
        <v>6</v>
      </c>
    </row>
    <row r="329" spans="2:8" ht="16" thickBot="1">
      <c r="B329" s="1" t="s">
        <v>604</v>
      </c>
      <c r="C329" s="37"/>
      <c r="D329" s="37"/>
      <c r="E329" s="37"/>
      <c r="F329" s="5" t="s">
        <v>608</v>
      </c>
      <c r="G329" s="5" t="s">
        <v>608</v>
      </c>
      <c r="H329" s="46"/>
    </row>
    <row r="330" spans="2:8">
      <c r="B330" s="1" t="s">
        <v>604</v>
      </c>
      <c r="C330" s="36" t="s">
        <v>2</v>
      </c>
      <c r="D330" s="36" t="s">
        <v>716</v>
      </c>
      <c r="E330" s="36" t="s">
        <v>720</v>
      </c>
      <c r="F330" s="2" t="s">
        <v>609</v>
      </c>
      <c r="G330" s="2" t="s">
        <v>610</v>
      </c>
      <c r="H330" s="2"/>
    </row>
    <row r="331" spans="2:8">
      <c r="B331" s="1" t="s">
        <v>604</v>
      </c>
      <c r="C331" s="40"/>
      <c r="D331" s="40"/>
      <c r="E331" s="40"/>
      <c r="F331" s="2" t="s">
        <v>611</v>
      </c>
      <c r="G331" s="2" t="s">
        <v>611</v>
      </c>
      <c r="H331" s="2" t="s">
        <v>612</v>
      </c>
    </row>
    <row r="332" spans="2:8">
      <c r="B332" s="1" t="s">
        <v>604</v>
      </c>
      <c r="C332" s="40"/>
      <c r="D332" s="40"/>
      <c r="E332" s="40"/>
      <c r="F332" s="2" t="s">
        <v>613</v>
      </c>
      <c r="G332" s="18"/>
      <c r="H332" s="18"/>
    </row>
    <row r="333" spans="2:8" ht="16" thickBot="1">
      <c r="B333" s="1" t="s">
        <v>604</v>
      </c>
      <c r="C333" s="37"/>
      <c r="D333" s="37"/>
      <c r="E333" s="37"/>
      <c r="F333" s="3" t="s">
        <v>805</v>
      </c>
      <c r="G333" s="22"/>
      <c r="H333" s="22"/>
    </row>
    <row r="334" spans="2:8">
      <c r="B334" s="1" t="s">
        <v>604</v>
      </c>
      <c r="C334" s="36" t="s">
        <v>3</v>
      </c>
      <c r="D334" s="36" t="s">
        <v>716</v>
      </c>
      <c r="E334" s="36" t="s">
        <v>721</v>
      </c>
      <c r="F334" s="7" t="s">
        <v>614</v>
      </c>
      <c r="G334" s="7" t="s">
        <v>615</v>
      </c>
      <c r="H334" s="42"/>
    </row>
    <row r="335" spans="2:8">
      <c r="B335" s="1" t="s">
        <v>604</v>
      </c>
      <c r="C335" s="40"/>
      <c r="D335" s="40"/>
      <c r="E335" s="40"/>
      <c r="F335" s="7" t="s">
        <v>616</v>
      </c>
      <c r="G335" s="7"/>
      <c r="H335" s="44"/>
    </row>
    <row r="336" spans="2:8">
      <c r="B336" s="1" t="s">
        <v>604</v>
      </c>
      <c r="C336" s="40"/>
      <c r="D336" s="40"/>
      <c r="E336" s="40"/>
      <c r="F336" s="7" t="s">
        <v>617</v>
      </c>
      <c r="G336" s="7"/>
      <c r="H336" s="44"/>
    </row>
    <row r="337" spans="2:8" ht="16" thickBot="1">
      <c r="B337" s="1" t="s">
        <v>604</v>
      </c>
      <c r="C337" s="37"/>
      <c r="D337" s="37"/>
      <c r="E337" s="37"/>
      <c r="F337" s="17"/>
      <c r="G337" s="5" t="s">
        <v>618</v>
      </c>
      <c r="H337" s="43"/>
    </row>
    <row r="338" spans="2:8">
      <c r="B338" s="1" t="s">
        <v>619</v>
      </c>
      <c r="C338" s="36" t="s">
        <v>0</v>
      </c>
      <c r="D338" s="36" t="str">
        <f t="shared" si="6"/>
        <v>SI</v>
      </c>
      <c r="E338" s="36" t="str">
        <f t="shared" si="6"/>
        <v>SI</v>
      </c>
      <c r="F338" s="38" t="s">
        <v>620</v>
      </c>
      <c r="G338" s="2" t="s">
        <v>621</v>
      </c>
      <c r="H338" s="2" t="s">
        <v>622</v>
      </c>
    </row>
    <row r="339" spans="2:8" ht="16" thickBot="1">
      <c r="B339" s="1" t="s">
        <v>619</v>
      </c>
      <c r="C339" s="37"/>
      <c r="D339" s="37"/>
      <c r="E339" s="37"/>
      <c r="F339" s="39"/>
      <c r="G339" s="3" t="s">
        <v>623</v>
      </c>
      <c r="H339" s="3" t="s">
        <v>624</v>
      </c>
    </row>
    <row r="340" spans="2:8">
      <c r="B340" s="1" t="s">
        <v>619</v>
      </c>
      <c r="C340" s="36" t="s">
        <v>1</v>
      </c>
      <c r="D340" s="36" t="s">
        <v>716</v>
      </c>
      <c r="E340" s="36" t="s">
        <v>717</v>
      </c>
      <c r="F340" s="2" t="s">
        <v>625</v>
      </c>
      <c r="G340" s="2" t="s">
        <v>625</v>
      </c>
      <c r="H340" s="2"/>
    </row>
    <row r="341" spans="2:8">
      <c r="B341" s="1" t="s">
        <v>619</v>
      </c>
      <c r="C341" s="40"/>
      <c r="D341" s="40"/>
      <c r="E341" s="40"/>
      <c r="F341" s="2" t="s">
        <v>626</v>
      </c>
      <c r="G341" s="2" t="s">
        <v>627</v>
      </c>
      <c r="H341" s="2" t="s">
        <v>628</v>
      </c>
    </row>
    <row r="342" spans="2:8" ht="16" thickBot="1">
      <c r="B342" s="1" t="s">
        <v>619</v>
      </c>
      <c r="C342" s="37"/>
      <c r="D342" s="37"/>
      <c r="E342" s="37"/>
      <c r="F342" s="3" t="s">
        <v>629</v>
      </c>
      <c r="G342" s="3" t="s">
        <v>630</v>
      </c>
      <c r="H342" s="3" t="s">
        <v>631</v>
      </c>
    </row>
    <row r="343" spans="2:8">
      <c r="B343" s="1" t="s">
        <v>619</v>
      </c>
      <c r="C343" s="36" t="s">
        <v>2</v>
      </c>
      <c r="D343" s="36" t="s">
        <v>716</v>
      </c>
      <c r="E343" s="36" t="s">
        <v>720</v>
      </c>
      <c r="F343" s="7"/>
      <c r="G343" s="7" t="s">
        <v>632</v>
      </c>
      <c r="H343" s="7"/>
    </row>
    <row r="344" spans="2:8">
      <c r="B344" s="1" t="s">
        <v>619</v>
      </c>
      <c r="C344" s="40"/>
      <c r="D344" s="40"/>
      <c r="E344" s="40"/>
      <c r="F344" s="7"/>
      <c r="G344" s="7" t="s">
        <v>633</v>
      </c>
      <c r="H344" s="7"/>
    </row>
    <row r="345" spans="2:8" ht="16" thickBot="1">
      <c r="B345" s="1" t="s">
        <v>619</v>
      </c>
      <c r="C345" s="37"/>
      <c r="D345" s="37"/>
      <c r="E345" s="37"/>
      <c r="F345" s="5" t="s">
        <v>634</v>
      </c>
      <c r="G345" s="5" t="s">
        <v>635</v>
      </c>
      <c r="H345" s="5" t="s">
        <v>636</v>
      </c>
    </row>
    <row r="346" spans="2:8" ht="16" thickBot="1">
      <c r="B346" s="1" t="s">
        <v>619</v>
      </c>
      <c r="C346" s="4" t="s">
        <v>3</v>
      </c>
      <c r="D346" s="15" t="s">
        <v>716</v>
      </c>
      <c r="E346" s="15" t="s">
        <v>721</v>
      </c>
      <c r="F346" s="3" t="s">
        <v>637</v>
      </c>
      <c r="G346" s="3" t="s">
        <v>638</v>
      </c>
      <c r="H346" s="3" t="s">
        <v>639</v>
      </c>
    </row>
    <row r="347" spans="2:8">
      <c r="B347" s="1" t="s">
        <v>619</v>
      </c>
      <c r="C347" s="36" t="s">
        <v>4</v>
      </c>
      <c r="D347" s="36" t="s">
        <v>716</v>
      </c>
      <c r="E347" s="36" t="s">
        <v>739</v>
      </c>
      <c r="F347" s="42" t="s">
        <v>640</v>
      </c>
      <c r="G347" s="42" t="s">
        <v>641</v>
      </c>
      <c r="H347" s="7" t="s">
        <v>642</v>
      </c>
    </row>
    <row r="348" spans="2:8" ht="16" thickBot="1">
      <c r="B348" s="1" t="s">
        <v>619</v>
      </c>
      <c r="C348" s="37"/>
      <c r="D348" s="37"/>
      <c r="E348" s="37"/>
      <c r="F348" s="43"/>
      <c r="G348" s="43"/>
      <c r="H348" s="5" t="s">
        <v>643</v>
      </c>
    </row>
    <row r="349" spans="2:8" ht="16" thickBot="1">
      <c r="B349" s="1" t="s">
        <v>619</v>
      </c>
      <c r="C349" s="4" t="s">
        <v>5</v>
      </c>
      <c r="D349" s="15" t="s">
        <v>716</v>
      </c>
      <c r="E349" s="15" t="s">
        <v>761</v>
      </c>
      <c r="F349" s="5" t="s">
        <v>644</v>
      </c>
      <c r="G349" s="5"/>
      <c r="H349" s="5"/>
    </row>
    <row r="350" spans="2:8" ht="16" thickBot="1">
      <c r="B350" s="1" t="s">
        <v>645</v>
      </c>
      <c r="C350" s="4" t="s">
        <v>0</v>
      </c>
      <c r="D350" s="15" t="str">
        <f t="shared" si="6"/>
        <v>SI</v>
      </c>
      <c r="E350" s="15" t="str">
        <f t="shared" si="6"/>
        <v>SI</v>
      </c>
      <c r="F350" s="3" t="s">
        <v>646</v>
      </c>
      <c r="G350" s="3" t="s">
        <v>646</v>
      </c>
      <c r="H350" s="3" t="s">
        <v>646</v>
      </c>
    </row>
    <row r="351" spans="2:8" ht="16" thickBot="1">
      <c r="B351" s="1" t="s">
        <v>645</v>
      </c>
      <c r="C351" s="4" t="s">
        <v>1</v>
      </c>
      <c r="D351" s="15" t="s">
        <v>716</v>
      </c>
      <c r="E351" s="15" t="s">
        <v>717</v>
      </c>
      <c r="F351" s="3" t="s">
        <v>647</v>
      </c>
      <c r="G351" s="3" t="s">
        <v>648</v>
      </c>
      <c r="H351" s="3" t="s">
        <v>648</v>
      </c>
    </row>
    <row r="352" spans="2:8" ht="16" thickBot="1">
      <c r="B352" s="1" t="s">
        <v>645</v>
      </c>
      <c r="C352" s="4" t="s">
        <v>2</v>
      </c>
      <c r="D352" s="15" t="s">
        <v>716</v>
      </c>
      <c r="E352" s="15" t="s">
        <v>718</v>
      </c>
      <c r="F352" s="3" t="s">
        <v>649</v>
      </c>
      <c r="G352" s="3" t="s">
        <v>649</v>
      </c>
      <c r="H352" s="3" t="s">
        <v>649</v>
      </c>
    </row>
    <row r="353" spans="2:8" ht="16" thickBot="1">
      <c r="B353" s="1" t="s">
        <v>645</v>
      </c>
      <c r="C353" s="4" t="s">
        <v>3</v>
      </c>
      <c r="D353" s="15" t="s">
        <v>716</v>
      </c>
      <c r="E353" s="15" t="s">
        <v>719</v>
      </c>
      <c r="F353" s="5" t="s">
        <v>650</v>
      </c>
      <c r="G353" s="5" t="s">
        <v>651</v>
      </c>
      <c r="H353" s="5" t="s">
        <v>651</v>
      </c>
    </row>
    <row r="354" spans="2:8" ht="28">
      <c r="B354" s="1" t="s">
        <v>652</v>
      </c>
      <c r="C354" s="36" t="s">
        <v>0</v>
      </c>
      <c r="D354" s="36" t="str">
        <f t="shared" si="6"/>
        <v>SI</v>
      </c>
      <c r="E354" s="36" t="str">
        <f t="shared" si="6"/>
        <v>SI</v>
      </c>
      <c r="F354" s="2" t="s">
        <v>653</v>
      </c>
      <c r="G354" s="38" t="s">
        <v>654</v>
      </c>
      <c r="H354" s="38" t="s">
        <v>655</v>
      </c>
    </row>
    <row r="355" spans="2:8">
      <c r="B355" s="1" t="s">
        <v>652</v>
      </c>
      <c r="C355" s="40"/>
      <c r="D355" s="40"/>
      <c r="E355" s="40"/>
      <c r="F355" s="2" t="s">
        <v>656</v>
      </c>
      <c r="G355" s="41"/>
      <c r="H355" s="41"/>
    </row>
    <row r="356" spans="2:8" ht="16" thickBot="1">
      <c r="B356" s="1" t="s">
        <v>652</v>
      </c>
      <c r="C356" s="37"/>
      <c r="D356" s="37"/>
      <c r="E356" s="37"/>
      <c r="F356" s="3" t="s">
        <v>657</v>
      </c>
      <c r="G356" s="39"/>
      <c r="H356" s="39"/>
    </row>
    <row r="357" spans="2:8" ht="16" thickBot="1">
      <c r="B357" s="1" t="s">
        <v>652</v>
      </c>
      <c r="C357" s="4" t="s">
        <v>1</v>
      </c>
      <c r="D357" s="15" t="s">
        <v>716</v>
      </c>
      <c r="E357" s="15" t="s">
        <v>717</v>
      </c>
      <c r="F357" s="3" t="s">
        <v>658</v>
      </c>
      <c r="G357" s="3" t="s">
        <v>659</v>
      </c>
      <c r="H357" s="3" t="s">
        <v>785</v>
      </c>
    </row>
    <row r="358" spans="2:8">
      <c r="B358" s="1" t="s">
        <v>652</v>
      </c>
      <c r="C358" s="36" t="s">
        <v>2</v>
      </c>
      <c r="D358" s="36" t="s">
        <v>716</v>
      </c>
      <c r="E358" s="36" t="s">
        <v>721</v>
      </c>
      <c r="F358" s="38" t="s">
        <v>660</v>
      </c>
      <c r="G358" s="2"/>
      <c r="H358" s="2"/>
    </row>
    <row r="359" spans="2:8">
      <c r="B359" s="1" t="s">
        <v>652</v>
      </c>
      <c r="C359" s="40"/>
      <c r="D359" s="40"/>
      <c r="E359" s="40"/>
      <c r="F359" s="41"/>
      <c r="G359" s="2" t="s">
        <v>661</v>
      </c>
      <c r="H359" s="2" t="s">
        <v>662</v>
      </c>
    </row>
    <row r="360" spans="2:8" ht="16" thickBot="1">
      <c r="B360" s="1" t="s">
        <v>652</v>
      </c>
      <c r="C360" s="37"/>
      <c r="D360" s="37"/>
      <c r="E360" s="37"/>
      <c r="F360" s="39"/>
      <c r="G360" s="22"/>
      <c r="H360" s="3" t="s">
        <v>663</v>
      </c>
    </row>
    <row r="361" spans="2:8">
      <c r="B361" s="1" t="s">
        <v>664</v>
      </c>
      <c r="C361" s="36" t="s">
        <v>0</v>
      </c>
      <c r="D361" s="36" t="str">
        <f t="shared" ref="D361:E389" si="7">IF(C361="SI","SI","")</f>
        <v>SI</v>
      </c>
      <c r="E361" s="36" t="str">
        <f t="shared" si="7"/>
        <v>SI</v>
      </c>
      <c r="F361" s="2" t="s">
        <v>665</v>
      </c>
      <c r="G361" s="2" t="s">
        <v>666</v>
      </c>
      <c r="H361" s="38" t="s">
        <v>667</v>
      </c>
    </row>
    <row r="362" spans="2:8" ht="29" thickBot="1">
      <c r="B362" s="1" t="s">
        <v>664</v>
      </c>
      <c r="C362" s="37"/>
      <c r="D362" s="37"/>
      <c r="E362" s="37"/>
      <c r="F362" s="3" t="s">
        <v>668</v>
      </c>
      <c r="G362" s="3" t="s">
        <v>669</v>
      </c>
      <c r="H362" s="39"/>
    </row>
    <row r="363" spans="2:8">
      <c r="B363" s="1" t="s">
        <v>664</v>
      </c>
      <c r="C363" s="36" t="s">
        <v>1</v>
      </c>
      <c r="D363" s="36" t="s">
        <v>716</v>
      </c>
      <c r="E363" s="36" t="s">
        <v>717</v>
      </c>
      <c r="F363" s="2" t="s">
        <v>670</v>
      </c>
      <c r="G363" s="2" t="s">
        <v>670</v>
      </c>
      <c r="H363" s="32" t="s">
        <v>786</v>
      </c>
    </row>
    <row r="364" spans="2:8">
      <c r="B364" s="1" t="s">
        <v>664</v>
      </c>
      <c r="C364" s="40"/>
      <c r="D364" s="40"/>
      <c r="E364" s="40"/>
      <c r="F364" s="2" t="s">
        <v>671</v>
      </c>
      <c r="G364" s="2" t="s">
        <v>672</v>
      </c>
      <c r="H364" s="2" t="s">
        <v>672</v>
      </c>
    </row>
    <row r="365" spans="2:8">
      <c r="B365" s="1" t="s">
        <v>664</v>
      </c>
      <c r="C365" s="40"/>
      <c r="D365" s="40"/>
      <c r="E365" s="40"/>
      <c r="F365" s="32" t="s">
        <v>787</v>
      </c>
      <c r="G365" s="2" t="s">
        <v>673</v>
      </c>
      <c r="H365" s="32" t="s">
        <v>787</v>
      </c>
    </row>
    <row r="366" spans="2:8" ht="16" thickBot="1">
      <c r="B366" s="1" t="s">
        <v>664</v>
      </c>
      <c r="C366" s="37"/>
      <c r="D366" s="37"/>
      <c r="E366" s="37"/>
      <c r="F366" s="3" t="s">
        <v>674</v>
      </c>
      <c r="G366" s="3" t="s">
        <v>674</v>
      </c>
      <c r="H366" s="3" t="s">
        <v>674</v>
      </c>
    </row>
    <row r="367" spans="2:8">
      <c r="B367" s="1" t="s">
        <v>664</v>
      </c>
      <c r="C367" s="36" t="s">
        <v>2</v>
      </c>
      <c r="D367" s="36" t="s">
        <v>716</v>
      </c>
      <c r="E367" s="36" t="s">
        <v>718</v>
      </c>
      <c r="F367" s="7" t="s">
        <v>675</v>
      </c>
      <c r="G367" s="7" t="s">
        <v>676</v>
      </c>
      <c r="H367" s="7" t="s">
        <v>788</v>
      </c>
    </row>
    <row r="368" spans="2:8" ht="16" thickBot="1">
      <c r="B368" s="1" t="s">
        <v>664</v>
      </c>
      <c r="C368" s="37"/>
      <c r="D368" s="37"/>
      <c r="E368" s="37"/>
      <c r="F368" s="5" t="s">
        <v>816</v>
      </c>
      <c r="G368" s="5" t="s">
        <v>677</v>
      </c>
      <c r="H368" s="5" t="s">
        <v>789</v>
      </c>
    </row>
    <row r="369" spans="2:8">
      <c r="B369" s="1" t="s">
        <v>664</v>
      </c>
      <c r="C369" s="36" t="s">
        <v>3</v>
      </c>
      <c r="D369" s="36" t="s">
        <v>716</v>
      </c>
      <c r="E369" s="36" t="s">
        <v>719</v>
      </c>
      <c r="F369" s="2" t="s">
        <v>678</v>
      </c>
      <c r="G369" s="32" t="s">
        <v>798</v>
      </c>
      <c r="H369" s="32" t="s">
        <v>798</v>
      </c>
    </row>
    <row r="370" spans="2:8">
      <c r="B370" s="1" t="s">
        <v>664</v>
      </c>
      <c r="C370" s="40"/>
      <c r="D370" s="40"/>
      <c r="E370" s="40"/>
      <c r="F370" s="2" t="s">
        <v>679</v>
      </c>
      <c r="G370" s="2" t="s">
        <v>679</v>
      </c>
      <c r="H370" s="32" t="s">
        <v>799</v>
      </c>
    </row>
    <row r="371" spans="2:8" ht="16" thickBot="1">
      <c r="B371" s="1" t="s">
        <v>664</v>
      </c>
      <c r="C371" s="37"/>
      <c r="D371" s="37"/>
      <c r="E371" s="37"/>
      <c r="F371" s="3" t="s">
        <v>680</v>
      </c>
      <c r="G371" s="33" t="s">
        <v>800</v>
      </c>
      <c r="H371" s="33" t="s">
        <v>800</v>
      </c>
    </row>
    <row r="372" spans="2:8">
      <c r="B372" s="1" t="s">
        <v>664</v>
      </c>
      <c r="C372" s="36" t="s">
        <v>4</v>
      </c>
      <c r="D372" s="36" t="s">
        <v>716</v>
      </c>
      <c r="E372" s="36" t="s">
        <v>757</v>
      </c>
      <c r="F372" s="7" t="s">
        <v>681</v>
      </c>
      <c r="G372" s="7" t="s">
        <v>681</v>
      </c>
      <c r="H372" s="7" t="s">
        <v>681</v>
      </c>
    </row>
    <row r="373" spans="2:8">
      <c r="B373" s="1" t="s">
        <v>664</v>
      </c>
      <c r="C373" s="40"/>
      <c r="D373" s="40"/>
      <c r="E373" s="40"/>
      <c r="F373" s="7" t="s">
        <v>815</v>
      </c>
      <c r="G373" s="7" t="s">
        <v>801</v>
      </c>
      <c r="H373" s="7" t="s">
        <v>801</v>
      </c>
    </row>
    <row r="374" spans="2:8">
      <c r="B374" s="1" t="s">
        <v>664</v>
      </c>
      <c r="C374" s="40"/>
      <c r="D374" s="40"/>
      <c r="E374" s="40"/>
      <c r="F374" s="7" t="s">
        <v>682</v>
      </c>
      <c r="G374" s="7" t="s">
        <v>802</v>
      </c>
      <c r="H374" s="7" t="s">
        <v>802</v>
      </c>
    </row>
    <row r="375" spans="2:8" ht="16" thickBot="1">
      <c r="B375" s="1" t="s">
        <v>664</v>
      </c>
      <c r="C375" s="37"/>
      <c r="D375" s="37"/>
      <c r="E375" s="37"/>
      <c r="F375" s="5" t="s">
        <v>683</v>
      </c>
      <c r="G375" s="5" t="s">
        <v>683</v>
      </c>
      <c r="H375" s="5" t="s">
        <v>683</v>
      </c>
    </row>
    <row r="376" spans="2:8" ht="16" thickBot="1">
      <c r="B376" s="1" t="s">
        <v>684</v>
      </c>
      <c r="C376" s="4" t="s">
        <v>0</v>
      </c>
      <c r="D376" s="15" t="str">
        <f t="shared" si="7"/>
        <v>SI</v>
      </c>
      <c r="E376" s="15" t="str">
        <f t="shared" si="7"/>
        <v>SI</v>
      </c>
      <c r="F376" s="3" t="s">
        <v>685</v>
      </c>
      <c r="G376" s="3" t="s">
        <v>685</v>
      </c>
      <c r="H376" s="3" t="s">
        <v>685</v>
      </c>
    </row>
    <row r="377" spans="2:8" ht="16" thickBot="1">
      <c r="B377" s="1" t="s">
        <v>684</v>
      </c>
      <c r="C377" s="4" t="s">
        <v>1</v>
      </c>
      <c r="D377" s="15" t="s">
        <v>716</v>
      </c>
      <c r="E377" s="15" t="s">
        <v>717</v>
      </c>
      <c r="F377" s="3" t="s">
        <v>686</v>
      </c>
      <c r="G377" s="3" t="s">
        <v>687</v>
      </c>
      <c r="H377" s="3" t="s">
        <v>687</v>
      </c>
    </row>
    <row r="378" spans="2:8" ht="16" thickBot="1">
      <c r="B378" s="1" t="s">
        <v>684</v>
      </c>
      <c r="C378" s="4" t="s">
        <v>2</v>
      </c>
      <c r="D378" s="15" t="s">
        <v>716</v>
      </c>
      <c r="E378" s="15" t="s">
        <v>762</v>
      </c>
      <c r="F378" s="3" t="s">
        <v>688</v>
      </c>
      <c r="G378" s="3" t="s">
        <v>688</v>
      </c>
      <c r="H378" s="3" t="s">
        <v>688</v>
      </c>
    </row>
    <row r="379" spans="2:8" ht="16" thickBot="1">
      <c r="B379" s="1" t="s">
        <v>684</v>
      </c>
      <c r="C379" s="4" t="s">
        <v>3</v>
      </c>
      <c r="D379" s="15" t="s">
        <v>716</v>
      </c>
      <c r="E379" s="15" t="s">
        <v>721</v>
      </c>
      <c r="F379" s="5" t="s">
        <v>689</v>
      </c>
      <c r="G379" s="5"/>
      <c r="H379" s="5"/>
    </row>
    <row r="380" spans="2:8" ht="16" thickBot="1">
      <c r="B380" s="1" t="s">
        <v>690</v>
      </c>
      <c r="C380" s="4" t="s">
        <v>0</v>
      </c>
      <c r="D380" s="15" t="str">
        <f t="shared" si="7"/>
        <v>SI</v>
      </c>
      <c r="E380" s="15" t="str">
        <f t="shared" si="7"/>
        <v>SI</v>
      </c>
      <c r="F380" s="3" t="s">
        <v>691</v>
      </c>
      <c r="G380" s="3" t="s">
        <v>691</v>
      </c>
      <c r="H380" s="3" t="s">
        <v>691</v>
      </c>
    </row>
    <row r="381" spans="2:8">
      <c r="B381" s="1" t="s">
        <v>690</v>
      </c>
      <c r="C381" s="36" t="s">
        <v>1</v>
      </c>
      <c r="D381" s="36" t="s">
        <v>716</v>
      </c>
      <c r="E381" s="36" t="s">
        <v>717</v>
      </c>
      <c r="F381" s="2" t="s">
        <v>692</v>
      </c>
      <c r="G381" s="2" t="s">
        <v>692</v>
      </c>
      <c r="H381" s="2" t="s">
        <v>692</v>
      </c>
    </row>
    <row r="382" spans="2:8" ht="17" thickBot="1">
      <c r="B382" s="1" t="s">
        <v>690</v>
      </c>
      <c r="C382" s="37"/>
      <c r="D382" s="37"/>
      <c r="E382" s="37"/>
      <c r="F382" s="6" t="s">
        <v>693</v>
      </c>
      <c r="G382" s="3" t="s">
        <v>693</v>
      </c>
      <c r="H382" s="3" t="s">
        <v>693</v>
      </c>
    </row>
    <row r="383" spans="2:8">
      <c r="B383" s="1" t="s">
        <v>690</v>
      </c>
      <c r="C383" s="36" t="s">
        <v>2</v>
      </c>
      <c r="D383" s="36" t="s">
        <v>716</v>
      </c>
      <c r="E383" s="36" t="s">
        <v>721</v>
      </c>
      <c r="F383" s="2" t="s">
        <v>694</v>
      </c>
      <c r="G383" s="2" t="s">
        <v>694</v>
      </c>
      <c r="H383" s="2" t="s">
        <v>694</v>
      </c>
    </row>
    <row r="384" spans="2:8" ht="16">
      <c r="B384" s="1" t="s">
        <v>690</v>
      </c>
      <c r="C384" s="40"/>
      <c r="D384" s="40"/>
      <c r="E384" s="40"/>
      <c r="F384" s="8" t="s">
        <v>695</v>
      </c>
      <c r="G384" s="2" t="s">
        <v>695</v>
      </c>
      <c r="H384" s="2" t="s">
        <v>695</v>
      </c>
    </row>
    <row r="385" spans="2:8" ht="17" thickBot="1">
      <c r="B385" s="1" t="s">
        <v>690</v>
      </c>
      <c r="C385" s="37"/>
      <c r="D385" s="37"/>
      <c r="E385" s="37"/>
      <c r="F385" s="6" t="s">
        <v>696</v>
      </c>
      <c r="G385" s="3" t="s">
        <v>696</v>
      </c>
      <c r="H385" s="3" t="s">
        <v>696</v>
      </c>
    </row>
    <row r="386" spans="2:8">
      <c r="B386" s="1" t="s">
        <v>690</v>
      </c>
      <c r="C386" s="36" t="s">
        <v>3</v>
      </c>
      <c r="D386" s="36" t="s">
        <v>716</v>
      </c>
      <c r="E386" s="36" t="s">
        <v>739</v>
      </c>
      <c r="F386" s="7" t="s">
        <v>697</v>
      </c>
      <c r="G386" s="7" t="s">
        <v>697</v>
      </c>
      <c r="H386" s="7" t="s">
        <v>697</v>
      </c>
    </row>
    <row r="387" spans="2:8" ht="16">
      <c r="B387" s="1" t="s">
        <v>690</v>
      </c>
      <c r="C387" s="40"/>
      <c r="D387" s="40"/>
      <c r="E387" s="40"/>
      <c r="F387" s="11" t="s">
        <v>698</v>
      </c>
      <c r="G387" s="7" t="s">
        <v>698</v>
      </c>
      <c r="H387" s="7" t="s">
        <v>698</v>
      </c>
    </row>
    <row r="388" spans="2:8" ht="17" thickBot="1">
      <c r="B388" s="1" t="s">
        <v>690</v>
      </c>
      <c r="C388" s="37"/>
      <c r="D388" s="37"/>
      <c r="E388" s="37"/>
      <c r="F388" s="12" t="s">
        <v>699</v>
      </c>
      <c r="G388" s="5" t="s">
        <v>699</v>
      </c>
      <c r="H388" s="5" t="s">
        <v>699</v>
      </c>
    </row>
    <row r="389" spans="2:8">
      <c r="B389" s="1" t="s">
        <v>700</v>
      </c>
      <c r="C389" s="36" t="s">
        <v>0</v>
      </c>
      <c r="D389" s="36" t="str">
        <f t="shared" si="7"/>
        <v>SI</v>
      </c>
      <c r="E389" s="36" t="str">
        <f t="shared" si="7"/>
        <v>SI</v>
      </c>
      <c r="F389" s="2" t="s">
        <v>701</v>
      </c>
      <c r="G389" s="38" t="s">
        <v>702</v>
      </c>
      <c r="H389" s="38" t="s">
        <v>703</v>
      </c>
    </row>
    <row r="390" spans="2:8" ht="16" thickBot="1">
      <c r="B390" s="1" t="s">
        <v>700</v>
      </c>
      <c r="C390" s="37"/>
      <c r="D390" s="37"/>
      <c r="E390" s="37"/>
      <c r="F390" s="3" t="s">
        <v>704</v>
      </c>
      <c r="G390" s="39"/>
      <c r="H390" s="39"/>
    </row>
    <row r="391" spans="2:8">
      <c r="B391" s="1" t="s">
        <v>700</v>
      </c>
      <c r="C391" s="36" t="s">
        <v>1</v>
      </c>
      <c r="D391" s="36" t="s">
        <v>716</v>
      </c>
      <c r="E391" s="36" t="s">
        <v>717</v>
      </c>
      <c r="F391" s="38" t="s">
        <v>705</v>
      </c>
      <c r="G391" s="2" t="s">
        <v>706</v>
      </c>
      <c r="H391" s="38" t="s">
        <v>707</v>
      </c>
    </row>
    <row r="392" spans="2:8" ht="16" thickBot="1">
      <c r="B392" s="1" t="s">
        <v>700</v>
      </c>
      <c r="C392" s="37"/>
      <c r="D392" s="37"/>
      <c r="E392" s="37"/>
      <c r="F392" s="39"/>
      <c r="G392" s="3" t="s">
        <v>708</v>
      </c>
      <c r="H392" s="39"/>
    </row>
    <row r="393" spans="2:8" ht="16" thickBot="1">
      <c r="B393" s="1" t="s">
        <v>700</v>
      </c>
      <c r="C393" s="4" t="s">
        <v>2</v>
      </c>
      <c r="D393" s="15" t="s">
        <v>716</v>
      </c>
      <c r="E393" s="15" t="s">
        <v>718</v>
      </c>
      <c r="F393" s="3" t="s">
        <v>709</v>
      </c>
      <c r="G393" s="3" t="s">
        <v>710</v>
      </c>
      <c r="H393" s="3" t="s">
        <v>711</v>
      </c>
    </row>
    <row r="394" spans="2:8" ht="16" thickBot="1">
      <c r="B394" s="1" t="s">
        <v>700</v>
      </c>
      <c r="C394" s="4" t="s">
        <v>3</v>
      </c>
      <c r="D394" s="15" t="s">
        <v>716</v>
      </c>
      <c r="E394" s="15" t="s">
        <v>719</v>
      </c>
      <c r="F394" s="5" t="s">
        <v>712</v>
      </c>
      <c r="G394" s="5" t="s">
        <v>713</v>
      </c>
      <c r="H394" s="5" t="s">
        <v>714</v>
      </c>
    </row>
  </sheetData>
  <mergeCells count="486">
    <mergeCell ref="E383:E385"/>
    <mergeCell ref="E386:E388"/>
    <mergeCell ref="E389:E390"/>
    <mergeCell ref="E391:E392"/>
    <mergeCell ref="E316:E318"/>
    <mergeCell ref="E319:E321"/>
    <mergeCell ref="E323:E324"/>
    <mergeCell ref="E328:E329"/>
    <mergeCell ref="E330:E333"/>
    <mergeCell ref="E334:E337"/>
    <mergeCell ref="E338:E339"/>
    <mergeCell ref="E340:E342"/>
    <mergeCell ref="E343:E345"/>
    <mergeCell ref="E250:E251"/>
    <mergeCell ref="E256:E257"/>
    <mergeCell ref="E258:E260"/>
    <mergeCell ref="E261:E262"/>
    <mergeCell ref="E264:E265"/>
    <mergeCell ref="E267:E269"/>
    <mergeCell ref="E270:E271"/>
    <mergeCell ref="E272:E273"/>
    <mergeCell ref="E274:E275"/>
    <mergeCell ref="E202:E204"/>
    <mergeCell ref="E205:E207"/>
    <mergeCell ref="E214:E215"/>
    <mergeCell ref="E216:E217"/>
    <mergeCell ref="E218:E220"/>
    <mergeCell ref="E222:E223"/>
    <mergeCell ref="E225:E226"/>
    <mergeCell ref="E227:E229"/>
    <mergeCell ref="E230:E232"/>
    <mergeCell ref="E135:E136"/>
    <mergeCell ref="E137:E138"/>
    <mergeCell ref="E140:E141"/>
    <mergeCell ref="E142:E143"/>
    <mergeCell ref="E144:E145"/>
    <mergeCell ref="E146:E147"/>
    <mergeCell ref="E153:E155"/>
    <mergeCell ref="E156:E158"/>
    <mergeCell ref="E160:E161"/>
    <mergeCell ref="E90:E91"/>
    <mergeCell ref="E92:E94"/>
    <mergeCell ref="E95:E96"/>
    <mergeCell ref="E97:E98"/>
    <mergeCell ref="E99:E100"/>
    <mergeCell ref="E101:E103"/>
    <mergeCell ref="E104:E105"/>
    <mergeCell ref="E107:E108"/>
    <mergeCell ref="E110:E111"/>
    <mergeCell ref="E52:E55"/>
    <mergeCell ref="E56:E57"/>
    <mergeCell ref="E58:E60"/>
    <mergeCell ref="E61:E63"/>
    <mergeCell ref="E64:E65"/>
    <mergeCell ref="E66:E67"/>
    <mergeCell ref="E68:E69"/>
    <mergeCell ref="E70:E72"/>
    <mergeCell ref="E73:E75"/>
    <mergeCell ref="E12:E15"/>
    <mergeCell ref="E16:E20"/>
    <mergeCell ref="E21:E24"/>
    <mergeCell ref="E25:E28"/>
    <mergeCell ref="E30:E31"/>
    <mergeCell ref="E32:E33"/>
    <mergeCell ref="E38:E40"/>
    <mergeCell ref="E41:E46"/>
    <mergeCell ref="E47:E49"/>
    <mergeCell ref="H6:H7"/>
    <mergeCell ref="C8:C11"/>
    <mergeCell ref="C12:C15"/>
    <mergeCell ref="H12:H15"/>
    <mergeCell ref="C16:C20"/>
    <mergeCell ref="C21:C24"/>
    <mergeCell ref="H21:H24"/>
    <mergeCell ref="C2:C3"/>
    <mergeCell ref="G2:G3"/>
    <mergeCell ref="C4:C5"/>
    <mergeCell ref="G4:G5"/>
    <mergeCell ref="C6:C7"/>
    <mergeCell ref="G6:G7"/>
    <mergeCell ref="D2:D3"/>
    <mergeCell ref="D4:D5"/>
    <mergeCell ref="D6:D7"/>
    <mergeCell ref="D8:D11"/>
    <mergeCell ref="D12:D15"/>
    <mergeCell ref="D16:D20"/>
    <mergeCell ref="D21:D24"/>
    <mergeCell ref="E2:E3"/>
    <mergeCell ref="E4:E5"/>
    <mergeCell ref="E6:E7"/>
    <mergeCell ref="E8:E11"/>
    <mergeCell ref="C38:C40"/>
    <mergeCell ref="C41:C46"/>
    <mergeCell ref="C47:C49"/>
    <mergeCell ref="C50:C51"/>
    <mergeCell ref="H50:H51"/>
    <mergeCell ref="C52:C55"/>
    <mergeCell ref="G52:G55"/>
    <mergeCell ref="H52:H55"/>
    <mergeCell ref="C25:C28"/>
    <mergeCell ref="H25:H28"/>
    <mergeCell ref="C30:C31"/>
    <mergeCell ref="F30:F31"/>
    <mergeCell ref="C32:C33"/>
    <mergeCell ref="G32:G33"/>
    <mergeCell ref="H32:H33"/>
    <mergeCell ref="D25:D28"/>
    <mergeCell ref="D30:D31"/>
    <mergeCell ref="D32:D33"/>
    <mergeCell ref="D38:D40"/>
    <mergeCell ref="D41:D46"/>
    <mergeCell ref="D47:D49"/>
    <mergeCell ref="D50:D51"/>
    <mergeCell ref="D52:D55"/>
    <mergeCell ref="E50:E51"/>
    <mergeCell ref="C66:C67"/>
    <mergeCell ref="G66:G67"/>
    <mergeCell ref="H66:H67"/>
    <mergeCell ref="C68:C69"/>
    <mergeCell ref="C70:C72"/>
    <mergeCell ref="F70:F72"/>
    <mergeCell ref="H70:H72"/>
    <mergeCell ref="C56:C57"/>
    <mergeCell ref="G56:G57"/>
    <mergeCell ref="H56:H57"/>
    <mergeCell ref="C58:C60"/>
    <mergeCell ref="C61:C63"/>
    <mergeCell ref="C64:C65"/>
    <mergeCell ref="G64:G65"/>
    <mergeCell ref="H64:H65"/>
    <mergeCell ref="D56:D57"/>
    <mergeCell ref="D58:D60"/>
    <mergeCell ref="D61:D63"/>
    <mergeCell ref="D64:D65"/>
    <mergeCell ref="D66:D67"/>
    <mergeCell ref="D68:D69"/>
    <mergeCell ref="D70:D72"/>
    <mergeCell ref="C85:C86"/>
    <mergeCell ref="H85:H86"/>
    <mergeCell ref="C87:C89"/>
    <mergeCell ref="C90:C91"/>
    <mergeCell ref="F90:F91"/>
    <mergeCell ref="H90:H91"/>
    <mergeCell ref="C73:C75"/>
    <mergeCell ref="C79:C80"/>
    <mergeCell ref="F79:F80"/>
    <mergeCell ref="G79:G80"/>
    <mergeCell ref="C81:C82"/>
    <mergeCell ref="C83:C84"/>
    <mergeCell ref="D73:D75"/>
    <mergeCell ref="D79:D80"/>
    <mergeCell ref="D81:D82"/>
    <mergeCell ref="D83:D84"/>
    <mergeCell ref="D85:D86"/>
    <mergeCell ref="D87:D89"/>
    <mergeCell ref="D90:D91"/>
    <mergeCell ref="E79:E80"/>
    <mergeCell ref="E81:E82"/>
    <mergeCell ref="E83:E84"/>
    <mergeCell ref="E85:E86"/>
    <mergeCell ref="E87:E89"/>
    <mergeCell ref="C99:C100"/>
    <mergeCell ref="G99:G100"/>
    <mergeCell ref="H99:H100"/>
    <mergeCell ref="C101:C103"/>
    <mergeCell ref="G101:G103"/>
    <mergeCell ref="H101:H103"/>
    <mergeCell ref="C92:C94"/>
    <mergeCell ref="G92:G94"/>
    <mergeCell ref="C95:C96"/>
    <mergeCell ref="H95:H96"/>
    <mergeCell ref="C97:C98"/>
    <mergeCell ref="H97:H98"/>
    <mergeCell ref="D92:D94"/>
    <mergeCell ref="D95:D96"/>
    <mergeCell ref="D97:D98"/>
    <mergeCell ref="D99:D100"/>
    <mergeCell ref="D101:D103"/>
    <mergeCell ref="C110:C111"/>
    <mergeCell ref="G110:G111"/>
    <mergeCell ref="H110:H111"/>
    <mergeCell ref="C114:C115"/>
    <mergeCell ref="G114:G115"/>
    <mergeCell ref="C116:C117"/>
    <mergeCell ref="C104:C105"/>
    <mergeCell ref="G104:G105"/>
    <mergeCell ref="H104:H105"/>
    <mergeCell ref="C107:C108"/>
    <mergeCell ref="G107:G108"/>
    <mergeCell ref="H107:H108"/>
    <mergeCell ref="D104:D105"/>
    <mergeCell ref="D107:D108"/>
    <mergeCell ref="D110:D111"/>
    <mergeCell ref="D114:D115"/>
    <mergeCell ref="D116:D117"/>
    <mergeCell ref="E114:E115"/>
    <mergeCell ref="E116:E117"/>
    <mergeCell ref="C131:C132"/>
    <mergeCell ref="G131:G132"/>
    <mergeCell ref="C135:C136"/>
    <mergeCell ref="F135:F136"/>
    <mergeCell ref="G135:G136"/>
    <mergeCell ref="C137:C138"/>
    <mergeCell ref="G137:G138"/>
    <mergeCell ref="C118:C120"/>
    <mergeCell ref="H118:H120"/>
    <mergeCell ref="C121:C122"/>
    <mergeCell ref="G121:G122"/>
    <mergeCell ref="C124:C126"/>
    <mergeCell ref="F124:F126"/>
    <mergeCell ref="H124:H126"/>
    <mergeCell ref="D118:D120"/>
    <mergeCell ref="D121:D122"/>
    <mergeCell ref="D124:D126"/>
    <mergeCell ref="D131:D132"/>
    <mergeCell ref="D135:D136"/>
    <mergeCell ref="D137:D138"/>
    <mergeCell ref="E118:E120"/>
    <mergeCell ref="E121:E122"/>
    <mergeCell ref="E124:E126"/>
    <mergeCell ref="E131:E132"/>
    <mergeCell ref="C144:C145"/>
    <mergeCell ref="G144:G145"/>
    <mergeCell ref="H144:H145"/>
    <mergeCell ref="C146:C147"/>
    <mergeCell ref="H146:H147"/>
    <mergeCell ref="C153:C155"/>
    <mergeCell ref="H153:H155"/>
    <mergeCell ref="H137:H138"/>
    <mergeCell ref="C140:C141"/>
    <mergeCell ref="H140:H141"/>
    <mergeCell ref="C142:C143"/>
    <mergeCell ref="G142:G143"/>
    <mergeCell ref="H142:H143"/>
    <mergeCell ref="D140:D141"/>
    <mergeCell ref="D142:D143"/>
    <mergeCell ref="D144:D145"/>
    <mergeCell ref="D146:D147"/>
    <mergeCell ref="D153:D155"/>
    <mergeCell ref="C168:C169"/>
    <mergeCell ref="G168:G169"/>
    <mergeCell ref="H168:H169"/>
    <mergeCell ref="C170:C175"/>
    <mergeCell ref="G170:G175"/>
    <mergeCell ref="H170:H175"/>
    <mergeCell ref="C156:C158"/>
    <mergeCell ref="H156:H158"/>
    <mergeCell ref="C160:C161"/>
    <mergeCell ref="H160:H161"/>
    <mergeCell ref="C162:C164"/>
    <mergeCell ref="C165:C167"/>
    <mergeCell ref="G165:G167"/>
    <mergeCell ref="H165:H167"/>
    <mergeCell ref="D156:D158"/>
    <mergeCell ref="D160:D161"/>
    <mergeCell ref="D162:D164"/>
    <mergeCell ref="D165:D167"/>
    <mergeCell ref="D168:D169"/>
    <mergeCell ref="D170:D175"/>
    <mergeCell ref="E162:E164"/>
    <mergeCell ref="E165:E167"/>
    <mergeCell ref="E168:E169"/>
    <mergeCell ref="E170:E175"/>
    <mergeCell ref="C185:C187"/>
    <mergeCell ref="C188:C189"/>
    <mergeCell ref="F188:F189"/>
    <mergeCell ref="H188:H189"/>
    <mergeCell ref="C190:C191"/>
    <mergeCell ref="H190:H191"/>
    <mergeCell ref="C176:C177"/>
    <mergeCell ref="F176:F177"/>
    <mergeCell ref="H176:H177"/>
    <mergeCell ref="C182:C183"/>
    <mergeCell ref="G182:G183"/>
    <mergeCell ref="H182:H183"/>
    <mergeCell ref="D176:D177"/>
    <mergeCell ref="D182:D183"/>
    <mergeCell ref="D185:D187"/>
    <mergeCell ref="D188:D189"/>
    <mergeCell ref="D190:D191"/>
    <mergeCell ref="E176:E177"/>
    <mergeCell ref="E182:E183"/>
    <mergeCell ref="E185:E187"/>
    <mergeCell ref="E188:E189"/>
    <mergeCell ref="E190:E191"/>
    <mergeCell ref="C198:C201"/>
    <mergeCell ref="F198:F201"/>
    <mergeCell ref="C202:C204"/>
    <mergeCell ref="F202:F204"/>
    <mergeCell ref="C205:C207"/>
    <mergeCell ref="C214:C215"/>
    <mergeCell ref="F214:F215"/>
    <mergeCell ref="C192:C193"/>
    <mergeCell ref="H192:H193"/>
    <mergeCell ref="C194:C195"/>
    <mergeCell ref="H194:H195"/>
    <mergeCell ref="C196:C197"/>
    <mergeCell ref="H196:H197"/>
    <mergeCell ref="D192:D193"/>
    <mergeCell ref="D194:D195"/>
    <mergeCell ref="D196:D197"/>
    <mergeCell ref="D198:D201"/>
    <mergeCell ref="D202:D204"/>
    <mergeCell ref="D205:D207"/>
    <mergeCell ref="D214:D215"/>
    <mergeCell ref="E192:E193"/>
    <mergeCell ref="E194:E195"/>
    <mergeCell ref="E196:E197"/>
    <mergeCell ref="E198:E201"/>
    <mergeCell ref="C225:C226"/>
    <mergeCell ref="G225:G226"/>
    <mergeCell ref="H225:H226"/>
    <mergeCell ref="C227:C229"/>
    <mergeCell ref="C230:C232"/>
    <mergeCell ref="H230:H232"/>
    <mergeCell ref="H214:H215"/>
    <mergeCell ref="C216:C217"/>
    <mergeCell ref="G216:G217"/>
    <mergeCell ref="H216:H217"/>
    <mergeCell ref="C218:C220"/>
    <mergeCell ref="C222:C223"/>
    <mergeCell ref="D216:D217"/>
    <mergeCell ref="D218:D220"/>
    <mergeCell ref="D222:D223"/>
    <mergeCell ref="D225:D226"/>
    <mergeCell ref="D227:D229"/>
    <mergeCell ref="D230:D232"/>
    <mergeCell ref="C244:C246"/>
    <mergeCell ref="C250:C251"/>
    <mergeCell ref="F250:F251"/>
    <mergeCell ref="H250:H251"/>
    <mergeCell ref="C256:C257"/>
    <mergeCell ref="C258:C260"/>
    <mergeCell ref="C233:C235"/>
    <mergeCell ref="H233:H235"/>
    <mergeCell ref="C238:C239"/>
    <mergeCell ref="H238:H239"/>
    <mergeCell ref="C240:C241"/>
    <mergeCell ref="F240:F241"/>
    <mergeCell ref="G240:G241"/>
    <mergeCell ref="D233:D235"/>
    <mergeCell ref="D238:D239"/>
    <mergeCell ref="D240:D241"/>
    <mergeCell ref="D244:D246"/>
    <mergeCell ref="D250:D251"/>
    <mergeCell ref="D256:D257"/>
    <mergeCell ref="D258:D260"/>
    <mergeCell ref="E233:E235"/>
    <mergeCell ref="E238:E239"/>
    <mergeCell ref="E240:E241"/>
    <mergeCell ref="E244:E246"/>
    <mergeCell ref="C270:C271"/>
    <mergeCell ref="C272:C273"/>
    <mergeCell ref="C274:C275"/>
    <mergeCell ref="H274:H275"/>
    <mergeCell ref="C279:C280"/>
    <mergeCell ref="F279:F280"/>
    <mergeCell ref="H279:H280"/>
    <mergeCell ref="C261:C262"/>
    <mergeCell ref="G261:G262"/>
    <mergeCell ref="H261:H262"/>
    <mergeCell ref="C264:C265"/>
    <mergeCell ref="H264:H265"/>
    <mergeCell ref="C267:C269"/>
    <mergeCell ref="D261:D262"/>
    <mergeCell ref="D264:D265"/>
    <mergeCell ref="D267:D269"/>
    <mergeCell ref="D270:D271"/>
    <mergeCell ref="D272:D273"/>
    <mergeCell ref="D274:D275"/>
    <mergeCell ref="D279:D280"/>
    <mergeCell ref="E279:E280"/>
    <mergeCell ref="C294:C295"/>
    <mergeCell ref="G294:G295"/>
    <mergeCell ref="H294:H295"/>
    <mergeCell ref="C296:C297"/>
    <mergeCell ref="F296:F297"/>
    <mergeCell ref="H296:H297"/>
    <mergeCell ref="C287:C288"/>
    <mergeCell ref="G287:G288"/>
    <mergeCell ref="H287:H288"/>
    <mergeCell ref="C289:C291"/>
    <mergeCell ref="H289:H291"/>
    <mergeCell ref="C292:C293"/>
    <mergeCell ref="G292:G293"/>
    <mergeCell ref="H292:H293"/>
    <mergeCell ref="D287:D288"/>
    <mergeCell ref="D289:D291"/>
    <mergeCell ref="D292:D293"/>
    <mergeCell ref="D294:D295"/>
    <mergeCell ref="D296:D297"/>
    <mergeCell ref="E287:E288"/>
    <mergeCell ref="E289:E291"/>
    <mergeCell ref="E292:E293"/>
    <mergeCell ref="E294:E295"/>
    <mergeCell ref="E296:E297"/>
    <mergeCell ref="C308:C310"/>
    <mergeCell ref="C311:C315"/>
    <mergeCell ref="G311:G315"/>
    <mergeCell ref="H311:H315"/>
    <mergeCell ref="C316:C318"/>
    <mergeCell ref="H316:H318"/>
    <mergeCell ref="C298:C299"/>
    <mergeCell ref="H298:H299"/>
    <mergeCell ref="C300:C302"/>
    <mergeCell ref="H300:H302"/>
    <mergeCell ref="C304:C305"/>
    <mergeCell ref="F304:F305"/>
    <mergeCell ref="G304:G305"/>
    <mergeCell ref="D298:D299"/>
    <mergeCell ref="D300:D302"/>
    <mergeCell ref="D304:D305"/>
    <mergeCell ref="D308:D310"/>
    <mergeCell ref="D311:D315"/>
    <mergeCell ref="D316:D318"/>
    <mergeCell ref="E298:E299"/>
    <mergeCell ref="E300:E302"/>
    <mergeCell ref="E304:E305"/>
    <mergeCell ref="E308:E310"/>
    <mergeCell ref="E311:E315"/>
    <mergeCell ref="C330:C333"/>
    <mergeCell ref="C334:C337"/>
    <mergeCell ref="H334:H337"/>
    <mergeCell ref="C338:C339"/>
    <mergeCell ref="F338:F339"/>
    <mergeCell ref="C340:C342"/>
    <mergeCell ref="C319:C321"/>
    <mergeCell ref="C323:C324"/>
    <mergeCell ref="F323:F324"/>
    <mergeCell ref="H323:H324"/>
    <mergeCell ref="C328:C329"/>
    <mergeCell ref="H328:H329"/>
    <mergeCell ref="D319:D321"/>
    <mergeCell ref="D323:D324"/>
    <mergeCell ref="D328:D329"/>
    <mergeCell ref="D330:D333"/>
    <mergeCell ref="D334:D337"/>
    <mergeCell ref="D338:D339"/>
    <mergeCell ref="D340:D342"/>
    <mergeCell ref="H354:H356"/>
    <mergeCell ref="C358:C360"/>
    <mergeCell ref="F358:F360"/>
    <mergeCell ref="C361:C362"/>
    <mergeCell ref="H361:H362"/>
    <mergeCell ref="C363:C366"/>
    <mergeCell ref="C343:C345"/>
    <mergeCell ref="C347:C348"/>
    <mergeCell ref="F347:F348"/>
    <mergeCell ref="G347:G348"/>
    <mergeCell ref="C354:C356"/>
    <mergeCell ref="G354:G356"/>
    <mergeCell ref="D343:D345"/>
    <mergeCell ref="D347:D348"/>
    <mergeCell ref="D354:D356"/>
    <mergeCell ref="D358:D360"/>
    <mergeCell ref="D361:D362"/>
    <mergeCell ref="D363:D366"/>
    <mergeCell ref="E347:E348"/>
    <mergeCell ref="E354:E356"/>
    <mergeCell ref="E358:E360"/>
    <mergeCell ref="E361:E362"/>
    <mergeCell ref="E363:E366"/>
    <mergeCell ref="C389:C390"/>
    <mergeCell ref="G389:G390"/>
    <mergeCell ref="H389:H390"/>
    <mergeCell ref="C391:C392"/>
    <mergeCell ref="F391:F392"/>
    <mergeCell ref="H391:H392"/>
    <mergeCell ref="C367:C368"/>
    <mergeCell ref="C369:C371"/>
    <mergeCell ref="C372:C375"/>
    <mergeCell ref="C381:C382"/>
    <mergeCell ref="C383:C385"/>
    <mergeCell ref="C386:C388"/>
    <mergeCell ref="D367:D368"/>
    <mergeCell ref="D369:D371"/>
    <mergeCell ref="D372:D375"/>
    <mergeCell ref="D381:D382"/>
    <mergeCell ref="D383:D385"/>
    <mergeCell ref="D386:D388"/>
    <mergeCell ref="D389:D390"/>
    <mergeCell ref="D391:D392"/>
    <mergeCell ref="E367:E368"/>
    <mergeCell ref="E369:E371"/>
    <mergeCell ref="E372:E375"/>
    <mergeCell ref="E381:E382"/>
  </mergeCells>
  <hyperlinks>
    <hyperlink ref="G261" location="_ftn10" display="*ho´-wa-in-ge[204]"/>
    <hyperlink ref="G215" location="_ftn9" display="1tüfá pülé[203]"/>
    <hyperlink ref="H122" location="_ftn8" display="*halíya-giyen[202]"/>
    <hyperlink ref="F122" location="_ftn6" display="hag(á)v[200]"/>
    <hyperlink ref="H121" location="_ftn7" display="(halíya-na)[201]"/>
    <hyperlink ref="H32" location="_ftn5" display="[omoht-[199]V]"/>
    <hyperlink ref="G32" location="_ftn4" display="[itap-[198]V]"/>
    <hyperlink ref="H21" location="_ftn3" display="ii3-[197]"/>
    <hyperlink ref="H17" location="_ftn2" display="seh-[196]"/>
    <hyperlink ref="G16" location="_ftn1" display="cih-[195]"/>
    <hyperlink ref="B279" location="_ftn11" display="[AM-36]  Pipil[205] (Uto-Aztecan, Aztecan)"/>
    <hyperlink ref="B278" location="_ftn11" display="[AM-36]  Pipil[205] (Uto-Aztecan, Aztecan)"/>
    <hyperlink ref="B280" location="_ftn11" display="[AM-36]  Pipil[205] (Uto-Aztecan, Aztecan)"/>
    <hyperlink ref="B281" location="_ftn11" display="[AM-36]  Pipil[205] (Uto-Aztecan, Aztecan)"/>
    <hyperlink ref="B282" location="_ftn11" display="[AM-36]  Pipil[205] (Uto-Aztecan, Aztecan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Kyle Mahowald</cp:lastModifiedBy>
  <dcterms:created xsi:type="dcterms:W3CDTF">2020-09-02T02:19:17Z</dcterms:created>
  <dcterms:modified xsi:type="dcterms:W3CDTF">2020-09-08T00:18:42Z</dcterms:modified>
</cp:coreProperties>
</file>