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BCS - Massachusetts Institute of Technology\Fall 2020\9.921 TedLab\here_there_way_over_there\"/>
    </mc:Choice>
  </mc:AlternateContent>
  <xr:revisionPtr revIDLastSave="0" documentId="13_ncr:1_{E59471CB-9A02-4B1C-AF83-4C41406C009C}" xr6:coauthVersionLast="45" xr6:coauthVersionMax="45" xr10:uidLastSave="{00000000-0000-0000-0000-000000000000}"/>
  <bookViews>
    <workbookView xWindow="-108" yWindow="-108" windowWidth="23256" windowHeight="13176" tabRatio="500" activeTab="1" xr2:uid="{00000000-000D-0000-FFFF-FFFF00000000}"/>
  </bookViews>
  <sheets>
    <sheet name="Sheet1" sheetId="1" r:id="rId1"/>
    <sheet name="Sheet2" sheetId="2" r:id="rId2"/>
  </sheets>
  <definedNames>
    <definedName name="_ftn1" localSheetId="0">Sheet1!#REF!</definedName>
    <definedName name="_ftn2" localSheetId="0">Sheet1!#REF!</definedName>
    <definedName name="_ftnref1" localSheetId="0">Sheet1!#REF!</definedName>
    <definedName name="_ftnref2" localSheetId="0">Sheet1!#REF!</definedName>
    <definedName name="_Hlk21603624" localSheetId="0">Sheet1!#REF!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88" i="2" l="1"/>
  <c r="D487" i="2"/>
  <c r="D486" i="2"/>
  <c r="D477" i="2"/>
  <c r="D476" i="2"/>
  <c r="D475" i="2"/>
  <c r="D471" i="2"/>
  <c r="D470" i="2"/>
  <c r="D469" i="2"/>
  <c r="D454" i="2"/>
  <c r="D453" i="2"/>
  <c r="D452" i="2"/>
  <c r="D445" i="2"/>
  <c r="D444" i="2"/>
  <c r="D443" i="2"/>
  <c r="D439" i="2"/>
  <c r="D438" i="2"/>
  <c r="D437" i="2"/>
  <c r="D425" i="2"/>
  <c r="D424" i="2"/>
  <c r="D423" i="2"/>
  <c r="D412" i="2"/>
  <c r="D411" i="2"/>
  <c r="D410" i="2"/>
  <c r="D405" i="2"/>
  <c r="D404" i="2"/>
  <c r="D403" i="2"/>
  <c r="D389" i="2"/>
  <c r="D388" i="2"/>
  <c r="D387" i="2"/>
  <c r="D382" i="2"/>
  <c r="D381" i="2"/>
  <c r="D380" i="2"/>
  <c r="D373" i="2"/>
  <c r="D372" i="2"/>
  <c r="D371" i="2"/>
  <c r="D362" i="2"/>
  <c r="D361" i="2"/>
  <c r="D360" i="2"/>
  <c r="D356" i="2"/>
  <c r="D355" i="2"/>
  <c r="D354" i="2"/>
  <c r="D349" i="2"/>
  <c r="D348" i="2"/>
  <c r="D347" i="2"/>
  <c r="D343" i="2"/>
  <c r="D342" i="2"/>
  <c r="D341" i="2"/>
  <c r="D333" i="2"/>
  <c r="D332" i="2"/>
  <c r="D331" i="2"/>
  <c r="D326" i="2"/>
  <c r="D325" i="2"/>
  <c r="D324" i="2"/>
  <c r="D318" i="2"/>
  <c r="D317" i="2"/>
  <c r="D316" i="2"/>
  <c r="D311" i="2"/>
  <c r="D310" i="2"/>
  <c r="D309" i="2"/>
  <c r="D306" i="2"/>
  <c r="D305" i="2"/>
  <c r="D304" i="2"/>
  <c r="D295" i="2"/>
  <c r="D294" i="2"/>
  <c r="D293" i="2"/>
  <c r="D282" i="2"/>
  <c r="D281" i="2"/>
  <c r="D280" i="2"/>
  <c r="D274" i="2"/>
  <c r="D273" i="2"/>
  <c r="D272" i="2"/>
  <c r="D264" i="2"/>
  <c r="D263" i="2"/>
  <c r="D262" i="2"/>
  <c r="D258" i="2"/>
  <c r="D257" i="2"/>
  <c r="D256" i="2"/>
  <c r="D245" i="2"/>
  <c r="D244" i="2"/>
  <c r="D243" i="2"/>
  <c r="D233" i="2"/>
  <c r="D232" i="2"/>
  <c r="D231" i="2"/>
  <c r="D225" i="2"/>
  <c r="D224" i="2"/>
  <c r="D223" i="2"/>
  <c r="D217" i="2"/>
  <c r="D216" i="2"/>
  <c r="D215" i="2"/>
  <c r="D199" i="2"/>
  <c r="D198" i="2"/>
  <c r="D197" i="2"/>
  <c r="D190" i="2"/>
  <c r="D189" i="2"/>
  <c r="D188" i="2"/>
  <c r="D183" i="2"/>
  <c r="D182" i="2"/>
  <c r="D181" i="2"/>
  <c r="D168" i="2"/>
  <c r="D167" i="2"/>
  <c r="D166" i="2"/>
  <c r="D162" i="2"/>
  <c r="D161" i="2"/>
  <c r="D160" i="2"/>
  <c r="D150" i="2"/>
  <c r="D149" i="2"/>
  <c r="D148" i="2"/>
  <c r="D141" i="2"/>
  <c r="D140" i="2"/>
  <c r="D139" i="2"/>
  <c r="D135" i="2"/>
  <c r="D134" i="2"/>
  <c r="D133" i="2"/>
  <c r="D118" i="2"/>
  <c r="D117" i="2"/>
  <c r="D116" i="2"/>
  <c r="D108" i="2"/>
  <c r="D107" i="2"/>
  <c r="D106" i="2"/>
  <c r="D98" i="2"/>
  <c r="D97" i="2"/>
  <c r="D96" i="2"/>
  <c r="D93" i="2"/>
  <c r="D92" i="2"/>
  <c r="D91" i="2"/>
  <c r="D83" i="2"/>
  <c r="D82" i="2"/>
  <c r="D81" i="2"/>
  <c r="D74" i="2"/>
  <c r="D73" i="2"/>
  <c r="D72" i="2"/>
  <c r="D71" i="2"/>
  <c r="C60" i="2"/>
  <c r="D60" i="2"/>
  <c r="C59" i="2"/>
  <c r="D59" i="2"/>
  <c r="C58" i="2"/>
  <c r="D58" i="2"/>
  <c r="C46" i="2"/>
  <c r="D46" i="2"/>
  <c r="C45" i="2"/>
  <c r="D45" i="2"/>
  <c r="C44" i="2"/>
  <c r="D44" i="2"/>
  <c r="C40" i="2"/>
  <c r="D40" i="2"/>
  <c r="C39" i="2"/>
  <c r="D39" i="2"/>
  <c r="C38" i="2"/>
  <c r="D38" i="2"/>
  <c r="C33" i="2"/>
  <c r="D33" i="2"/>
  <c r="C32" i="2"/>
  <c r="D32" i="2"/>
  <c r="C31" i="2"/>
  <c r="D31" i="2"/>
  <c r="C14" i="2"/>
  <c r="D14" i="2"/>
  <c r="C13" i="2"/>
  <c r="D13" i="2"/>
  <c r="C12" i="2"/>
  <c r="D12" i="2"/>
  <c r="C2" i="2"/>
  <c r="D2" i="2"/>
  <c r="C71" i="2"/>
  <c r="C72" i="2"/>
  <c r="C73" i="2"/>
  <c r="C74" i="2"/>
  <c r="C81" i="2"/>
  <c r="C82" i="2"/>
  <c r="C83" i="2"/>
  <c r="C91" i="2"/>
  <c r="C92" i="2"/>
  <c r="C93" i="2"/>
  <c r="C96" i="2"/>
  <c r="C97" i="2"/>
  <c r="C98" i="2"/>
  <c r="C106" i="2"/>
  <c r="C107" i="2"/>
  <c r="C108" i="2"/>
  <c r="C116" i="2"/>
  <c r="C117" i="2"/>
  <c r="C118" i="2"/>
  <c r="C133" i="2"/>
  <c r="C134" i="2"/>
  <c r="C135" i="2"/>
  <c r="C139" i="2"/>
  <c r="C140" i="2"/>
  <c r="C141" i="2"/>
  <c r="C148" i="2"/>
  <c r="C149" i="2"/>
  <c r="C150" i="2"/>
  <c r="C160" i="2"/>
  <c r="C161" i="2"/>
  <c r="C162" i="2"/>
  <c r="C166" i="2"/>
  <c r="C167" i="2"/>
  <c r="C168" i="2"/>
  <c r="C181" i="2"/>
  <c r="C182" i="2"/>
  <c r="C183" i="2"/>
  <c r="C188" i="2"/>
  <c r="C189" i="2"/>
  <c r="C190" i="2"/>
  <c r="C198" i="2"/>
  <c r="C199" i="2"/>
  <c r="C215" i="2"/>
  <c r="C216" i="2"/>
  <c r="C217" i="2"/>
  <c r="C223" i="2"/>
  <c r="C224" i="2"/>
  <c r="C225" i="2"/>
  <c r="C231" i="2"/>
  <c r="C232" i="2"/>
  <c r="C233" i="2"/>
  <c r="C243" i="2"/>
  <c r="C244" i="2"/>
  <c r="C245" i="2"/>
  <c r="C256" i="2"/>
  <c r="C257" i="2"/>
  <c r="C258" i="2"/>
  <c r="C262" i="2"/>
  <c r="C263" i="2"/>
  <c r="C264" i="2"/>
  <c r="C272" i="2"/>
  <c r="C273" i="2"/>
  <c r="C274" i="2"/>
  <c r="C280" i="2"/>
  <c r="C281" i="2"/>
  <c r="C282" i="2"/>
  <c r="C293" i="2"/>
  <c r="C294" i="2"/>
  <c r="C295" i="2"/>
  <c r="C304" i="2"/>
  <c r="C305" i="2"/>
  <c r="C306" i="2"/>
  <c r="C309" i="2"/>
  <c r="C310" i="2"/>
  <c r="C311" i="2"/>
  <c r="C316" i="2"/>
  <c r="C317" i="2"/>
  <c r="C318" i="2"/>
  <c r="C324" i="2"/>
  <c r="C325" i="2"/>
  <c r="C326" i="2"/>
  <c r="C331" i="2"/>
  <c r="C332" i="2"/>
  <c r="C333" i="2"/>
  <c r="C341" i="2"/>
  <c r="C342" i="2"/>
  <c r="C343" i="2"/>
  <c r="C347" i="2"/>
  <c r="C348" i="2"/>
  <c r="C349" i="2"/>
  <c r="C354" i="2"/>
  <c r="C355" i="2"/>
  <c r="C356" i="2"/>
  <c r="C360" i="2"/>
  <c r="C361" i="2"/>
  <c r="C362" i="2"/>
  <c r="C371" i="2"/>
  <c r="C372" i="2"/>
  <c r="C373" i="2"/>
  <c r="C380" i="2"/>
  <c r="C381" i="2"/>
  <c r="C382" i="2"/>
  <c r="C387" i="2"/>
  <c r="C388" i="2"/>
  <c r="C389" i="2"/>
  <c r="C403" i="2"/>
  <c r="C404" i="2"/>
  <c r="C405" i="2"/>
  <c r="C410" i="2"/>
  <c r="C411" i="2"/>
  <c r="C412" i="2"/>
  <c r="C423" i="2"/>
  <c r="C424" i="2"/>
  <c r="C425" i="2"/>
  <c r="C437" i="2"/>
  <c r="C438" i="2"/>
  <c r="C439" i="2"/>
  <c r="C443" i="2"/>
  <c r="C444" i="2"/>
  <c r="C445" i="2"/>
  <c r="C452" i="2"/>
  <c r="C453" i="2"/>
  <c r="C454" i="2"/>
  <c r="C469" i="2"/>
  <c r="C470" i="2"/>
  <c r="C471" i="2"/>
  <c r="C475" i="2"/>
  <c r="C476" i="2"/>
  <c r="C477" i="2"/>
  <c r="C486" i="2"/>
  <c r="C487" i="2"/>
  <c r="C488" i="2"/>
</calcChain>
</file>

<file path=xl/sharedStrings.xml><?xml version="1.0" encoding="utf-8"?>
<sst xmlns="http://schemas.openxmlformats.org/spreadsheetml/2006/main" count="3041" uniqueCount="1681">
  <si>
    <t>SI</t>
  </si>
  <si>
    <t>hunak ta</t>
  </si>
  <si>
    <t xml:space="preserve">hunak un </t>
  </si>
  <si>
    <t>hunak wa</t>
  </si>
  <si>
    <t>D1</t>
  </si>
  <si>
    <t>te ta</t>
  </si>
  <si>
    <t>te un</t>
  </si>
  <si>
    <t>te wa</t>
  </si>
  <si>
    <t>D2</t>
  </si>
  <si>
    <t>taan ta</t>
  </si>
  <si>
    <t>taaní un</t>
  </si>
  <si>
    <t>taaní wa</t>
  </si>
  <si>
    <t>D3</t>
  </si>
  <si>
    <t>tooan ta</t>
  </si>
  <si>
    <t>toaní un</t>
  </si>
  <si>
    <t>toaní wa</t>
  </si>
  <si>
    <t>D4</t>
  </si>
  <si>
    <t>toon ta</t>
  </si>
  <si>
    <t>tooní un</t>
  </si>
  <si>
    <t>tooní wa</t>
  </si>
  <si>
    <t>[AS-2] Apatani (Sino-Tibetan, Macro-Tani)</t>
  </si>
  <si>
    <t xml:space="preserve">no </t>
  </si>
  <si>
    <t>noh</t>
  </si>
  <si>
    <t>nohkii</t>
  </si>
  <si>
    <t>so</t>
  </si>
  <si>
    <t>sokii</t>
  </si>
  <si>
    <t>ho</t>
  </si>
  <si>
    <t>hokii</t>
  </si>
  <si>
    <t>[AS-3] Arabic, Modern Standard (Afro-Asiatic, Semitic)</t>
  </si>
  <si>
    <t>ʼayn-a</t>
  </si>
  <si>
    <t>ʼilaa ʼayn-a</t>
  </si>
  <si>
    <t>min ʼayn-a</t>
  </si>
  <si>
    <t>hunaa</t>
  </si>
  <si>
    <t>ʼilaa hunaa</t>
  </si>
  <si>
    <t>hunaaka</t>
  </si>
  <si>
    <t>ʼilaa hunaaka</t>
  </si>
  <si>
    <t>hunaalika</t>
  </si>
  <si>
    <t>*ʼilaa hunaalika</t>
  </si>
  <si>
    <t>*min hunaalika</t>
  </si>
  <si>
    <t>[AS-4] Atong (Sino-Tibetan, Brahmaputran)</t>
  </si>
  <si>
    <t>bie</t>
  </si>
  <si>
    <t>bi=saŋ</t>
  </si>
  <si>
    <t>i=ci</t>
  </si>
  <si>
    <t>i=ci=na</t>
  </si>
  <si>
    <t>i=mi</t>
  </si>
  <si>
    <t>u=ci</t>
  </si>
  <si>
    <t>u=ci=na</t>
  </si>
  <si>
    <t xml:space="preserve">u=mi </t>
  </si>
  <si>
    <t>haw=ci</t>
  </si>
  <si>
    <t>haw=ci=na</t>
  </si>
  <si>
    <t>haw=saŋ</t>
  </si>
  <si>
    <t>həyaw=chi</t>
  </si>
  <si>
    <t>həyaw=ci=na</t>
  </si>
  <si>
    <t>həyaw=san</t>
  </si>
  <si>
    <t>D5</t>
  </si>
  <si>
    <t>hawtəy</t>
  </si>
  <si>
    <t>∄</t>
  </si>
  <si>
    <t>[AS-5] Baba Malay (Austronesian, Malayo-Sumbawan)</t>
  </si>
  <si>
    <t>mana</t>
  </si>
  <si>
    <t>dari mana</t>
  </si>
  <si>
    <t>sini</t>
  </si>
  <si>
    <t>dari sini</t>
  </si>
  <si>
    <t>sana</t>
  </si>
  <si>
    <t>dari sana</t>
  </si>
  <si>
    <t>situ</t>
  </si>
  <si>
    <t>dari situ</t>
  </si>
  <si>
    <t>[AS-6] Bantawa (Sino-Tibetan, Kiranti)</t>
  </si>
  <si>
    <t>o-da</t>
  </si>
  <si>
    <t>mo-da</t>
  </si>
  <si>
    <t>mo-da-ŋka</t>
  </si>
  <si>
    <t>[AS-7] Bengali (Indo-European, Indo-Iranian)</t>
  </si>
  <si>
    <t xml:space="preserve">kôi </t>
  </si>
  <si>
    <t>kothaŷ</t>
  </si>
  <si>
    <t>kotha theke</t>
  </si>
  <si>
    <t xml:space="preserve">ekhane </t>
  </si>
  <si>
    <t>ekhane</t>
  </si>
  <si>
    <t>ekhan theke</t>
  </si>
  <si>
    <t>sekhane</t>
  </si>
  <si>
    <t>*sekhan theke</t>
  </si>
  <si>
    <t>okhane</t>
  </si>
  <si>
    <t>okhan theke</t>
  </si>
  <si>
    <t>[AS-8] Burmese (Tibeto-Burmese, Burmish)</t>
  </si>
  <si>
    <t>be hma</t>
  </si>
  <si>
    <t>be</t>
  </si>
  <si>
    <t>di hma</t>
  </si>
  <si>
    <t>di</t>
  </si>
  <si>
    <t>hou hma</t>
  </si>
  <si>
    <t>hou</t>
  </si>
  <si>
    <t>[AS-9] Burushaski, Yasin (Burushaski)</t>
  </si>
  <si>
    <t>án</t>
  </si>
  <si>
    <t>ána</t>
  </si>
  <si>
    <t>ánum</t>
  </si>
  <si>
    <t>akhó</t>
  </si>
  <si>
    <t xml:space="preserve">akhó </t>
  </si>
  <si>
    <t xml:space="preserve">akhólum </t>
  </si>
  <si>
    <t xml:space="preserve">it </t>
  </si>
  <si>
    <t>íta</t>
  </si>
  <si>
    <t xml:space="preserve">ítum </t>
  </si>
  <si>
    <t>to</t>
  </si>
  <si>
    <t>tóla</t>
  </si>
  <si>
    <t>tólum</t>
  </si>
  <si>
    <t>[AS-10] Cantonese (Sino-Tibetan, Sinitic)</t>
  </si>
  <si>
    <t>bīndouh</t>
  </si>
  <si>
    <t>yàuh bīndouh</t>
  </si>
  <si>
    <t xml:space="preserve">nīdouh </t>
  </si>
  <si>
    <t>nīdouh</t>
  </si>
  <si>
    <t>yàuh nīdouh</t>
  </si>
  <si>
    <t>gódouh</t>
  </si>
  <si>
    <t>yàuh gódouh</t>
  </si>
  <si>
    <t>[AS-11] Chinese (Sino-Tibetan, Sinitic)</t>
  </si>
  <si>
    <t>cóng năr</t>
  </si>
  <si>
    <t>zhèr</t>
  </si>
  <si>
    <t xml:space="preserve">nàr </t>
  </si>
  <si>
    <t xml:space="preserve">cóng nàr </t>
  </si>
  <si>
    <t>[AS-12] Chukchi (Chukotko-Kamchatkan)</t>
  </si>
  <si>
    <t>miŋ-kə</t>
  </si>
  <si>
    <t>miŋ-kəri</t>
  </si>
  <si>
    <t>meŋ-qo</t>
  </si>
  <si>
    <t>ən-kə</t>
  </si>
  <si>
    <t>waj-ən-re</t>
  </si>
  <si>
    <t>ən-qo</t>
  </si>
  <si>
    <t>ŋut-ku</t>
  </si>
  <si>
    <t xml:space="preserve">ŋut-kəri </t>
  </si>
  <si>
    <t>ŋot-ro</t>
  </si>
  <si>
    <t>ŋen-ku</t>
  </si>
  <si>
    <t xml:space="preserve">ŋen-ri </t>
  </si>
  <si>
    <t>nan-qo</t>
  </si>
  <si>
    <t>ŋaan-kə</t>
  </si>
  <si>
    <t>ŋaan-re</t>
  </si>
  <si>
    <t>ŋaan-qo</t>
  </si>
  <si>
    <t>[AS-13] Dhimal (Sino-Tibetan, Dhimalish)</t>
  </si>
  <si>
    <t>heta</t>
  </si>
  <si>
    <t>hiso-so</t>
  </si>
  <si>
    <t>ita</t>
  </si>
  <si>
    <t>inta</t>
  </si>
  <si>
    <t>inta-so</t>
  </si>
  <si>
    <t>ota</t>
  </si>
  <si>
    <t>ota-so</t>
  </si>
  <si>
    <t>[AS-14] Evenki (Tungusic)</t>
  </si>
  <si>
    <t>idu</t>
  </si>
  <si>
    <t>ile</t>
  </si>
  <si>
    <t xml:space="preserve">iduk </t>
  </si>
  <si>
    <t>edu</t>
  </si>
  <si>
    <t xml:space="preserve">eduk </t>
  </si>
  <si>
    <t>tadu</t>
  </si>
  <si>
    <t xml:space="preserve">tadu </t>
  </si>
  <si>
    <t>tala</t>
  </si>
  <si>
    <t xml:space="preserve">taduk </t>
  </si>
  <si>
    <t>[AS-15] Galo (Sino-Tibetan, Tani)</t>
  </si>
  <si>
    <t>jòolo</t>
  </si>
  <si>
    <t>jòolokə̀</t>
  </si>
  <si>
    <t>hogò</t>
  </si>
  <si>
    <t>hokə̀</t>
  </si>
  <si>
    <t>ogò</t>
  </si>
  <si>
    <t>okə́</t>
  </si>
  <si>
    <t>alò</t>
  </si>
  <si>
    <t>akə̀</t>
  </si>
  <si>
    <t>allôo</t>
  </si>
  <si>
    <t>allôokə</t>
  </si>
  <si>
    <t>allûu</t>
  </si>
  <si>
    <t>allûukə</t>
  </si>
  <si>
    <t>[AS-16] Hebrew (Afro-Asiatic, Semitic)</t>
  </si>
  <si>
    <t>ʾejfo</t>
  </si>
  <si>
    <t>leʾan</t>
  </si>
  <si>
    <t>meʾain</t>
  </si>
  <si>
    <t>po</t>
  </si>
  <si>
    <t>lexan</t>
  </si>
  <si>
    <t>mikan</t>
  </si>
  <si>
    <t>šam</t>
  </si>
  <si>
    <t>lešam</t>
  </si>
  <si>
    <t>mišam</t>
  </si>
  <si>
    <t>[AS-17] Hiligaynon (Austronesian, Greater Central Philippine)</t>
  </si>
  <si>
    <t>diin</t>
  </si>
  <si>
    <t>ari</t>
  </si>
  <si>
    <t>diri</t>
  </si>
  <si>
    <t>ara</t>
  </si>
  <si>
    <t>ato</t>
  </si>
  <si>
    <t>didto</t>
  </si>
  <si>
    <t>[AS-18] Hindi (Indo-European, Indo-Iranian)</t>
  </si>
  <si>
    <t>kəhã</t>
  </si>
  <si>
    <t xml:space="preserve">kəhã </t>
  </si>
  <si>
    <t>kəhã se</t>
  </si>
  <si>
    <t>yəhã</t>
  </si>
  <si>
    <t xml:space="preserve">yəhã </t>
  </si>
  <si>
    <t>vəhã</t>
  </si>
  <si>
    <t xml:space="preserve">vəhã </t>
  </si>
  <si>
    <t>[AS-19] Hmong Njua (Hmong-Mien, Chuanqiandian)</t>
  </si>
  <si>
    <t>hǎo tẘ</t>
  </si>
  <si>
    <t>nda᷉w nǔa</t>
  </si>
  <si>
    <t>[AS-20] Iloko (Austronesian, Northern Luzon)</t>
  </si>
  <si>
    <t xml:space="preserve">sadino </t>
  </si>
  <si>
    <t>sadino</t>
  </si>
  <si>
    <t>ditoy</t>
  </si>
  <si>
    <t>dita</t>
  </si>
  <si>
    <t>[AS-21] Japanese (Japonic)</t>
  </si>
  <si>
    <t>doko</t>
  </si>
  <si>
    <t>doko e</t>
  </si>
  <si>
    <t>doko kara</t>
  </si>
  <si>
    <t>koko</t>
  </si>
  <si>
    <t>koko e</t>
  </si>
  <si>
    <t xml:space="preserve">koko kara </t>
  </si>
  <si>
    <t>soko</t>
  </si>
  <si>
    <t>soko e</t>
  </si>
  <si>
    <t xml:space="preserve">soko kara </t>
  </si>
  <si>
    <t>asoko</t>
  </si>
  <si>
    <t>asoko e</t>
  </si>
  <si>
    <t xml:space="preserve">asoko kara </t>
  </si>
  <si>
    <t>[AS-22] Khasi (Austroasiatic, Khasi-Palaung)</t>
  </si>
  <si>
    <t>hangno</t>
  </si>
  <si>
    <t>shano</t>
  </si>
  <si>
    <t>nangno</t>
  </si>
  <si>
    <t>hangne</t>
  </si>
  <si>
    <t>nangne</t>
  </si>
  <si>
    <t>hangto</t>
  </si>
  <si>
    <t>*hangto</t>
  </si>
  <si>
    <t>nangto</t>
  </si>
  <si>
    <t>hangtai</t>
  </si>
  <si>
    <t>nangtai</t>
  </si>
  <si>
    <t>hangta</t>
  </si>
  <si>
    <t>nangta</t>
  </si>
  <si>
    <t>[AS-23] Khmer (Austroasiatic, Khmeric)</t>
  </si>
  <si>
    <t>na:</t>
  </si>
  <si>
    <t xml:space="preserve">na: </t>
  </si>
  <si>
    <t>pi: na:</t>
  </si>
  <si>
    <t>nih</t>
  </si>
  <si>
    <t>pi: nih</t>
  </si>
  <si>
    <t>nuh</t>
  </si>
  <si>
    <t>pi: nuh</t>
  </si>
  <si>
    <t>[AS-24] Koḍava (Dravidian)</t>
  </si>
  <si>
    <t>elli</t>
  </si>
  <si>
    <t>etti</t>
  </si>
  <si>
    <t>ellinji</t>
  </si>
  <si>
    <t>illi</t>
  </si>
  <si>
    <t>ittï</t>
  </si>
  <si>
    <t>illinji</t>
  </si>
  <si>
    <t>alli</t>
  </si>
  <si>
    <t>attï</t>
  </si>
  <si>
    <t>allinji</t>
  </si>
  <si>
    <t>[AS-25] Korean (Koreanic)</t>
  </si>
  <si>
    <t xml:space="preserve">yǒgi </t>
  </si>
  <si>
    <t>yǒgi-ro</t>
  </si>
  <si>
    <t>yǒgi-esǒ</t>
  </si>
  <si>
    <t>kǒgi</t>
  </si>
  <si>
    <t>kǒgi-ro</t>
  </si>
  <si>
    <t>kǒgi-esǒ</t>
  </si>
  <si>
    <t>chǒgi</t>
  </si>
  <si>
    <t>chǒgi-ro</t>
  </si>
  <si>
    <t>chǒgi-esǒ</t>
  </si>
  <si>
    <t>[AS-26] Lamut (Tungusic)</t>
  </si>
  <si>
    <t>awug</t>
  </si>
  <si>
    <t>awuskī</t>
  </si>
  <si>
    <t>awgīc</t>
  </si>
  <si>
    <t>ələ̅</t>
  </si>
  <si>
    <t>əwəski </t>
  </si>
  <si>
    <t>ərgic</t>
  </si>
  <si>
    <t>tawaski</t>
  </si>
  <si>
    <t>targic</t>
  </si>
  <si>
    <t>[AS-27] Lao (Tai-Kadai, Daic)</t>
  </si>
  <si>
    <t>saj3</t>
  </si>
  <si>
    <t>tèè1 saj3</t>
  </si>
  <si>
    <t>nii4</t>
  </si>
  <si>
    <t>phi4</t>
  </si>
  <si>
    <t>*tèè1 phi4</t>
  </si>
  <si>
    <t>nan4</t>
  </si>
  <si>
    <t>*nan4</t>
  </si>
  <si>
    <t>han5</t>
  </si>
  <si>
    <t>*tèè1 han5</t>
  </si>
  <si>
    <t>phun5</t>
  </si>
  <si>
    <t>tèè1 phun5</t>
  </si>
  <si>
    <t>[AS-28] Limbu (Sino-Tibetan, Kiranti)</t>
  </si>
  <si>
    <t>a·tto·</t>
  </si>
  <si>
    <t>a·tto·-nu</t>
  </si>
  <si>
    <t>kɔɁo·</t>
  </si>
  <si>
    <t>kɔɁo·-nu</t>
  </si>
  <si>
    <t>khɛɁo·</t>
  </si>
  <si>
    <t xml:space="preserve">khɛɁo·-nu </t>
  </si>
  <si>
    <t>na·</t>
  </si>
  <si>
    <t>na·-nu</t>
  </si>
  <si>
    <t>[AS-29] Malayalam (Dravidian)</t>
  </si>
  <si>
    <t>eviTe</t>
  </si>
  <si>
    <t>eviTe ninnE</t>
  </si>
  <si>
    <t>iviTe</t>
  </si>
  <si>
    <t>iviTe ninnE</t>
  </si>
  <si>
    <t>aviTe</t>
  </si>
  <si>
    <t>aviTe ninnE</t>
  </si>
  <si>
    <t>[AS-30] Manchu (Tungusic)</t>
  </si>
  <si>
    <t>ubade</t>
  </si>
  <si>
    <t>ubaci</t>
  </si>
  <si>
    <t>tubade</t>
  </si>
  <si>
    <t>tubaci</t>
  </si>
  <si>
    <t>[AS-31] Mualang (Austronesian, Malayo-Sumbawan)</t>
  </si>
  <si>
    <t>dini</t>
  </si>
  <si>
    <t>kikay</t>
  </si>
  <si>
    <t>ari ni</t>
  </si>
  <si>
    <t>ditu’</t>
  </si>
  <si>
    <t>kitu’</t>
  </si>
  <si>
    <t>ari tu’</t>
  </si>
  <si>
    <t xml:space="preserve">dia’ </t>
  </si>
  <si>
    <t xml:space="preserve">kia’ </t>
  </si>
  <si>
    <t>ari nya’</t>
  </si>
  <si>
    <t xml:space="preserve">din </t>
  </si>
  <si>
    <t xml:space="preserve">kin </t>
  </si>
  <si>
    <t>ari nyin</t>
  </si>
  <si>
    <t>[AS-32] Muna (Austronesian, Celebic)</t>
  </si>
  <si>
    <t>hamai</t>
  </si>
  <si>
    <t xml:space="preserve">ne ini </t>
  </si>
  <si>
    <t>we ini</t>
  </si>
  <si>
    <t>ne itu</t>
  </si>
  <si>
    <t>ne maitu</t>
  </si>
  <si>
    <t>ne watu</t>
  </si>
  <si>
    <t>D6</t>
  </si>
  <si>
    <t>ne nagha</t>
  </si>
  <si>
    <t>D7</t>
  </si>
  <si>
    <t>ne waghaitu</t>
  </si>
  <si>
    <t>[AS-33] Mundari (Austroasiatic, Mundaic)</t>
  </si>
  <si>
    <t>okore</t>
  </si>
  <si>
    <t>okote</t>
  </si>
  <si>
    <t>okoate</t>
  </si>
  <si>
    <t>nere</t>
  </si>
  <si>
    <t>nete</t>
  </si>
  <si>
    <t>neate</t>
  </si>
  <si>
    <t>enre</t>
  </si>
  <si>
    <t>ente</t>
  </si>
  <si>
    <t>enate</t>
  </si>
  <si>
    <t>hanre</t>
  </si>
  <si>
    <t>hante</t>
  </si>
  <si>
    <t>hanete</t>
  </si>
  <si>
    <t>[AS-34] Nicobarese, Car (Austroasiatic, Nicobaric)</t>
  </si>
  <si>
    <t>isuh</t>
  </si>
  <si>
    <t>yih</t>
  </si>
  <si>
    <t>(i)hih</t>
  </si>
  <si>
    <t xml:space="preserve">(i)hih </t>
  </si>
  <si>
    <t>(u)muh</t>
  </si>
  <si>
    <t>[AS-35] Ostyak (Uralic, Khantyic)</t>
  </si>
  <si>
    <t>kot</t>
  </si>
  <si>
    <t>kǒl</t>
  </si>
  <si>
    <t>kol’t’ə̂ɣ</t>
  </si>
  <si>
    <t>ta</t>
  </si>
  <si>
    <t>taɣə̑pa</t>
  </si>
  <si>
    <t xml:space="preserve">taltə̑ɣ </t>
  </si>
  <si>
    <t>[AS-36] Panjabi (Indo-European, Indo-Iranian)</t>
  </si>
  <si>
    <t>kithē</t>
  </si>
  <si>
    <t>kithōṁ</t>
  </si>
  <si>
    <t>uthē</t>
  </si>
  <si>
    <t>uthōṁ</t>
  </si>
  <si>
    <t>[AS-37] Persian (Indo-European, Indo-Iranian)</t>
  </si>
  <si>
    <t>koja</t>
  </si>
  <si>
    <t>æz koja</t>
  </si>
  <si>
    <t>inja</t>
  </si>
  <si>
    <t>unja</t>
  </si>
  <si>
    <t xml:space="preserve">unja </t>
  </si>
  <si>
    <t>[AS-38] Santali (Austroasiatic, Mundaic)</t>
  </si>
  <si>
    <t>okare(-&lt;X&gt;)</t>
  </si>
  <si>
    <t>okate(-&lt;X&gt;)</t>
  </si>
  <si>
    <t>oka khon(-&lt;X&gt;)</t>
  </si>
  <si>
    <t>nonḍe(-&lt;X&gt;)</t>
  </si>
  <si>
    <t>nonḍe khon(-&lt;X&gt;)</t>
  </si>
  <si>
    <t>onḍe(-&lt;X&gt;)</t>
  </si>
  <si>
    <t>onḍe khon(-&lt;X&gt;)</t>
  </si>
  <si>
    <t>hanḍe(-&lt;X&gt;)</t>
  </si>
  <si>
    <t>*hanḍe khon(-&lt;X&gt;)</t>
  </si>
  <si>
    <t>[AS-39] Tagalog (Austronesian, Greater Central Philippine)</t>
  </si>
  <si>
    <t>saan</t>
  </si>
  <si>
    <t>nasaan</t>
  </si>
  <si>
    <t>dito</t>
  </si>
  <si>
    <t xml:space="preserve">nandito </t>
  </si>
  <si>
    <t>diyan</t>
  </si>
  <si>
    <t xml:space="preserve">nandiyan </t>
  </si>
  <si>
    <t>doon</t>
  </si>
  <si>
    <t xml:space="preserve">nandoon </t>
  </si>
  <si>
    <t>[AS-40] Tamil (Dravidian)</t>
  </si>
  <si>
    <t>engee</t>
  </si>
  <si>
    <t>ingee</t>
  </si>
  <si>
    <t>angee</t>
  </si>
  <si>
    <t>angeyrundu</t>
  </si>
  <si>
    <t>[AS-41] Telugu (Dravidian)</t>
  </si>
  <si>
    <t>ekkaDa</t>
  </si>
  <si>
    <t>ekkaDiki</t>
  </si>
  <si>
    <t>ekkaDinunci</t>
  </si>
  <si>
    <t>ikkaDa</t>
  </si>
  <si>
    <t>ikkaDiki</t>
  </si>
  <si>
    <t xml:space="preserve">ikkaDinunci </t>
  </si>
  <si>
    <t>akkaDa</t>
  </si>
  <si>
    <t>akkaDiki</t>
  </si>
  <si>
    <t xml:space="preserve">akkaDanunci </t>
  </si>
  <si>
    <t>[AS-42] Temiar (Austroasiatic, Aslian)</t>
  </si>
  <si>
    <t>lɔ̄ʔ</t>
  </si>
  <si>
    <t>ma-lɔ̄ʔ</t>
  </si>
  <si>
    <t>num-lɔ̄ʔ</t>
  </si>
  <si>
    <t>doh</t>
  </si>
  <si>
    <t>ma-doh</t>
  </si>
  <si>
    <t>num-doh</t>
  </si>
  <si>
    <t xml:space="preserve">naɁ </t>
  </si>
  <si>
    <t>ma-naɁ</t>
  </si>
  <si>
    <t>num-naɁ</t>
  </si>
  <si>
    <t>[AS-43] Thai (Tai-Kadai, Daic)</t>
  </si>
  <si>
    <t xml:space="preserve">nǎy </t>
  </si>
  <si>
    <t>càak nǎy</t>
  </si>
  <si>
    <t>thîi nîi</t>
  </si>
  <si>
    <t>càak nîi</t>
  </si>
  <si>
    <t>thîi nân</t>
  </si>
  <si>
    <t xml:space="preserve">thîi nân </t>
  </si>
  <si>
    <t>càak thîi nân</t>
  </si>
  <si>
    <t>thîi nôon</t>
  </si>
  <si>
    <t>*thîi nôon</t>
  </si>
  <si>
    <t>*càak thîi nôon</t>
  </si>
  <si>
    <t>[AS-44] Tuvinian (Turkic)</t>
  </si>
  <si>
    <t>kayda</t>
  </si>
  <si>
    <t>kayaa</t>
  </si>
  <si>
    <t>kayɨɨn</t>
  </si>
  <si>
    <t xml:space="preserve">mɨnda </t>
  </si>
  <si>
    <t>mɨnaar</t>
  </si>
  <si>
    <t>moon</t>
  </si>
  <si>
    <t>ɨnda</t>
  </si>
  <si>
    <t>ɨnaar</t>
  </si>
  <si>
    <t>oon</t>
  </si>
  <si>
    <t>NA</t>
  </si>
  <si>
    <t>döön</t>
  </si>
  <si>
    <t>[AS-45] Udihe (Tungusic)</t>
  </si>
  <si>
    <t>j’e-du</t>
  </si>
  <si>
    <t xml:space="preserve">j’e-uxi </t>
  </si>
  <si>
    <t xml:space="preserve">j‘e-digi </t>
  </si>
  <si>
    <t>o-du</t>
  </si>
  <si>
    <t>a-uxi</t>
  </si>
  <si>
    <t>o-digi</t>
  </si>
  <si>
    <t>(u)ta-du</t>
  </si>
  <si>
    <t>(u)ta-uxi</t>
  </si>
  <si>
    <t>(u)ta-digi</t>
  </si>
  <si>
    <t>[AS-46] Vietnamese (Austroasiatic, Vietic)</t>
  </si>
  <si>
    <t>đâu</t>
  </si>
  <si>
    <t>đây</t>
  </si>
  <si>
    <t>từ đây</t>
  </si>
  <si>
    <t>đấy</t>
  </si>
  <si>
    <t>[AS-47] Vogul (Uralic, Mansi)</t>
  </si>
  <si>
    <t>χōt</t>
  </si>
  <si>
    <t>χotal’</t>
  </si>
  <si>
    <t>χotəl</t>
  </si>
  <si>
    <t xml:space="preserve">tit </t>
  </si>
  <si>
    <t>ti͜ɣ</t>
  </si>
  <si>
    <t>ti͜ɣl</t>
  </si>
  <si>
    <t>tot</t>
  </si>
  <si>
    <t>tuw</t>
  </si>
  <si>
    <t xml:space="preserve">tuwl </t>
  </si>
  <si>
    <t>[AS-48] Wa (Austroasiatic, Palaungic)</t>
  </si>
  <si>
    <t>dee mawx</t>
  </si>
  <si>
    <t>khaing dee mawx</t>
  </si>
  <si>
    <t>tin</t>
  </si>
  <si>
    <t>khaing tin</t>
  </si>
  <si>
    <t>tan</t>
  </si>
  <si>
    <t>khaing tan</t>
  </si>
  <si>
    <t>tio</t>
  </si>
  <si>
    <t>khaing tio</t>
  </si>
  <si>
    <t>[AS-49] Yugh (Yeniseian)</t>
  </si>
  <si>
    <t>birɨ:r</t>
  </si>
  <si>
    <t xml:space="preserve">kidagej </t>
  </si>
  <si>
    <t>kinʼi˙r</t>
  </si>
  <si>
    <t>tunʼɨ·r</t>
  </si>
  <si>
    <t xml:space="preserve">kadagej </t>
  </si>
  <si>
    <t>kanʼɨ˙r</t>
  </si>
  <si>
    <t>[AS-50] Yukaghir, Kolyma (Yukaghir)</t>
  </si>
  <si>
    <t xml:space="preserve">qo-n </t>
  </si>
  <si>
    <t>qa-ŋide</t>
  </si>
  <si>
    <t>qo-t</t>
  </si>
  <si>
    <t>tī</t>
  </si>
  <si>
    <t>ti-ŋide</t>
  </si>
  <si>
    <t>tī-t</t>
  </si>
  <si>
    <t>adā</t>
  </si>
  <si>
    <t>ada-ŋide</t>
  </si>
  <si>
    <t>adā-t</t>
  </si>
  <si>
    <t>tā</t>
  </si>
  <si>
    <t>tā-ŋide</t>
  </si>
  <si>
    <t>tā-t</t>
  </si>
  <si>
    <t>[AS-1] Ainu (Ainu)</t>
  </si>
  <si>
    <t>hinak ta</t>
  </si>
  <si>
    <t>hinak un</t>
  </si>
  <si>
    <t>hinak wa</t>
  </si>
  <si>
    <t xml:space="preserve">noh </t>
  </si>
  <si>
    <t>nohna</t>
  </si>
  <si>
    <r>
      <t>1</t>
    </r>
    <r>
      <rPr>
        <i/>
        <sz val="11"/>
        <color rgb="FF000000"/>
        <rFont val="Calibri"/>
        <scheme val="minor"/>
      </rPr>
      <t>min hunaa</t>
    </r>
  </si>
  <si>
    <r>
      <t>1</t>
    </r>
    <r>
      <rPr>
        <i/>
        <sz val="11"/>
        <color rgb="FF000000"/>
        <rFont val="Calibri"/>
        <scheme val="minor"/>
      </rPr>
      <t>min hunaaka</t>
    </r>
  </si>
  <si>
    <t>bi=ci</t>
  </si>
  <si>
    <t>bi=saŋ=na</t>
  </si>
  <si>
    <t xml:space="preserve">bi=saŋ=mi </t>
  </si>
  <si>
    <t>bi=mi</t>
  </si>
  <si>
    <t>i=saŋ</t>
  </si>
  <si>
    <t xml:space="preserve">i=saŋ </t>
  </si>
  <si>
    <t>i=saŋ=na</t>
  </si>
  <si>
    <t xml:space="preserve">i=saŋ=mi </t>
  </si>
  <si>
    <t>u=saŋ</t>
  </si>
  <si>
    <t xml:space="preserve">u=saŋ </t>
  </si>
  <si>
    <t>u=saŋ=na</t>
  </si>
  <si>
    <t xml:space="preserve">u=saŋ=mi </t>
  </si>
  <si>
    <t>haw=saŋ=mi</t>
  </si>
  <si>
    <t>həyaw=saŋ=mi</t>
  </si>
  <si>
    <t>di-mana</t>
  </si>
  <si>
    <t>di-sini</t>
  </si>
  <si>
    <t>di-sana</t>
  </si>
  <si>
    <t xml:space="preserve">di-sana </t>
  </si>
  <si>
    <t>di-situ</t>
  </si>
  <si>
    <r>
      <t>k</t>
    </r>
    <r>
      <rPr>
        <i/>
        <vertAlign val="superscript"/>
        <sz val="11"/>
        <color rgb="FF000000"/>
        <rFont val="Calibri"/>
        <scheme val="minor"/>
      </rPr>
      <t>h</t>
    </r>
    <r>
      <rPr>
        <i/>
        <sz val="11"/>
        <color rgb="FF000000"/>
        <rFont val="Calibri"/>
        <scheme val="minor"/>
      </rPr>
      <t>a-da</t>
    </r>
  </si>
  <si>
    <r>
      <t>k</t>
    </r>
    <r>
      <rPr>
        <i/>
        <vertAlign val="superscript"/>
        <sz val="11"/>
        <color rgb="FF000000"/>
        <rFont val="Calibri"/>
        <scheme val="minor"/>
      </rPr>
      <t>h</t>
    </r>
    <r>
      <rPr>
        <i/>
        <sz val="11"/>
        <color rgb="FF000000"/>
        <rFont val="Calibri"/>
        <scheme val="minor"/>
      </rPr>
      <t>a-tni</t>
    </r>
  </si>
  <si>
    <r>
      <t>k</t>
    </r>
    <r>
      <rPr>
        <i/>
        <vertAlign val="superscript"/>
        <sz val="11"/>
        <color rgb="FF000000"/>
        <rFont val="Calibri"/>
        <scheme val="minor"/>
      </rPr>
      <t>h</t>
    </r>
    <r>
      <rPr>
        <i/>
        <sz val="11"/>
        <color rgb="FF000000"/>
        <rFont val="Calibri"/>
        <scheme val="minor"/>
      </rPr>
      <t>a-da-ŋka</t>
    </r>
  </si>
  <si>
    <r>
      <t>o-d</t>
    </r>
    <r>
      <rPr>
        <i/>
        <vertAlign val="superscript"/>
        <sz val="11"/>
        <color rgb="FF000000"/>
        <rFont val="Calibri"/>
        <scheme val="minor"/>
      </rPr>
      <t>h</t>
    </r>
    <r>
      <rPr>
        <i/>
        <sz val="11"/>
        <color rgb="FF000000"/>
        <rFont val="Calibri"/>
        <scheme val="minor"/>
      </rPr>
      <t>a-tni</t>
    </r>
  </si>
  <si>
    <r>
      <t>1</t>
    </r>
    <r>
      <rPr>
        <i/>
        <sz val="11"/>
        <color rgb="FF000000"/>
        <rFont val="Calibri"/>
        <scheme val="minor"/>
      </rPr>
      <t>o-da-ŋka</t>
    </r>
  </si>
  <si>
    <t>o-tni</t>
  </si>
  <si>
    <r>
      <t>mo-d</t>
    </r>
    <r>
      <rPr>
        <i/>
        <vertAlign val="superscript"/>
        <sz val="11"/>
        <color rgb="FF000000"/>
        <rFont val="Calibri"/>
        <scheme val="minor"/>
      </rPr>
      <t>h</t>
    </r>
    <r>
      <rPr>
        <i/>
        <sz val="11"/>
        <color rgb="FF000000"/>
        <rFont val="Calibri"/>
        <scheme val="minor"/>
      </rPr>
      <t>a-tni</t>
    </r>
  </si>
  <si>
    <t>mo-tni</t>
  </si>
  <si>
    <r>
      <t>k</t>
    </r>
    <r>
      <rPr>
        <i/>
        <vertAlign val="superscript"/>
        <sz val="11"/>
        <color rgb="FF000000"/>
        <rFont val="Calibri"/>
        <scheme val="minor"/>
      </rPr>
      <t>h</t>
    </r>
    <r>
      <rPr>
        <i/>
        <sz val="11"/>
        <color rgb="FF000000"/>
        <rFont val="Calibri"/>
        <scheme val="minor"/>
      </rPr>
      <t>o-da</t>
    </r>
  </si>
  <si>
    <r>
      <t>k</t>
    </r>
    <r>
      <rPr>
        <i/>
        <vertAlign val="superscript"/>
        <sz val="11"/>
        <color rgb="FF000000"/>
        <rFont val="Calibri"/>
        <scheme val="minor"/>
      </rPr>
      <t>h</t>
    </r>
    <r>
      <rPr>
        <i/>
        <sz val="11"/>
        <color rgb="FF000000"/>
        <rFont val="Calibri"/>
        <scheme val="minor"/>
      </rPr>
      <t>o-d</t>
    </r>
    <r>
      <rPr>
        <i/>
        <vertAlign val="superscript"/>
        <sz val="11"/>
        <color rgb="FF000000"/>
        <rFont val="Calibri"/>
        <scheme val="minor"/>
      </rPr>
      <t>h</t>
    </r>
    <r>
      <rPr>
        <i/>
        <sz val="11"/>
        <color rgb="FF000000"/>
        <rFont val="Calibri"/>
        <scheme val="minor"/>
      </rPr>
      <t>a-tni</t>
    </r>
  </si>
  <si>
    <r>
      <t>k</t>
    </r>
    <r>
      <rPr>
        <i/>
        <vertAlign val="superscript"/>
        <sz val="11"/>
        <color rgb="FF000000"/>
        <rFont val="Calibri"/>
        <scheme val="minor"/>
      </rPr>
      <t>h</t>
    </r>
    <r>
      <rPr>
        <i/>
        <sz val="11"/>
        <color rgb="FF000000"/>
        <rFont val="Calibri"/>
        <scheme val="minor"/>
      </rPr>
      <t>o-da-ŋka</t>
    </r>
  </si>
  <si>
    <r>
      <t>k</t>
    </r>
    <r>
      <rPr>
        <i/>
        <vertAlign val="superscript"/>
        <sz val="11"/>
        <color rgb="FF000000"/>
        <rFont val="Calibri"/>
        <scheme val="minor"/>
      </rPr>
      <t>h</t>
    </r>
    <r>
      <rPr>
        <i/>
        <sz val="11"/>
        <color rgb="FF000000"/>
        <rFont val="Calibri"/>
        <scheme val="minor"/>
      </rPr>
      <t>o-tni</t>
    </r>
  </si>
  <si>
    <t>kotha</t>
  </si>
  <si>
    <t>ɔtrô</t>
  </si>
  <si>
    <t>tɔtrô</t>
  </si>
  <si>
    <t>tɔtha</t>
  </si>
  <si>
    <r>
      <t xml:space="preserve">be </t>
    </r>
    <r>
      <rPr>
        <i/>
        <u/>
        <sz val="11"/>
        <color rgb="FF000000"/>
        <rFont val="Calibri"/>
        <scheme val="minor"/>
      </rPr>
      <t>k</t>
    </r>
    <r>
      <rPr>
        <i/>
        <sz val="11"/>
        <color rgb="FF000000"/>
        <rFont val="Calibri"/>
        <scheme val="minor"/>
      </rPr>
      <t>a.</t>
    </r>
  </si>
  <si>
    <r>
      <t xml:space="preserve">be </t>
    </r>
    <r>
      <rPr>
        <i/>
        <u/>
        <sz val="11"/>
        <color rgb="FF000000"/>
        <rFont val="Calibri"/>
        <scheme val="minor"/>
      </rPr>
      <t>k</t>
    </r>
    <r>
      <rPr>
        <i/>
        <sz val="11"/>
        <color rgb="FF000000"/>
        <rFont val="Calibri"/>
        <scheme val="minor"/>
      </rPr>
      <t>ou</t>
    </r>
  </si>
  <si>
    <r>
      <t xml:space="preserve">di </t>
    </r>
    <r>
      <rPr>
        <i/>
        <u/>
        <sz val="11"/>
        <color rgb="FF000000"/>
        <rFont val="Calibri"/>
        <scheme val="minor"/>
      </rPr>
      <t>k</t>
    </r>
    <r>
      <rPr>
        <i/>
        <sz val="11"/>
        <color rgb="FF000000"/>
        <rFont val="Calibri"/>
        <scheme val="minor"/>
      </rPr>
      <t>a.</t>
    </r>
  </si>
  <si>
    <r>
      <t xml:space="preserve">di </t>
    </r>
    <r>
      <rPr>
        <i/>
        <u/>
        <sz val="11"/>
        <color rgb="FF000000"/>
        <rFont val="Calibri"/>
        <scheme val="minor"/>
      </rPr>
      <t>k</t>
    </r>
    <r>
      <rPr>
        <i/>
        <sz val="11"/>
        <color rgb="FF000000"/>
        <rFont val="Calibri"/>
        <scheme val="minor"/>
      </rPr>
      <t>ou</t>
    </r>
  </si>
  <si>
    <r>
      <t xml:space="preserve">hou </t>
    </r>
    <r>
      <rPr>
        <i/>
        <u/>
        <sz val="11"/>
        <color rgb="FF000000"/>
        <rFont val="Calibri"/>
        <scheme val="minor"/>
      </rPr>
      <t>k</t>
    </r>
    <r>
      <rPr>
        <i/>
        <sz val="11"/>
        <color rgb="FF000000"/>
        <rFont val="Calibri"/>
        <scheme val="minor"/>
      </rPr>
      <t>a.</t>
    </r>
  </si>
  <si>
    <r>
      <t xml:space="preserve">hou </t>
    </r>
    <r>
      <rPr>
        <i/>
        <u/>
        <sz val="11"/>
        <color rgb="FF000000"/>
        <rFont val="Calibri"/>
        <scheme val="minor"/>
      </rPr>
      <t>k</t>
    </r>
    <r>
      <rPr>
        <i/>
        <sz val="11"/>
        <color rgb="FF000000"/>
        <rFont val="Calibri"/>
        <scheme val="minor"/>
      </rPr>
      <t>ou</t>
    </r>
  </si>
  <si>
    <t>áne</t>
  </si>
  <si>
    <t>kho</t>
  </si>
  <si>
    <t xml:space="preserve">kho </t>
  </si>
  <si>
    <t xml:space="preserve">khólum </t>
  </si>
  <si>
    <t>khit</t>
  </si>
  <si>
    <t xml:space="preserve">akhóla </t>
  </si>
  <si>
    <r>
      <t>akhíta</t>
    </r>
    <r>
      <rPr>
        <sz val="11"/>
        <color rgb="FF000000"/>
        <rFont val="Calibri"/>
        <scheme val="minor"/>
      </rPr>
      <t xml:space="preserve"> </t>
    </r>
  </si>
  <si>
    <r>
      <t>khíta</t>
    </r>
    <r>
      <rPr>
        <sz val="11"/>
        <color rgb="FF000000"/>
        <rFont val="Calibri"/>
        <scheme val="minor"/>
      </rPr>
      <t xml:space="preserve"> </t>
    </r>
  </si>
  <si>
    <r>
      <t>íti</t>
    </r>
    <r>
      <rPr>
        <sz val="11"/>
        <color rgb="FF000000"/>
        <rFont val="Calibri"/>
        <scheme val="minor"/>
      </rPr>
      <t xml:space="preserve"> </t>
    </r>
  </si>
  <si>
    <t>tóle</t>
  </si>
  <si>
    <t>nīsyu</t>
  </si>
  <si>
    <t>gósyu</t>
  </si>
  <si>
    <t xml:space="preserve">năr </t>
  </si>
  <si>
    <t>năr</t>
  </si>
  <si>
    <t>nălĭ</t>
  </si>
  <si>
    <r>
      <t>2</t>
    </r>
    <r>
      <rPr>
        <i/>
        <sz val="11"/>
        <color rgb="FF000000"/>
        <rFont val="Calibri"/>
        <scheme val="minor"/>
      </rPr>
      <t>cóng nălĭ</t>
    </r>
  </si>
  <si>
    <t>zài năr</t>
  </si>
  <si>
    <r>
      <t>1</t>
    </r>
    <r>
      <rPr>
        <i/>
        <sz val="11"/>
        <color rgb="FF000000"/>
        <rFont val="Calibri"/>
        <scheme val="minor"/>
      </rPr>
      <t>dào năr</t>
    </r>
  </si>
  <si>
    <t xml:space="preserve">zài nălĭ </t>
  </si>
  <si>
    <t>dào nălĭ</t>
  </si>
  <si>
    <t>shénme dìfang</t>
  </si>
  <si>
    <r>
      <t>1</t>
    </r>
    <r>
      <rPr>
        <i/>
        <sz val="11"/>
        <color rgb="FF000000"/>
        <rFont val="Calibri"/>
        <scheme val="minor"/>
      </rPr>
      <t>shàng n</t>
    </r>
    <r>
      <rPr>
        <sz val="11"/>
        <color rgb="FF000000"/>
        <rFont val="Calibri"/>
        <scheme val="minor"/>
      </rPr>
      <t>ă</t>
    </r>
    <r>
      <rPr>
        <i/>
        <sz val="11"/>
        <color rgb="FF000000"/>
        <rFont val="Calibri"/>
        <scheme val="minor"/>
      </rPr>
      <t>r</t>
    </r>
  </si>
  <si>
    <t>shàng nălĭ</t>
  </si>
  <si>
    <r>
      <t>1</t>
    </r>
    <r>
      <rPr>
        <i/>
        <sz val="11"/>
        <color rgb="FF000000"/>
        <rFont val="Calibri"/>
        <scheme val="minor"/>
      </rPr>
      <t>zhèr</t>
    </r>
  </si>
  <si>
    <r>
      <t>1</t>
    </r>
    <r>
      <rPr>
        <i/>
        <sz val="11"/>
        <color rgb="FF000000"/>
        <rFont val="Calibri"/>
        <scheme val="minor"/>
      </rPr>
      <t>cóng zhèr</t>
    </r>
  </si>
  <si>
    <t>zhèlĭ</t>
  </si>
  <si>
    <t xml:space="preserve">cóng zhèlĭ </t>
  </si>
  <si>
    <r>
      <t>1</t>
    </r>
    <r>
      <rPr>
        <i/>
        <sz val="11"/>
        <color rgb="FF000000"/>
        <rFont val="Calibri"/>
        <scheme val="minor"/>
      </rPr>
      <t>zài zhèr</t>
    </r>
  </si>
  <si>
    <t>dào zhèr</t>
  </si>
  <si>
    <t>zài zhèlĭ</t>
  </si>
  <si>
    <r>
      <t>2</t>
    </r>
    <r>
      <rPr>
        <i/>
        <sz val="11"/>
        <color rgb="FF000000"/>
        <rFont val="Calibri"/>
        <scheme val="minor"/>
      </rPr>
      <t>dào zhèlĭ</t>
    </r>
  </si>
  <si>
    <r>
      <t>1</t>
    </r>
    <r>
      <rPr>
        <i/>
        <sz val="11"/>
        <color rgb="FF000000"/>
        <rFont val="Calibri"/>
        <scheme val="minor"/>
      </rPr>
      <t>nàr</t>
    </r>
  </si>
  <si>
    <t>nàlĭ</t>
  </si>
  <si>
    <t>cóng nàlĭ</t>
  </si>
  <si>
    <r>
      <t>1</t>
    </r>
    <r>
      <rPr>
        <i/>
        <sz val="11"/>
        <color rgb="FF000000"/>
        <rFont val="Calibri"/>
        <scheme val="minor"/>
      </rPr>
      <t>zaì nàr</t>
    </r>
  </si>
  <si>
    <t xml:space="preserve">dào nàr </t>
  </si>
  <si>
    <t>zài nàlĭ</t>
  </si>
  <si>
    <r>
      <t>2</t>
    </r>
    <r>
      <rPr>
        <i/>
        <sz val="11"/>
        <color rgb="FF000000"/>
        <rFont val="Calibri"/>
        <scheme val="minor"/>
      </rPr>
      <t>dào nàlĭ</t>
    </r>
  </si>
  <si>
    <t>meŋ-qo-rə</t>
  </si>
  <si>
    <t>waj-ən-relə</t>
  </si>
  <si>
    <t>ən-qo-rə</t>
  </si>
  <si>
    <t>ŋut-ri</t>
  </si>
  <si>
    <t>ŋot-ro-rə</t>
  </si>
  <si>
    <t>ŋut-rilə</t>
  </si>
  <si>
    <t>ŋen-rilə</t>
  </si>
  <si>
    <t>nan-qo-rə</t>
  </si>
  <si>
    <t>ŋoon-kə</t>
  </si>
  <si>
    <t>naan-relə</t>
  </si>
  <si>
    <t>ŋaan-qo-rə</t>
  </si>
  <si>
    <t>ŋoon-qo</t>
  </si>
  <si>
    <t>hiso</t>
  </si>
  <si>
    <r>
      <t>1</t>
    </r>
    <r>
      <rPr>
        <i/>
        <sz val="11"/>
        <color rgb="FF000000"/>
        <rFont val="Calibri"/>
        <scheme val="minor"/>
      </rPr>
      <t>ita-so</t>
    </r>
  </si>
  <si>
    <t>iso</t>
  </si>
  <si>
    <t>inso</t>
  </si>
  <si>
    <t>oso</t>
  </si>
  <si>
    <t>irtyki</t>
  </si>
  <si>
    <t>ekunduk</t>
  </si>
  <si>
    <t>ertyki</t>
  </si>
  <si>
    <t xml:space="preserve">ergit </t>
  </si>
  <si>
    <t>ele</t>
  </si>
  <si>
    <t>eli</t>
  </si>
  <si>
    <t>tartyki</t>
  </si>
  <si>
    <t xml:space="preserve">target </t>
  </si>
  <si>
    <t>tali</t>
  </si>
  <si>
    <t>alokə̀</t>
  </si>
  <si>
    <t>hexan</t>
  </si>
  <si>
    <t>lehexan</t>
  </si>
  <si>
    <t>menain</t>
  </si>
  <si>
    <t>mehexan</t>
  </si>
  <si>
    <t>kan</t>
  </si>
  <si>
    <t>šama</t>
  </si>
  <si>
    <r>
      <t>1</t>
    </r>
    <r>
      <rPr>
        <i/>
        <sz val="11"/>
        <color rgb="FF000000"/>
        <rFont val="Calibri"/>
        <scheme val="minor"/>
      </rPr>
      <t>diin</t>
    </r>
  </si>
  <si>
    <t>sa diin</t>
  </si>
  <si>
    <t>taga-diin</t>
  </si>
  <si>
    <r>
      <t>1</t>
    </r>
    <r>
      <rPr>
        <i/>
        <sz val="11"/>
        <color rgb="FF000000"/>
        <rFont val="Calibri"/>
        <scheme val="minor"/>
      </rPr>
      <t>diri</t>
    </r>
  </si>
  <si>
    <t>taga-diri</t>
  </si>
  <si>
    <r>
      <t>1</t>
    </r>
    <r>
      <rPr>
        <i/>
        <sz val="11"/>
        <color rgb="FF000000"/>
        <rFont val="Calibri"/>
        <scheme val="minor"/>
      </rPr>
      <t>dira</t>
    </r>
  </si>
  <si>
    <t>dira</t>
  </si>
  <si>
    <t>*taga-dira</t>
  </si>
  <si>
    <r>
      <t>1</t>
    </r>
    <r>
      <rPr>
        <i/>
        <sz val="11"/>
        <color rgb="FF000000"/>
        <rFont val="Calibri"/>
        <scheme val="minor"/>
      </rPr>
      <t>didto</t>
    </r>
  </si>
  <si>
    <r>
      <t>1</t>
    </r>
    <r>
      <rPr>
        <i/>
        <sz val="11"/>
        <color rgb="FF000000"/>
        <rFont val="Calibri"/>
        <scheme val="minor"/>
      </rPr>
      <t>taga-didto</t>
    </r>
  </si>
  <si>
    <r>
      <t>kid</t>
    </r>
    <r>
      <rPr>
        <i/>
        <vertAlign val="superscript"/>
        <sz val="11"/>
        <color rgb="FF000000"/>
        <rFont val="Calibri"/>
        <scheme val="minor"/>
      </rPr>
      <t>h</t>
    </r>
    <r>
      <rPr>
        <i/>
        <sz val="11"/>
        <color rgb="FF000000"/>
        <rFont val="Calibri"/>
        <scheme val="minor"/>
      </rPr>
      <t>ər</t>
    </r>
  </si>
  <si>
    <t>yəhã se</t>
  </si>
  <si>
    <r>
      <t>id</t>
    </r>
    <r>
      <rPr>
        <i/>
        <vertAlign val="superscript"/>
        <sz val="11"/>
        <color rgb="FF000000"/>
        <rFont val="Calibri"/>
        <scheme val="minor"/>
      </rPr>
      <t>h</t>
    </r>
    <r>
      <rPr>
        <i/>
        <sz val="11"/>
        <color rgb="FF000000"/>
        <rFont val="Calibri"/>
        <scheme val="minor"/>
      </rPr>
      <t>ər</t>
    </r>
  </si>
  <si>
    <t>vəhã se</t>
  </si>
  <si>
    <r>
      <t>ud</t>
    </r>
    <r>
      <rPr>
        <i/>
        <vertAlign val="superscript"/>
        <sz val="11"/>
        <color rgb="FF000000"/>
        <rFont val="Calibri"/>
        <scheme val="minor"/>
      </rPr>
      <t>h</t>
    </r>
    <r>
      <rPr>
        <i/>
        <sz val="11"/>
        <color rgb="FF000000"/>
        <rFont val="Calibri"/>
        <scheme val="minor"/>
      </rPr>
      <t>ər</t>
    </r>
  </si>
  <si>
    <t>tẘ</t>
  </si>
  <si>
    <r>
      <t>1</t>
    </r>
    <r>
      <rPr>
        <i/>
        <sz val="11"/>
        <color rgb="FF000000"/>
        <rFont val="Calibri"/>
        <scheme val="minor"/>
      </rPr>
      <t>tẘ</t>
    </r>
  </si>
  <si>
    <r>
      <t>1</t>
    </r>
    <r>
      <rPr>
        <i/>
        <sz val="11"/>
        <color rgb="FF000000"/>
        <rFont val="Calibri"/>
        <scheme val="minor"/>
      </rPr>
      <t>nda᷉w nǔa</t>
    </r>
  </si>
  <si>
    <t>nǔa</t>
  </si>
  <si>
    <r>
      <t>1</t>
    </r>
    <r>
      <rPr>
        <i/>
        <sz val="11"/>
        <color rgb="FF000000"/>
        <rFont val="Calibri"/>
        <scheme val="minor"/>
      </rPr>
      <t>nǔa</t>
    </r>
  </si>
  <si>
    <r>
      <t>1</t>
    </r>
    <r>
      <rPr>
        <i/>
        <sz val="11"/>
        <color rgb="FF000000"/>
        <rFont val="Calibri"/>
        <scheme val="minor"/>
      </rPr>
      <t>hǎo ndǎw</t>
    </r>
  </si>
  <si>
    <r>
      <t>1</t>
    </r>
    <r>
      <rPr>
        <i/>
        <sz val="11"/>
        <color rgb="FF000000"/>
        <rFont val="Calibri"/>
        <scheme val="minor"/>
      </rPr>
      <t>ndǎw</t>
    </r>
  </si>
  <si>
    <t>ayan</t>
  </si>
  <si>
    <r>
      <t>1</t>
    </r>
    <r>
      <rPr>
        <i/>
        <sz val="11"/>
        <color rgb="FF000000"/>
        <rFont val="Calibri"/>
        <scheme val="minor"/>
      </rPr>
      <t>ditoy</t>
    </r>
  </si>
  <si>
    <r>
      <t>1</t>
    </r>
    <r>
      <rPr>
        <i/>
        <sz val="11"/>
        <color rgb="FF000000"/>
        <rFont val="Calibri"/>
        <scheme val="minor"/>
      </rPr>
      <t>manipud ditoy</t>
    </r>
  </si>
  <si>
    <r>
      <t>1</t>
    </r>
    <r>
      <rPr>
        <i/>
        <sz val="11"/>
        <color rgb="FF000000"/>
        <rFont val="Calibri"/>
        <scheme val="minor"/>
      </rPr>
      <t>dita</t>
    </r>
  </si>
  <si>
    <r>
      <t>1</t>
    </r>
    <r>
      <rPr>
        <i/>
        <sz val="11"/>
        <color rgb="FF000000"/>
        <rFont val="Calibri"/>
        <scheme val="minor"/>
      </rPr>
      <t>manipud dita</t>
    </r>
  </si>
  <si>
    <r>
      <t>1</t>
    </r>
    <r>
      <rPr>
        <i/>
        <sz val="11"/>
        <color rgb="FF000000"/>
        <rFont val="Calibri"/>
        <scheme val="minor"/>
      </rPr>
      <t>sadiay</t>
    </r>
  </si>
  <si>
    <r>
      <t>1</t>
    </r>
    <r>
      <rPr>
        <i/>
        <sz val="11"/>
        <color rgb="FF000000"/>
        <rFont val="Calibri"/>
        <scheme val="minor"/>
      </rPr>
      <t xml:space="preserve">sadiay </t>
    </r>
  </si>
  <si>
    <t>idiay</t>
  </si>
  <si>
    <r>
      <t>1</t>
    </r>
    <r>
      <rPr>
        <i/>
        <sz val="11"/>
        <color rgb="FF000000"/>
        <rFont val="Calibri"/>
        <scheme val="minor"/>
      </rPr>
      <t>idiay</t>
    </r>
  </si>
  <si>
    <r>
      <t>1</t>
    </r>
    <r>
      <rPr>
        <i/>
        <sz val="11"/>
        <color rgb="FF000000"/>
        <rFont val="Calibri"/>
        <scheme val="minor"/>
      </rPr>
      <t>manipud sadiay</t>
    </r>
  </si>
  <si>
    <r>
      <t>1</t>
    </r>
    <r>
      <rPr>
        <i/>
        <sz val="11"/>
        <color rgb="FF000000"/>
        <rFont val="Calibri"/>
        <scheme val="minor"/>
      </rPr>
      <t>manipud idiay</t>
    </r>
  </si>
  <si>
    <t>doko ni</t>
  </si>
  <si>
    <t xml:space="preserve">doko ni </t>
  </si>
  <si>
    <t>doko de</t>
  </si>
  <si>
    <t>dochira</t>
  </si>
  <si>
    <t>dochira e</t>
  </si>
  <si>
    <t>dochira kara</t>
  </si>
  <si>
    <t>dochira ni</t>
  </si>
  <si>
    <t>dochira de</t>
  </si>
  <si>
    <t>koko ni</t>
  </si>
  <si>
    <t xml:space="preserve">koko ni </t>
  </si>
  <si>
    <t>koko de</t>
  </si>
  <si>
    <t>kochira</t>
  </si>
  <si>
    <t>kochira e</t>
  </si>
  <si>
    <t>kochira kara</t>
  </si>
  <si>
    <t>kochira ni</t>
  </si>
  <si>
    <t>kochira de</t>
  </si>
  <si>
    <t>soko ni</t>
  </si>
  <si>
    <t>soko de</t>
  </si>
  <si>
    <t>sochira</t>
  </si>
  <si>
    <t>sochira e</t>
  </si>
  <si>
    <t>sochira kara</t>
  </si>
  <si>
    <t>sochira ni</t>
  </si>
  <si>
    <t>sochira de</t>
  </si>
  <si>
    <t>asoko ni</t>
  </si>
  <si>
    <t xml:space="preserve">asoko de </t>
  </si>
  <si>
    <t xml:space="preserve">achira </t>
  </si>
  <si>
    <t>achira e</t>
  </si>
  <si>
    <t>achira kara</t>
  </si>
  <si>
    <t>achira ni</t>
  </si>
  <si>
    <t>achira de</t>
  </si>
  <si>
    <t>haei</t>
  </si>
  <si>
    <t>shaei</t>
  </si>
  <si>
    <t>naei</t>
  </si>
  <si>
    <t>shane</t>
  </si>
  <si>
    <t>*shato</t>
  </si>
  <si>
    <t>shatai</t>
  </si>
  <si>
    <t>shata</t>
  </si>
  <si>
    <t>aena:</t>
  </si>
  <si>
    <t>pi: ae na:</t>
  </si>
  <si>
    <t>ae nih</t>
  </si>
  <si>
    <t>pi: ae nih</t>
  </si>
  <si>
    <t>ti: nih</t>
  </si>
  <si>
    <t>pi: ti: nih</t>
  </si>
  <si>
    <t>ae nuh</t>
  </si>
  <si>
    <t>pi: ae nuh</t>
  </si>
  <si>
    <t>ti: nuh</t>
  </si>
  <si>
    <t>pi: ti: nuh</t>
  </si>
  <si>
    <t>ettati</t>
  </si>
  <si>
    <t>ittati</t>
  </si>
  <si>
    <t>attati</t>
  </si>
  <si>
    <r>
      <t>1</t>
    </r>
    <r>
      <rPr>
        <i/>
        <sz val="11"/>
        <color rgb="FF000000"/>
        <rFont val="Calibri"/>
        <scheme val="minor"/>
      </rPr>
      <t xml:space="preserve">ǒdi </t>
    </r>
  </si>
  <si>
    <r>
      <t>1</t>
    </r>
    <r>
      <rPr>
        <i/>
        <sz val="11"/>
        <color rgb="FF000000"/>
        <rFont val="Calibri"/>
        <scheme val="minor"/>
      </rPr>
      <t xml:space="preserve">ǒdi-ro </t>
    </r>
  </si>
  <si>
    <r>
      <t>1</t>
    </r>
    <r>
      <rPr>
        <i/>
        <sz val="11"/>
        <color rgb="FF000000"/>
        <rFont val="Calibri"/>
        <scheme val="minor"/>
      </rPr>
      <t>ǒdi-esǒ</t>
    </r>
  </si>
  <si>
    <t>ǒdi-e</t>
  </si>
  <si>
    <t>yǒgi-e</t>
  </si>
  <si>
    <t xml:space="preserve">yǒgi-e  </t>
  </si>
  <si>
    <t>kǒgi-e</t>
  </si>
  <si>
    <t xml:space="preserve">chǒgi-e </t>
  </si>
  <si>
    <t>chǒgi-e</t>
  </si>
  <si>
    <t>ərtəki</t>
  </si>
  <si>
    <t>tartaki</t>
  </si>
  <si>
    <r>
      <t>1</t>
    </r>
    <r>
      <rPr>
        <i/>
        <sz val="11"/>
        <color rgb="FF000000"/>
        <rFont val="Calibri"/>
        <scheme val="minor"/>
      </rPr>
      <t>tèè1 nii4</t>
    </r>
  </si>
  <si>
    <r>
      <t>1</t>
    </r>
    <r>
      <rPr>
        <i/>
        <sz val="11"/>
        <color rgb="FF000000"/>
        <rFont val="Calibri"/>
        <scheme val="minor"/>
      </rPr>
      <t>tèè1 nan4</t>
    </r>
  </si>
  <si>
    <t>a·tto·-lam</t>
  </si>
  <si>
    <t xml:space="preserve">kɔtna </t>
  </si>
  <si>
    <t>*kɔɁo·-lam</t>
  </si>
  <si>
    <t>khɛtna</t>
  </si>
  <si>
    <t>khɛɁo·-lam</t>
  </si>
  <si>
    <r>
      <t>1</t>
    </r>
    <r>
      <rPr>
        <i/>
        <sz val="11"/>
        <color rgb="FF000000"/>
        <rFont val="Calibri"/>
        <scheme val="minor"/>
      </rPr>
      <t>aibade</t>
    </r>
  </si>
  <si>
    <r>
      <t>1</t>
    </r>
    <r>
      <rPr>
        <i/>
        <sz val="11"/>
        <color rgb="FF000000"/>
        <rFont val="Calibri"/>
        <scheme val="minor"/>
      </rPr>
      <t xml:space="preserve">aibaci </t>
    </r>
  </si>
  <si>
    <t>aibide</t>
  </si>
  <si>
    <t>aibici</t>
  </si>
  <si>
    <r>
      <t>1</t>
    </r>
    <r>
      <rPr>
        <i/>
        <sz val="11"/>
        <color rgb="FF000000"/>
        <rFont val="Calibri"/>
        <scheme val="minor"/>
      </rPr>
      <t>aide</t>
    </r>
  </si>
  <si>
    <r>
      <t>1</t>
    </r>
    <r>
      <rPr>
        <i/>
        <sz val="11"/>
        <color rgb="FF000000"/>
        <rFont val="Calibri"/>
        <scheme val="minor"/>
      </rPr>
      <t>aibideri</t>
    </r>
  </si>
  <si>
    <r>
      <t>1</t>
    </r>
    <r>
      <rPr>
        <i/>
        <sz val="11"/>
        <color rgb="FF000000"/>
        <rFont val="Calibri"/>
        <scheme val="minor"/>
      </rPr>
      <t>ya de</t>
    </r>
  </si>
  <si>
    <r>
      <t>1</t>
    </r>
    <r>
      <rPr>
        <i/>
        <sz val="11"/>
        <color rgb="FF000000"/>
        <rFont val="Calibri"/>
        <scheme val="minor"/>
      </rPr>
      <t xml:space="preserve">yaci </t>
    </r>
  </si>
  <si>
    <t>yabade</t>
  </si>
  <si>
    <t>absi</t>
  </si>
  <si>
    <t>yabaci</t>
  </si>
  <si>
    <t>ebsi</t>
  </si>
  <si>
    <r>
      <t>1</t>
    </r>
    <r>
      <rPr>
        <i/>
        <sz val="11"/>
        <color rgb="FF000000"/>
        <rFont val="Calibri"/>
        <scheme val="minor"/>
      </rPr>
      <t>casi</t>
    </r>
  </si>
  <si>
    <t>reni</t>
  </si>
  <si>
    <t>ari ia’</t>
  </si>
  <si>
    <t>ari dia’</t>
  </si>
  <si>
    <t>hamadi</t>
  </si>
  <si>
    <t>ne hamai</t>
  </si>
  <si>
    <t>ne hamadi</t>
  </si>
  <si>
    <r>
      <t>aṅ</t>
    </r>
    <r>
      <rPr>
        <i/>
        <sz val="11"/>
        <color rgb="FF000000"/>
        <rFont val="Calibri"/>
        <scheme val="minor"/>
      </rPr>
      <t xml:space="preserve"> yih</t>
    </r>
  </si>
  <si>
    <t xml:space="preserve">ṙā-ang yih </t>
  </si>
  <si>
    <t>ṙeū-eung yih</t>
  </si>
  <si>
    <t>ṙama-ang yih</t>
  </si>
  <si>
    <t>ṙā-ang (i)hih</t>
  </si>
  <si>
    <t>ṙeū-eung (i)hih</t>
  </si>
  <si>
    <t>ṙama-ang (i)hih</t>
  </si>
  <si>
    <t>ṙā-ang (u)muh</t>
  </si>
  <si>
    <t>ṙeū-eung (u)muh</t>
  </si>
  <si>
    <t>ṙama-ang (u)muh</t>
  </si>
  <si>
    <t>kǒlə̂pa</t>
  </si>
  <si>
    <r>
      <t>tət</t>
    </r>
    <r>
      <rPr>
        <sz val="11"/>
        <color rgb="FF000000"/>
        <rFont val="Calibri"/>
        <scheme val="minor"/>
      </rPr>
      <t xml:space="preserve"> </t>
    </r>
  </si>
  <si>
    <r>
      <t>təɣ</t>
    </r>
    <r>
      <rPr>
        <sz val="11"/>
        <color rgb="FF000000"/>
        <rFont val="Calibri"/>
        <scheme val="minor"/>
      </rPr>
      <t xml:space="preserve"> </t>
    </r>
  </si>
  <si>
    <r>
      <t>x</t>
    </r>
    <r>
      <rPr>
        <i/>
        <sz val="11"/>
        <color rgb="FF000000"/>
        <rFont val="Calibri"/>
        <scheme val="minor"/>
      </rPr>
      <t>təlpilt</t>
    </r>
  </si>
  <si>
    <t>tim tăɣi͜nə̑</t>
  </si>
  <si>
    <r>
      <t>tək</t>
    </r>
    <r>
      <rPr>
        <sz val="11"/>
        <color rgb="FF000000"/>
        <rFont val="Calibri"/>
        <scheme val="minor"/>
      </rPr>
      <t xml:space="preserve"> </t>
    </r>
  </si>
  <si>
    <t>təltöɣ</t>
  </si>
  <si>
    <t>təɣəpä</t>
  </si>
  <si>
    <t>tat</t>
  </si>
  <si>
    <r>
      <t>tŏɣ</t>
    </r>
    <r>
      <rPr>
        <sz val="11"/>
        <color rgb="FF000000"/>
        <rFont val="Calibri"/>
        <scheme val="minor"/>
      </rPr>
      <t xml:space="preserve"> </t>
    </r>
  </si>
  <si>
    <t>taltoɣ</t>
  </si>
  <si>
    <t>tŏɣə̑pa</t>
  </si>
  <si>
    <r>
      <t>tŏltə̑ɣ</t>
    </r>
    <r>
      <rPr>
        <sz val="11"/>
        <color rgb="FF000000"/>
        <rFont val="Calibri"/>
        <scheme val="minor"/>
      </rPr>
      <t xml:space="preserve"> </t>
    </r>
  </si>
  <si>
    <t>kidhara</t>
  </si>
  <si>
    <r>
      <t>1</t>
    </r>
    <r>
      <rPr>
        <i/>
        <sz val="11"/>
        <color rgb="FF000000"/>
        <rFont val="Calibri"/>
        <scheme val="minor"/>
      </rPr>
      <t>aithē</t>
    </r>
  </si>
  <si>
    <r>
      <t>1</t>
    </r>
    <r>
      <rPr>
        <i/>
        <sz val="11"/>
        <color rgb="FF000000"/>
        <rFont val="Calibri"/>
        <scheme val="minor"/>
      </rPr>
      <t>aithōṁ</t>
    </r>
  </si>
  <si>
    <t>ēthē</t>
  </si>
  <si>
    <r>
      <t>1</t>
    </r>
    <r>
      <rPr>
        <i/>
        <sz val="11"/>
        <color rgb="FF000000"/>
        <rFont val="Calibri"/>
        <scheme val="minor"/>
      </rPr>
      <t>ēthē</t>
    </r>
  </si>
  <si>
    <t>ēthōṁ</t>
  </si>
  <si>
    <r>
      <t>1</t>
    </r>
    <r>
      <rPr>
        <i/>
        <sz val="11"/>
        <color rgb="FF000000"/>
        <rFont val="Calibri"/>
        <scheme val="minor"/>
      </rPr>
      <t>aidhara</t>
    </r>
  </si>
  <si>
    <t>ēdhara</t>
  </si>
  <si>
    <t>ōdhara</t>
  </si>
  <si>
    <r>
      <t>1</t>
    </r>
    <r>
      <rPr>
        <i/>
        <sz val="11"/>
        <color rgb="FF000000"/>
        <rFont val="Calibri"/>
        <scheme val="minor"/>
      </rPr>
      <t>be koja</t>
    </r>
  </si>
  <si>
    <r>
      <t>2</t>
    </r>
    <r>
      <rPr>
        <i/>
        <sz val="11"/>
        <color rgb="FF000000"/>
        <rFont val="Calibri"/>
        <scheme val="minor"/>
      </rPr>
      <t>æz inja</t>
    </r>
  </si>
  <si>
    <r>
      <t>1</t>
    </r>
    <r>
      <rPr>
        <i/>
        <sz val="11"/>
        <color rgb="FF000000"/>
        <rFont val="Calibri"/>
        <scheme val="minor"/>
      </rPr>
      <t>be inja</t>
    </r>
  </si>
  <si>
    <r>
      <t>2</t>
    </r>
    <r>
      <rPr>
        <i/>
        <sz val="11"/>
        <color rgb="FF000000"/>
        <rFont val="Calibri"/>
        <scheme val="minor"/>
      </rPr>
      <t>æz unja</t>
    </r>
  </si>
  <si>
    <r>
      <t>2</t>
    </r>
    <r>
      <rPr>
        <i/>
        <sz val="11"/>
        <color rgb="FF000000"/>
        <rFont val="Calibri"/>
        <scheme val="minor"/>
      </rPr>
      <t>be unja</t>
    </r>
  </si>
  <si>
    <t>saan naroon</t>
  </si>
  <si>
    <t>rito</t>
  </si>
  <si>
    <t xml:space="preserve">narito </t>
  </si>
  <si>
    <t>naririto nandidito</t>
  </si>
  <si>
    <t>riyan</t>
  </si>
  <si>
    <t xml:space="preserve">nariyan </t>
  </si>
  <si>
    <t xml:space="preserve">naririyan  </t>
  </si>
  <si>
    <t>nandidiyan</t>
  </si>
  <si>
    <t>roon</t>
  </si>
  <si>
    <t xml:space="preserve">naroon </t>
  </si>
  <si>
    <t>naruroon</t>
  </si>
  <si>
    <r>
      <t>1</t>
    </r>
    <r>
      <rPr>
        <i/>
        <sz val="11"/>
        <color rgb="FF000000"/>
        <rFont val="Calibri"/>
        <scheme val="minor"/>
      </rPr>
      <t>engeyrundu</t>
    </r>
  </si>
  <si>
    <r>
      <t>1</t>
    </r>
    <r>
      <rPr>
        <i/>
        <sz val="11"/>
        <color rgb="FF000000"/>
        <rFont val="Calibri"/>
        <scheme val="minor"/>
      </rPr>
      <t>ingeyrundu</t>
    </r>
  </si>
  <si>
    <r>
      <t>1</t>
    </r>
    <r>
      <rPr>
        <i/>
        <sz val="11"/>
        <color rgb="FF000000"/>
        <rFont val="Calibri"/>
        <scheme val="minor"/>
      </rPr>
      <t>ekkaDanunDi</t>
    </r>
  </si>
  <si>
    <r>
      <t>1</t>
    </r>
    <r>
      <rPr>
        <i/>
        <sz val="11"/>
        <color rgb="FF000000"/>
        <rFont val="Calibri"/>
        <scheme val="minor"/>
      </rPr>
      <t>ikkaDanunDi</t>
    </r>
  </si>
  <si>
    <r>
      <t>1</t>
    </r>
    <r>
      <rPr>
        <i/>
        <sz val="11"/>
        <color rgb="FF000000"/>
        <rFont val="Calibri"/>
        <scheme val="minor"/>
      </rPr>
      <t>akkaDanunDi</t>
    </r>
  </si>
  <si>
    <t>Ɂɛn-lɔ̄ʔ</t>
  </si>
  <si>
    <t>Ɂɛn-doh</t>
  </si>
  <si>
    <t>Ɂɛn-naɁ</t>
  </si>
  <si>
    <t>thîi nǎy</t>
  </si>
  <si>
    <t>kaynaar</t>
  </si>
  <si>
    <t>kayɨɨrtan</t>
  </si>
  <si>
    <t>bortta</t>
  </si>
  <si>
    <t>oortta</t>
  </si>
  <si>
    <t>oortan</t>
  </si>
  <si>
    <t>döö ɨnda</t>
  </si>
  <si>
    <t>döönde</t>
  </si>
  <si>
    <t>duunda</t>
  </si>
  <si>
    <t>j’e-le</t>
  </si>
  <si>
    <t>o-lo</t>
  </si>
  <si>
    <t xml:space="preserve">i-tigi </t>
  </si>
  <si>
    <t>te:ti-le</t>
  </si>
  <si>
    <t>(u)ta-la</t>
  </si>
  <si>
    <t xml:space="preserve">(u)ta-tigi </t>
  </si>
  <si>
    <t>ta:ti-le</t>
  </si>
  <si>
    <r>
      <t>1</t>
    </r>
    <r>
      <rPr>
        <i/>
        <sz val="11"/>
        <color rgb="FF000000"/>
        <rFont val="Calibri"/>
        <scheme val="minor"/>
      </rPr>
      <t>từ đâu</t>
    </r>
  </si>
  <si>
    <t>ở đâu</t>
  </si>
  <si>
    <r>
      <t>1</t>
    </r>
    <r>
      <rPr>
        <i/>
        <sz val="11"/>
        <color rgb="FF000000"/>
        <rFont val="Calibri"/>
        <scheme val="minor"/>
      </rPr>
      <t>tại đâu</t>
    </r>
  </si>
  <si>
    <t>ở đây</t>
  </si>
  <si>
    <r>
      <t>1</t>
    </r>
    <r>
      <rPr>
        <i/>
        <sz val="11"/>
        <color rgb="FF000000"/>
        <rFont val="Calibri"/>
        <scheme val="minor"/>
      </rPr>
      <t>tại đây</t>
    </r>
  </si>
  <si>
    <r>
      <t>1</t>
    </r>
    <r>
      <rPr>
        <i/>
        <sz val="11"/>
        <color rgb="FF000000"/>
        <rFont val="Calibri"/>
        <scheme val="minor"/>
      </rPr>
      <t>từ đấy</t>
    </r>
  </si>
  <si>
    <r>
      <t>1</t>
    </r>
    <r>
      <rPr>
        <i/>
        <sz val="11"/>
        <color rgb="FF000000"/>
        <rFont val="Calibri"/>
        <scheme val="minor"/>
      </rPr>
      <t>ở đấy</t>
    </r>
  </si>
  <si>
    <t xml:space="preserve">*đó </t>
  </si>
  <si>
    <r>
      <t>1</t>
    </r>
    <r>
      <rPr>
        <i/>
        <sz val="11"/>
        <color rgb="FF000000"/>
        <rFont val="Calibri"/>
        <scheme val="minor"/>
      </rPr>
      <t>từ đó</t>
    </r>
  </si>
  <si>
    <r>
      <t>1</t>
    </r>
    <r>
      <rPr>
        <i/>
        <sz val="11"/>
        <color rgb="FF000000"/>
        <rFont val="Calibri"/>
        <scheme val="minor"/>
      </rPr>
      <t>tại đấy</t>
    </r>
  </si>
  <si>
    <r>
      <t>2</t>
    </r>
    <r>
      <rPr>
        <i/>
        <sz val="11"/>
        <color rgb="FF000000"/>
        <rFont val="Calibri"/>
        <scheme val="minor"/>
      </rPr>
      <t>kia</t>
    </r>
  </si>
  <si>
    <r>
      <t>1</t>
    </r>
    <r>
      <rPr>
        <i/>
        <sz val="11"/>
        <color rgb="FF000000"/>
        <rFont val="Calibri"/>
        <scheme val="minor"/>
      </rPr>
      <t>từ kia</t>
    </r>
  </si>
  <si>
    <t>đó</t>
  </si>
  <si>
    <t>ở đó</t>
  </si>
  <si>
    <r>
      <t>1</t>
    </r>
    <r>
      <rPr>
        <i/>
        <sz val="11"/>
        <color rgb="FF000000"/>
        <rFont val="Calibri"/>
        <scheme val="minor"/>
      </rPr>
      <t>tại đó</t>
    </r>
  </si>
  <si>
    <r>
      <t>1</t>
    </r>
    <r>
      <rPr>
        <i/>
        <sz val="11"/>
        <color rgb="FF000000"/>
        <rFont val="Calibri"/>
        <scheme val="minor"/>
      </rPr>
      <t>kia</t>
    </r>
  </si>
  <si>
    <r>
      <t>1</t>
    </r>
    <r>
      <rPr>
        <i/>
        <sz val="11"/>
        <color rgb="FF000000"/>
        <rFont val="Calibri"/>
        <scheme val="minor"/>
      </rPr>
      <t>ở kia</t>
    </r>
  </si>
  <si>
    <r>
      <t>1</t>
    </r>
    <r>
      <rPr>
        <i/>
        <sz val="11"/>
        <color rgb="FF000000"/>
        <rFont val="Calibri"/>
        <scheme val="minor"/>
      </rPr>
      <t>tại kia</t>
    </r>
  </si>
  <si>
    <t xml:space="preserve">tuwl’e </t>
  </si>
  <si>
    <t>tɛ</t>
  </si>
  <si>
    <t>khaing tɛ</t>
  </si>
  <si>
    <r>
      <t>bisa</t>
    </r>
    <r>
      <rPr>
        <i/>
        <vertAlign val="superscript"/>
        <sz val="11"/>
        <color rgb="FF000000"/>
        <rFont val="Calibri"/>
        <scheme val="minor"/>
      </rPr>
      <t>h</t>
    </r>
    <r>
      <rPr>
        <i/>
        <sz val="11"/>
        <color rgb="FF000000"/>
        <rFont val="Calibri"/>
        <scheme val="minor"/>
      </rPr>
      <t>:ŋ</t>
    </r>
  </si>
  <si>
    <r>
      <t>birɛ</t>
    </r>
    <r>
      <rPr>
        <i/>
        <vertAlign val="superscript"/>
        <sz val="11"/>
        <color rgb="FF000000"/>
        <rFont val="Calibri"/>
        <scheme val="minor"/>
      </rPr>
      <t>h</t>
    </r>
    <r>
      <rPr>
        <i/>
        <sz val="11"/>
        <color rgb="FF000000"/>
        <rFont val="Calibri"/>
        <scheme val="minor"/>
      </rPr>
      <t>:š</t>
    </r>
  </si>
  <si>
    <t>birə:r</t>
  </si>
  <si>
    <r>
      <t>kinʼɛ</t>
    </r>
    <r>
      <rPr>
        <i/>
        <vertAlign val="superscript"/>
        <sz val="11"/>
        <color rgb="FF000000"/>
        <rFont val="Calibri"/>
        <scheme val="minor"/>
      </rPr>
      <t>h</t>
    </r>
    <r>
      <rPr>
        <i/>
        <sz val="11"/>
        <color rgb="FF000000"/>
        <rFont val="Calibri"/>
        <scheme val="minor"/>
      </rPr>
      <t xml:space="preserve">:š </t>
    </r>
  </si>
  <si>
    <r>
      <t>1</t>
    </r>
    <r>
      <rPr>
        <i/>
        <sz val="11"/>
        <color rgb="FF000000"/>
        <rFont val="Calibri"/>
        <scheme val="minor"/>
      </rPr>
      <t>kinʼ</t>
    </r>
  </si>
  <si>
    <t>ʌgej</t>
  </si>
  <si>
    <t>kinʼə:r</t>
  </si>
  <si>
    <r>
      <t>1</t>
    </r>
    <r>
      <rPr>
        <i/>
        <sz val="11"/>
        <color rgb="FF000000"/>
        <rFont val="Calibri"/>
        <scheme val="minor"/>
      </rPr>
      <t>tunʼ</t>
    </r>
  </si>
  <si>
    <r>
      <t>tunʼɛ</t>
    </r>
    <r>
      <rPr>
        <i/>
        <vertAlign val="superscript"/>
        <sz val="11"/>
        <color rgb="FF000000"/>
        <rFont val="Calibri"/>
        <scheme val="minor"/>
      </rPr>
      <t>h</t>
    </r>
    <r>
      <rPr>
        <i/>
        <sz val="11"/>
        <color rgb="FF000000"/>
        <rFont val="Calibri"/>
        <scheme val="minor"/>
      </rPr>
      <t>:š</t>
    </r>
  </si>
  <si>
    <r>
      <t>kanʼɛ</t>
    </r>
    <r>
      <rPr>
        <i/>
        <vertAlign val="superscript"/>
        <sz val="11"/>
        <color rgb="FF000000"/>
        <rFont val="Calibri"/>
        <scheme val="minor"/>
      </rPr>
      <t>h</t>
    </r>
    <r>
      <rPr>
        <i/>
        <sz val="11"/>
        <color rgb="FF000000"/>
        <rFont val="Calibri"/>
        <scheme val="minor"/>
      </rPr>
      <t>:š</t>
    </r>
  </si>
  <si>
    <r>
      <t>1</t>
    </r>
    <r>
      <rPr>
        <i/>
        <sz val="11"/>
        <color rgb="FF000000"/>
        <rFont val="Calibri"/>
        <scheme val="minor"/>
      </rPr>
      <t>kan</t>
    </r>
  </si>
  <si>
    <t>kanʼə:r</t>
  </si>
  <si>
    <t>qaduon-ge</t>
  </si>
  <si>
    <t>qajde</t>
  </si>
  <si>
    <t>qadōn-get</t>
  </si>
  <si>
    <t>adi-ŋide</t>
  </si>
  <si>
    <t>Language</t>
  </si>
  <si>
    <t>Type</t>
  </si>
  <si>
    <t>Place</t>
  </si>
  <si>
    <t>Goal</t>
  </si>
  <si>
    <t>Source</t>
  </si>
  <si>
    <t>[AM-1]</t>
  </si>
  <si>
    <t xml:space="preserve">Apache, San Carlos (Athabaskan-Eyak-Tlingit, Athabaskan) </t>
  </si>
  <si>
    <t xml:space="preserve">ha-yú </t>
  </si>
  <si>
    <t>ha-yú</t>
  </si>
  <si>
    <t xml:space="preserve">ha-yú-di </t>
  </si>
  <si>
    <t>ha-gee</t>
  </si>
  <si>
    <t>ha-dí’</t>
  </si>
  <si>
    <t>dząą(-gee)</t>
  </si>
  <si>
    <t>dząą-yú</t>
  </si>
  <si>
    <t>dząą-dí’</t>
  </si>
  <si>
    <t>kū</t>
  </si>
  <si>
    <t>kū-dí’</t>
  </si>
  <si>
    <t>a(-gee)</t>
  </si>
  <si>
    <t>a-yú</t>
  </si>
  <si>
    <t xml:space="preserve">a-dí’  </t>
  </si>
  <si>
    <t>á-kū</t>
  </si>
  <si>
    <t xml:space="preserve">(n)lāā  </t>
  </si>
  <si>
    <t>láá-yú</t>
  </si>
  <si>
    <t xml:space="preserve">(n)láh </t>
  </si>
  <si>
    <t>láh-dí’</t>
  </si>
  <si>
    <t>láh-gee</t>
  </si>
  <si>
    <t>[AM-2]</t>
  </si>
  <si>
    <t xml:space="preserve">Arapaho (Algic, Algonquian) </t>
  </si>
  <si>
    <t xml:space="preserve">teetee- </t>
  </si>
  <si>
    <t>toot=ii3</t>
  </si>
  <si>
    <t>toot-iit</t>
  </si>
  <si>
    <t>eet-</t>
  </si>
  <si>
    <t>toot=éí</t>
  </si>
  <si>
    <t xml:space="preserve">toot-(iino) </t>
  </si>
  <si>
    <t>toot-iino</t>
  </si>
  <si>
    <t>iitoh-</t>
  </si>
  <si>
    <t>hiit-</t>
  </si>
  <si>
    <t>cih-[195]</t>
  </si>
  <si>
    <t>(n)eh-</t>
  </si>
  <si>
    <t>huut-</t>
  </si>
  <si>
    <t>cei(t)-</t>
  </si>
  <si>
    <t>seh-[196]</t>
  </si>
  <si>
    <t>ii3i-</t>
  </si>
  <si>
    <t>no’-</t>
  </si>
  <si>
    <t>ne(e)’eh-</t>
  </si>
  <si>
    <t>iit-</t>
  </si>
  <si>
    <t>3ew-</t>
  </si>
  <si>
    <t>ee3ew-</t>
  </si>
  <si>
    <t>ii3-[197]</t>
  </si>
  <si>
    <t>ii‘-</t>
  </si>
  <si>
    <t>ein-</t>
  </si>
  <si>
    <t>seh-</t>
  </si>
  <si>
    <t>yih-</t>
  </si>
  <si>
    <t>ii3e’-</t>
  </si>
  <si>
    <t>3eb-ííhi’</t>
  </si>
  <si>
    <t>3eb-iihi’</t>
  </si>
  <si>
    <t>3eb-íis-ííhi’</t>
  </si>
  <si>
    <t xml:space="preserve">Blackfoot (Algic, Algonquian) </t>
  </si>
  <si>
    <r>
      <t>[</t>
    </r>
    <r>
      <rPr>
        <i/>
        <sz val="11"/>
        <color theme="1"/>
        <rFont val="Calibri"/>
        <scheme val="minor"/>
      </rPr>
      <t>tsimá</t>
    </r>
    <r>
      <rPr>
        <sz val="11"/>
        <color theme="1"/>
        <rFont val="Calibri"/>
        <scheme val="minor"/>
      </rPr>
      <t>_1/2/3</t>
    </r>
    <r>
      <rPr>
        <i/>
        <sz val="11"/>
        <color theme="1"/>
        <rFont val="Calibri"/>
        <scheme val="minor"/>
      </rPr>
      <t>-it-</t>
    </r>
    <r>
      <rPr>
        <sz val="11"/>
        <color theme="1"/>
        <rFont val="Calibri"/>
        <scheme val="minor"/>
      </rPr>
      <t>V]</t>
    </r>
  </si>
  <si>
    <r>
      <t>[</t>
    </r>
    <r>
      <rPr>
        <i/>
        <sz val="11"/>
        <color theme="1"/>
        <rFont val="Calibri"/>
        <scheme val="minor"/>
      </rPr>
      <t>tsimá</t>
    </r>
    <r>
      <rPr>
        <sz val="11"/>
        <color theme="1"/>
        <rFont val="Calibri"/>
        <scheme val="minor"/>
      </rPr>
      <t>_1/2/3</t>
    </r>
    <r>
      <rPr>
        <i/>
        <sz val="11"/>
        <color theme="1"/>
        <rFont val="Calibri"/>
        <scheme val="minor"/>
      </rPr>
      <t>-itap</t>
    </r>
    <r>
      <rPr>
        <sz val="11"/>
        <color theme="1"/>
        <rFont val="Calibri"/>
        <scheme val="minor"/>
      </rPr>
      <t>-V]</t>
    </r>
  </si>
  <si>
    <r>
      <t>[</t>
    </r>
    <r>
      <rPr>
        <i/>
        <sz val="11"/>
        <color theme="1"/>
        <rFont val="Calibri"/>
        <scheme val="minor"/>
      </rPr>
      <t>tsimá</t>
    </r>
    <r>
      <rPr>
        <sz val="11"/>
        <color theme="1"/>
        <rFont val="Calibri"/>
        <scheme val="minor"/>
      </rPr>
      <t>_1/2/3</t>
    </r>
    <r>
      <rPr>
        <i/>
        <sz val="11"/>
        <color theme="1"/>
        <rFont val="Calibri"/>
        <scheme val="minor"/>
      </rPr>
      <t>-omoht-</t>
    </r>
    <r>
      <rPr>
        <sz val="11"/>
        <color theme="1"/>
        <rFont val="Calibri"/>
        <scheme val="minor"/>
      </rPr>
      <t>V]</t>
    </r>
  </si>
  <si>
    <r>
      <t>annoma</t>
    </r>
    <r>
      <rPr>
        <vertAlign val="subscript"/>
        <sz val="11"/>
        <color theme="1"/>
        <rFont val="Calibri"/>
        <scheme val="minor"/>
      </rPr>
      <t>N</t>
    </r>
  </si>
  <si>
    <r>
      <t>[</t>
    </r>
    <r>
      <rPr>
        <i/>
        <sz val="11"/>
        <color theme="1"/>
        <rFont val="Calibri"/>
        <scheme val="minor"/>
      </rPr>
      <t>poohsap-</t>
    </r>
    <r>
      <rPr>
        <sz val="11"/>
        <color theme="1"/>
        <rFont val="Calibri"/>
        <scheme val="minor"/>
      </rPr>
      <t>V]</t>
    </r>
  </si>
  <si>
    <r>
      <t>[</t>
    </r>
    <r>
      <rPr>
        <i/>
        <sz val="11"/>
        <color theme="1"/>
        <rFont val="Calibri"/>
        <scheme val="minor"/>
      </rPr>
      <t>miistap-</t>
    </r>
    <r>
      <rPr>
        <sz val="11"/>
        <color theme="1"/>
        <rFont val="Calibri"/>
        <scheme val="minor"/>
      </rPr>
      <t xml:space="preserve">V _ </t>
    </r>
    <r>
      <rPr>
        <i/>
        <sz val="11"/>
        <color theme="1"/>
        <rFont val="Calibri"/>
        <scheme val="minor"/>
      </rPr>
      <t>annoma</t>
    </r>
    <r>
      <rPr>
        <sz val="11"/>
        <color theme="1"/>
        <rFont val="Calibri"/>
        <scheme val="minor"/>
      </rPr>
      <t>]</t>
    </r>
  </si>
  <si>
    <r>
      <t>[</t>
    </r>
    <r>
      <rPr>
        <i/>
        <sz val="11"/>
        <color theme="1"/>
        <rFont val="Calibri"/>
        <scheme val="minor"/>
      </rPr>
      <t>Ipoohsap-</t>
    </r>
    <r>
      <rPr>
        <sz val="11"/>
        <color theme="1"/>
        <rFont val="Calibri"/>
        <scheme val="minor"/>
      </rPr>
      <t>V]</t>
    </r>
  </si>
  <si>
    <r>
      <t>[</t>
    </r>
    <r>
      <rPr>
        <i/>
        <sz val="11"/>
        <color theme="1"/>
        <rFont val="Calibri"/>
        <scheme val="minor"/>
      </rPr>
      <t>yIIstap-</t>
    </r>
    <r>
      <rPr>
        <sz val="11"/>
        <color theme="1"/>
        <rFont val="Calibri"/>
        <scheme val="minor"/>
      </rPr>
      <t xml:space="preserve">V _ </t>
    </r>
    <r>
      <rPr>
        <i/>
        <sz val="11"/>
        <color theme="1"/>
        <rFont val="Calibri"/>
        <scheme val="minor"/>
      </rPr>
      <t>annoma</t>
    </r>
    <r>
      <rPr>
        <sz val="11"/>
        <color theme="1"/>
        <rFont val="Calibri"/>
        <scheme val="minor"/>
      </rPr>
      <t>]</t>
    </r>
    <r>
      <rPr>
        <i/>
        <sz val="11"/>
        <color theme="1"/>
        <rFont val="Calibri"/>
        <scheme val="minor"/>
      </rPr>
      <t xml:space="preserve"> </t>
    </r>
  </si>
  <si>
    <r>
      <t>[</t>
    </r>
    <r>
      <rPr>
        <i/>
        <sz val="11"/>
        <color theme="1"/>
        <rFont val="Calibri"/>
        <scheme val="minor"/>
      </rPr>
      <t>it-</t>
    </r>
    <r>
      <rPr>
        <sz val="11"/>
        <color theme="1"/>
        <rFont val="Calibri"/>
        <scheme val="minor"/>
      </rPr>
      <t>V]</t>
    </r>
    <r>
      <rPr>
        <i/>
        <sz val="11"/>
        <color theme="1"/>
        <rFont val="Calibri"/>
        <scheme val="minor"/>
      </rPr>
      <t xml:space="preserve"> </t>
    </r>
  </si>
  <si>
    <t>[itap-[198]V]</t>
  </si>
  <si>
    <t>[omoht-[199]V]</t>
  </si>
  <si>
    <r>
      <t>[</t>
    </r>
    <r>
      <rPr>
        <i/>
        <sz val="11"/>
        <color theme="1"/>
        <rFont val="Calibri"/>
        <scheme val="minor"/>
      </rPr>
      <t>ist-</t>
    </r>
    <r>
      <rPr>
        <sz val="11"/>
        <color theme="1"/>
        <rFont val="Calibri"/>
        <scheme val="minor"/>
      </rPr>
      <t>V]</t>
    </r>
  </si>
  <si>
    <t>[AM-4]</t>
  </si>
  <si>
    <t>Bora (Boran)</t>
  </si>
  <si>
    <t>kiá</t>
  </si>
  <si>
    <t>kiá-vú</t>
  </si>
  <si>
    <t>kiá-tú</t>
  </si>
  <si>
    <t>í-chii</t>
  </si>
  <si>
    <t>í-chih-vu</t>
  </si>
  <si>
    <t>Í-chih-dyu</t>
  </si>
  <si>
    <t>éh-tsíi</t>
  </si>
  <si>
    <t>té-hulle</t>
  </si>
  <si>
    <t>té-hullé-vu</t>
  </si>
  <si>
    <t>á-tsih-dyú</t>
  </si>
  <si>
    <t>[AM-5]</t>
  </si>
  <si>
    <t xml:space="preserve">Cahuilla (Uto-Aztecan, Cupan) </t>
  </si>
  <si>
    <t xml:space="preserve">paʔ </t>
  </si>
  <si>
    <t xml:space="preserve">mívi-ŋa </t>
  </si>
  <si>
    <t xml:space="preserve">mívi-ka </t>
  </si>
  <si>
    <t>mí-vaʔ</t>
  </si>
  <si>
    <t>mí-va-x</t>
  </si>
  <si>
    <t xml:space="preserve">-ŋa </t>
  </si>
  <si>
    <t>-ika</t>
  </si>
  <si>
    <t xml:space="preserve">-ʔi- </t>
  </si>
  <si>
    <t xml:space="preserve">-ka- </t>
  </si>
  <si>
    <t xml:space="preserve">-pa- </t>
  </si>
  <si>
    <t xml:space="preserve">ʔí-va-ʔ paʔ </t>
  </si>
  <si>
    <t xml:space="preserve">ʔí-pa </t>
  </si>
  <si>
    <t xml:space="preserve">ʔí-paʔpe </t>
  </si>
  <si>
    <t>ʔí-ka</t>
  </si>
  <si>
    <t xml:space="preserve">ʔí-pa-x </t>
  </si>
  <si>
    <t xml:space="preserve">pe- </t>
  </si>
  <si>
    <t xml:space="preserve">pé-ax </t>
  </si>
  <si>
    <t xml:space="preserve">pé-ŋa </t>
  </si>
  <si>
    <t>pi-ka</t>
  </si>
  <si>
    <t>pé-ŋa-x</t>
  </si>
  <si>
    <t xml:space="preserve">ʔé-ŋa(ʔ) </t>
  </si>
  <si>
    <t>ʔé-ax</t>
  </si>
  <si>
    <t>[AM-6]</t>
  </si>
  <si>
    <t xml:space="preserve">Cavineña (Pano-Tacanan, Tacanan) </t>
  </si>
  <si>
    <t xml:space="preserve">eju </t>
  </si>
  <si>
    <t>eje-eke</t>
  </si>
  <si>
    <t>eje-keja</t>
  </si>
  <si>
    <t xml:space="preserve">re-wa </t>
  </si>
  <si>
    <t>re-wa</t>
  </si>
  <si>
    <t>re-eke</t>
  </si>
  <si>
    <t xml:space="preserve">re-keja </t>
  </si>
  <si>
    <t xml:space="preserve">riya </t>
  </si>
  <si>
    <t>jee</t>
  </si>
  <si>
    <t xml:space="preserve">tu-wa </t>
  </si>
  <si>
    <t>tu-wa</t>
  </si>
  <si>
    <t>tu-eke</t>
  </si>
  <si>
    <t>tu-me</t>
  </si>
  <si>
    <t xml:space="preserve">yu-wa </t>
  </si>
  <si>
    <t xml:space="preserve">yu-keja </t>
  </si>
  <si>
    <t>yu-keja</t>
  </si>
  <si>
    <t>yu-eke</t>
  </si>
  <si>
    <t>yu-me</t>
  </si>
  <si>
    <t>D1 = near speaker, D2 = near hearer, D3 = distal</t>
  </si>
  <si>
    <t>[AM-7]</t>
  </si>
  <si>
    <t>Cayuga (Iroquoian)</t>
  </si>
  <si>
    <t>kaę</t>
  </si>
  <si>
    <t>kaęnhǫ:</t>
  </si>
  <si>
    <t>kaę nhǫ:weh</t>
  </si>
  <si>
    <r>
      <t>t(a)</t>
    </r>
    <r>
      <rPr>
        <sz val="11"/>
        <color theme="1"/>
        <rFont val="Calibri"/>
        <scheme val="minor"/>
      </rPr>
      <t>-[V]</t>
    </r>
  </si>
  <si>
    <t>takwá:tih</t>
  </si>
  <si>
    <t>h(a')-[V]</t>
  </si>
  <si>
    <r>
      <t>h(a')</t>
    </r>
    <r>
      <rPr>
        <sz val="11"/>
        <color theme="1"/>
        <rFont val="Calibri"/>
        <scheme val="minor"/>
      </rPr>
      <t>-[V]</t>
    </r>
  </si>
  <si>
    <t>sikwá:tih</t>
  </si>
  <si>
    <t>[AM-8]</t>
  </si>
  <si>
    <t xml:space="preserve">Choctaw (Muskogean) </t>
  </si>
  <si>
    <t xml:space="preserve">kátimmah </t>
  </si>
  <si>
    <t>kátommah</t>
  </si>
  <si>
    <t>[V class]</t>
  </si>
  <si>
    <r>
      <t xml:space="preserve">iit </t>
    </r>
    <r>
      <rPr>
        <sz val="11"/>
        <color theme="1"/>
        <rFont val="Calibri"/>
        <scheme val="minor"/>
      </rPr>
      <t>(single-event)</t>
    </r>
  </si>
  <si>
    <r>
      <t>a</t>
    </r>
    <r>
      <rPr>
        <i/>
        <sz val="11"/>
        <color theme="1"/>
        <rFont val="Calibri"/>
        <scheme val="minor"/>
      </rPr>
      <t>t</t>
    </r>
    <r>
      <rPr>
        <sz val="11"/>
        <color theme="1"/>
        <rFont val="Calibri"/>
        <scheme val="minor"/>
      </rPr>
      <t xml:space="preserve"> (dual-event)</t>
    </r>
  </si>
  <si>
    <t>mak-</t>
  </si>
  <si>
    <r>
      <t>[</t>
    </r>
    <r>
      <rPr>
        <i/>
        <sz val="11"/>
        <color theme="1"/>
        <rFont val="Calibri"/>
        <scheme val="minor"/>
      </rPr>
      <t>ma hikiit</t>
    </r>
    <r>
      <rPr>
        <vertAlign val="subscript"/>
        <sz val="11"/>
        <color theme="1"/>
        <rFont val="Calibri"/>
        <scheme val="minor"/>
      </rPr>
      <t>ptcpl</t>
    </r>
    <r>
      <rPr>
        <i/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scheme val="minor"/>
      </rPr>
      <t>V</t>
    </r>
    <r>
      <rPr>
        <vertAlign val="subscript"/>
        <sz val="11"/>
        <color theme="1"/>
        <rFont val="Calibri"/>
        <scheme val="minor"/>
      </rPr>
      <t>all</t>
    </r>
    <r>
      <rPr>
        <sz val="11"/>
        <color theme="1"/>
        <rFont val="Calibri"/>
        <scheme val="minor"/>
      </rPr>
      <t>]</t>
    </r>
  </si>
  <si>
    <t>yammak-</t>
  </si>
  <si>
    <r>
      <t>pit</t>
    </r>
    <r>
      <rPr>
        <sz val="11"/>
        <color theme="1"/>
        <rFont val="Calibri"/>
        <scheme val="minor"/>
      </rPr>
      <t xml:space="preserve"> (single-event)</t>
    </r>
  </si>
  <si>
    <r>
      <t>[</t>
    </r>
    <r>
      <rPr>
        <i/>
        <sz val="11"/>
        <color theme="1"/>
        <rFont val="Calibri"/>
        <scheme val="minor"/>
      </rPr>
      <t>(m(a)-) aa-hikiit</t>
    </r>
    <r>
      <rPr>
        <vertAlign val="subscript"/>
        <sz val="11"/>
        <color theme="1"/>
        <rFont val="Calibri"/>
        <scheme val="minor"/>
      </rPr>
      <t>ptcpl</t>
    </r>
    <r>
      <rPr>
        <i/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scheme val="minor"/>
      </rPr>
      <t>V</t>
    </r>
    <r>
      <rPr>
        <vertAlign val="subscript"/>
        <sz val="11"/>
        <color theme="1"/>
        <rFont val="Calibri"/>
        <scheme val="minor"/>
      </rPr>
      <t>all</t>
    </r>
    <r>
      <rPr>
        <sz val="11"/>
        <color theme="1"/>
        <rFont val="Calibri"/>
        <scheme val="minor"/>
      </rPr>
      <t>]</t>
    </r>
  </si>
  <si>
    <r>
      <t>o</t>
    </r>
    <r>
      <rPr>
        <i/>
        <sz val="11"/>
        <color theme="1"/>
        <rFont val="Calibri"/>
        <scheme val="minor"/>
      </rPr>
      <t>t</t>
    </r>
    <r>
      <rPr>
        <sz val="11"/>
        <color theme="1"/>
        <rFont val="Calibri"/>
        <scheme val="minor"/>
      </rPr>
      <t xml:space="preserve"> (dual-event)</t>
    </r>
  </si>
  <si>
    <t>[AM-9]</t>
  </si>
  <si>
    <t xml:space="preserve">Ch’ol, Tila (Mayan, Cholan-Tzeltalan) </t>
  </si>
  <si>
    <t>baqui</t>
  </si>
  <si>
    <t>wᴧ'</t>
  </si>
  <si>
    <t>ya'</t>
  </si>
  <si>
    <t xml:space="preserve">[AM-10] Comanche (Uto-Aztecan, Numic) </t>
  </si>
  <si>
    <r>
      <t xml:space="preserve">[Wistrand-Robinson &amp; Armagost 2012; </t>
    </r>
    <r>
      <rPr>
        <vertAlign val="superscript"/>
        <sz val="11"/>
        <color theme="1"/>
        <rFont val="Calibri"/>
        <scheme val="minor"/>
      </rPr>
      <t>1</t>
    </r>
    <r>
      <rPr>
        <sz val="11"/>
        <color theme="1"/>
        <rFont val="Calibri"/>
        <scheme val="minor"/>
      </rPr>
      <t>Charney 1993]</t>
    </r>
  </si>
  <si>
    <r>
      <t>hak</t>
    </r>
    <r>
      <rPr>
        <i/>
        <strike/>
        <sz val="11"/>
        <color theme="1"/>
        <rFont val="Calibri"/>
        <scheme val="minor"/>
      </rPr>
      <t>u</t>
    </r>
  </si>
  <si>
    <t>hakaapu</t>
  </si>
  <si>
    <r>
      <t>1</t>
    </r>
    <r>
      <rPr>
        <i/>
        <sz val="11"/>
        <color theme="1"/>
        <rFont val="Calibri"/>
        <scheme val="minor"/>
      </rPr>
      <t>hakanai</t>
    </r>
  </si>
  <si>
    <r>
      <t>i-k</t>
    </r>
    <r>
      <rPr>
        <i/>
        <u/>
        <sz val="11"/>
        <color theme="1"/>
        <rFont val="Calibri"/>
        <scheme val="minor"/>
      </rPr>
      <t>i</t>
    </r>
    <r>
      <rPr>
        <i/>
        <sz val="11"/>
        <color theme="1"/>
        <rFont val="Calibri"/>
        <scheme val="minor"/>
      </rPr>
      <t xml:space="preserve"> </t>
    </r>
  </si>
  <si>
    <r>
      <t>1</t>
    </r>
    <r>
      <rPr>
        <i/>
        <sz val="11"/>
        <color theme="1"/>
        <rFont val="Calibri"/>
        <scheme val="minor"/>
      </rPr>
      <t>i-nai</t>
    </r>
  </si>
  <si>
    <r>
      <t>i-k</t>
    </r>
    <r>
      <rPr>
        <i/>
        <strike/>
        <u/>
        <sz val="11"/>
        <color theme="1"/>
        <rFont val="Calibri"/>
        <scheme val="minor"/>
      </rPr>
      <t>u</t>
    </r>
    <r>
      <rPr>
        <i/>
        <sz val="11"/>
        <color theme="1"/>
        <rFont val="Calibri"/>
        <scheme val="minor"/>
      </rPr>
      <t>-hu</t>
    </r>
  </si>
  <si>
    <r>
      <t>1</t>
    </r>
    <r>
      <rPr>
        <i/>
        <sz val="11"/>
        <color theme="1"/>
        <rFont val="Calibri"/>
        <scheme val="minor"/>
      </rPr>
      <t>ma-nai</t>
    </r>
  </si>
  <si>
    <r>
      <t>o-k</t>
    </r>
    <r>
      <rPr>
        <i/>
        <u/>
        <sz val="11"/>
        <color theme="1"/>
        <rFont val="Calibri"/>
        <scheme val="minor"/>
      </rPr>
      <t>o</t>
    </r>
    <r>
      <rPr>
        <i/>
        <sz val="11"/>
        <color theme="1"/>
        <rFont val="Calibri"/>
        <scheme val="minor"/>
      </rPr>
      <t xml:space="preserve"> </t>
    </r>
  </si>
  <si>
    <r>
      <t>o-k</t>
    </r>
    <r>
      <rPr>
        <i/>
        <strike/>
        <u/>
        <sz val="11"/>
        <color theme="1"/>
        <rFont val="Calibri"/>
        <scheme val="minor"/>
      </rPr>
      <t>u</t>
    </r>
    <r>
      <rPr>
        <i/>
        <sz val="11"/>
        <color theme="1"/>
        <rFont val="Calibri"/>
        <scheme val="minor"/>
      </rPr>
      <t>-ho</t>
    </r>
  </si>
  <si>
    <r>
      <t>1</t>
    </r>
    <r>
      <rPr>
        <i/>
        <sz val="11"/>
        <color theme="1"/>
        <rFont val="Calibri"/>
        <scheme val="minor"/>
      </rPr>
      <t>o-nai</t>
    </r>
  </si>
  <si>
    <r>
      <t>u-k</t>
    </r>
    <r>
      <rPr>
        <i/>
        <u/>
        <sz val="11"/>
        <color theme="1"/>
        <rFont val="Calibri"/>
        <scheme val="minor"/>
      </rPr>
      <t>u</t>
    </r>
    <r>
      <rPr>
        <i/>
        <sz val="11"/>
        <color theme="1"/>
        <rFont val="Calibri"/>
        <scheme val="minor"/>
      </rPr>
      <t xml:space="preserve"> </t>
    </r>
  </si>
  <si>
    <r>
      <t>u-k</t>
    </r>
    <r>
      <rPr>
        <i/>
        <strike/>
        <u/>
        <sz val="11"/>
        <color theme="1"/>
        <rFont val="Calibri"/>
        <scheme val="minor"/>
      </rPr>
      <t>u</t>
    </r>
    <r>
      <rPr>
        <i/>
        <sz val="11"/>
        <color theme="1"/>
        <rFont val="Calibri"/>
        <scheme val="minor"/>
      </rPr>
      <t>-hu</t>
    </r>
  </si>
  <si>
    <t xml:space="preserve">[AM-11]  Cree (Algic, Algonquian) </t>
  </si>
  <si>
    <t>tânte</t>
  </si>
  <si>
    <t>tânti ohci</t>
  </si>
  <si>
    <t>tânita</t>
  </si>
  <si>
    <t>tânitê</t>
  </si>
  <si>
    <t>tânita ohci</t>
  </si>
  <si>
    <t>tâniwêhê</t>
  </si>
  <si>
    <t>ôta</t>
  </si>
  <si>
    <t xml:space="preserve">pêci </t>
  </si>
  <si>
    <t>ôta ohci</t>
  </si>
  <si>
    <t>pê-</t>
  </si>
  <si>
    <t xml:space="preserve">tasi </t>
  </si>
  <si>
    <t>ohpime ohci</t>
  </si>
  <si>
    <t>neta</t>
  </si>
  <si>
    <t>ohci</t>
  </si>
  <si>
    <t xml:space="preserve">[AM-12]  Crow (Siouan, Core Siouan) </t>
  </si>
  <si>
    <t>shóo</t>
  </si>
  <si>
    <t>shóo-ssee</t>
  </si>
  <si>
    <t>shóo-kaa</t>
  </si>
  <si>
    <t>shóo-n</t>
  </si>
  <si>
    <t>shóo-ss</t>
  </si>
  <si>
    <t xml:space="preserve">hili </t>
  </si>
  <si>
    <t xml:space="preserve">hili-ss </t>
  </si>
  <si>
    <t>*hilee-kaa</t>
  </si>
  <si>
    <t>hilee-n</t>
  </si>
  <si>
    <t>hilí-ssee</t>
  </si>
  <si>
    <t xml:space="preserve">éehku  </t>
  </si>
  <si>
    <t>éehku-ssee</t>
  </si>
  <si>
    <t>*éehkoo-kaa</t>
  </si>
  <si>
    <t>éehkoo-n</t>
  </si>
  <si>
    <t>akú</t>
  </si>
  <si>
    <t>*akú-ss(ee)</t>
  </si>
  <si>
    <t>akú-kaa</t>
  </si>
  <si>
    <t xml:space="preserve">íahku </t>
  </si>
  <si>
    <t>íahkoo-n</t>
  </si>
  <si>
    <t>koó-n</t>
  </si>
  <si>
    <t>koo-sh</t>
  </si>
  <si>
    <t>*koo-kaa</t>
  </si>
  <si>
    <t>íwahku</t>
  </si>
  <si>
    <t>áa</t>
  </si>
  <si>
    <t>iílakaa(-n)</t>
  </si>
  <si>
    <t>iiíilakaa-n</t>
  </si>
  <si>
    <t>ku</t>
  </si>
  <si>
    <t>ku-sseé</t>
  </si>
  <si>
    <t>ku-kaá</t>
  </si>
  <si>
    <t xml:space="preserve">[AM-13] Cubeo (Tucanoan, Western Tucanoan) </t>
  </si>
  <si>
    <t>'ɑ̃rĩ</t>
  </si>
  <si>
    <t>aruka</t>
  </si>
  <si>
    <t>'jo-i</t>
  </si>
  <si>
    <t>*'jo-i</t>
  </si>
  <si>
    <t>dõ-i</t>
  </si>
  <si>
    <t>[AM-14] Dakota (Siouan, Core Siouan)</t>
  </si>
  <si>
    <t>to’kiya</t>
  </si>
  <si>
    <t>toʼkiya</t>
  </si>
  <si>
    <t>toʼkiyataŋhaŋ</t>
  </si>
  <si>
    <t xml:space="preserve">tukten </t>
  </si>
  <si>
    <t>totaŋhaŋ</t>
  </si>
  <si>
    <t xml:space="preserve">den </t>
  </si>
  <si>
    <t xml:space="preserve">deʼciya </t>
  </si>
  <si>
    <t xml:space="preserve">detaŋhaŋ </t>
  </si>
  <si>
    <t>deʼci</t>
  </si>
  <si>
    <t>a deʼciyataŋhaŋ</t>
  </si>
  <si>
    <t>tokaŋ</t>
  </si>
  <si>
    <t xml:space="preserve">hen </t>
  </si>
  <si>
    <t xml:space="preserve">heʼciya </t>
  </si>
  <si>
    <t>hetaŋhaŋ</t>
  </si>
  <si>
    <t>heʼci</t>
  </si>
  <si>
    <t>heciyotaŋ</t>
  </si>
  <si>
    <r>
      <t>∅</t>
    </r>
    <r>
      <rPr>
        <vertAlign val="subscript"/>
        <sz val="11"/>
        <color theme="1"/>
        <rFont val="Calibri"/>
        <scheme val="minor"/>
      </rPr>
      <t>indef</t>
    </r>
  </si>
  <si>
    <t xml:space="preserve">[AM-15]  Garifuna (Arawakan, Caribbean Arawakan) </t>
  </si>
  <si>
    <t>[Haurholm-Larsen 2016, CABNT]</t>
  </si>
  <si>
    <t xml:space="preserve">halíya-ny(a) </t>
  </si>
  <si>
    <t>halíy-on</t>
  </si>
  <si>
    <t>(halíya-na)[201]</t>
  </si>
  <si>
    <t>hag(á)v[200]</t>
  </si>
  <si>
    <t>*halíya-giyen[202]</t>
  </si>
  <si>
    <t>yá/ya</t>
  </si>
  <si>
    <t>nyá-h-on</t>
  </si>
  <si>
    <t>yá-giyen</t>
  </si>
  <si>
    <t>nyé(n)</t>
  </si>
  <si>
    <t>nyén</t>
  </si>
  <si>
    <t>nyén-giyen</t>
  </si>
  <si>
    <t xml:space="preserve">nyí-h-i  </t>
  </si>
  <si>
    <t>nyén-h-i</t>
  </si>
  <si>
    <t>yára</t>
  </si>
  <si>
    <t>yár-on</t>
  </si>
  <si>
    <t>yára-giyen</t>
  </si>
  <si>
    <t>yagûra</t>
  </si>
  <si>
    <t>yagûr-on</t>
  </si>
  <si>
    <t>*yagûra-giyen</t>
  </si>
  <si>
    <t>yágüta</t>
  </si>
  <si>
    <t>yágüt-on</t>
  </si>
  <si>
    <t>yágüta-giyen</t>
  </si>
  <si>
    <t xml:space="preserve">yéte </t>
  </si>
  <si>
    <t xml:space="preserve">*yét-on </t>
  </si>
  <si>
    <t xml:space="preserve">yéte-giyen </t>
  </si>
  <si>
    <t>[AM-16]  Guaraní (Paraguay) (Tupian, Tupi-Guarani)</t>
  </si>
  <si>
    <t>mamôpa</t>
  </si>
  <si>
    <t>mamóguípa</t>
  </si>
  <si>
    <t>mamo</t>
  </si>
  <si>
    <t>mamógui</t>
  </si>
  <si>
    <t>ape</t>
  </si>
  <si>
    <t>coágui</t>
  </si>
  <si>
    <t>upepe</t>
  </si>
  <si>
    <t>upegui</t>
  </si>
  <si>
    <t xml:space="preserve">[AM-17]  Hualapai (Cochimi-Yuman, Yuman) </t>
  </si>
  <si>
    <r>
      <t xml:space="preserve">[Watahomigie et al. 1982; </t>
    </r>
    <r>
      <rPr>
        <vertAlign val="superscript"/>
        <sz val="11"/>
        <color theme="1"/>
        <rFont val="Calibri"/>
        <scheme val="minor"/>
      </rPr>
      <t>1</t>
    </r>
    <r>
      <rPr>
        <sz val="11"/>
        <color theme="1"/>
        <rFont val="Calibri"/>
        <scheme val="minor"/>
      </rPr>
      <t>Winter 1966]</t>
    </r>
  </si>
  <si>
    <t>ge</t>
  </si>
  <si>
    <t>nyi-ge</t>
  </si>
  <si>
    <t>va</t>
  </si>
  <si>
    <t>va-k</t>
  </si>
  <si>
    <t>va-m</t>
  </si>
  <si>
    <t>ve</t>
  </si>
  <si>
    <t>nyu</t>
  </si>
  <si>
    <t xml:space="preserve">nyu-k </t>
  </si>
  <si>
    <r>
      <t>1</t>
    </r>
    <r>
      <rPr>
        <i/>
        <sz val="11"/>
        <color theme="1"/>
        <rFont val="Calibri"/>
        <scheme val="minor"/>
      </rPr>
      <t>nu-m</t>
    </r>
  </si>
  <si>
    <t>ha</t>
  </si>
  <si>
    <t>há-k</t>
  </si>
  <si>
    <t xml:space="preserve">ha-m </t>
  </si>
  <si>
    <t>he</t>
  </si>
  <si>
    <t>nyi-há-k</t>
  </si>
  <si>
    <t>ya</t>
  </si>
  <si>
    <t>ya-k</t>
  </si>
  <si>
    <r>
      <t>1</t>
    </r>
    <r>
      <rPr>
        <i/>
        <sz val="11"/>
        <color theme="1"/>
        <rFont val="Calibri"/>
        <scheme val="minor"/>
      </rPr>
      <t>ya:-m</t>
    </r>
  </si>
  <si>
    <t>ye</t>
  </si>
  <si>
    <t>wa</t>
  </si>
  <si>
    <t>wa-k</t>
  </si>
  <si>
    <t>we</t>
  </si>
  <si>
    <t xml:space="preserve">tha </t>
  </si>
  <si>
    <t>tha-k</t>
  </si>
  <si>
    <r>
      <t>1</t>
    </r>
    <r>
      <rPr>
        <i/>
        <sz val="11"/>
        <color theme="1"/>
        <rFont val="Calibri"/>
        <scheme val="minor"/>
      </rPr>
      <t>thá-m</t>
    </r>
  </si>
  <si>
    <t>the</t>
  </si>
  <si>
    <t>nyi-tha-k</t>
  </si>
  <si>
    <t xml:space="preserve">[AM-18]  Inuktitut, Western Canadian (Eskimo-Aleut, Eskimo) </t>
  </si>
  <si>
    <t>[Denny 1982; 1985]</t>
  </si>
  <si>
    <t>na-uk</t>
  </si>
  <si>
    <t>na-mut</t>
  </si>
  <si>
    <t>na-ket</t>
  </si>
  <si>
    <t xml:space="preserve">uv-ani </t>
  </si>
  <si>
    <t xml:space="preserve">uv-unga </t>
  </si>
  <si>
    <t>uv-anngat</t>
  </si>
  <si>
    <t xml:space="preserve">ma-ani </t>
  </si>
  <si>
    <t xml:space="preserve">ma-unga </t>
  </si>
  <si>
    <t>ma-anngat</t>
  </si>
  <si>
    <t>ik-ani</t>
  </si>
  <si>
    <t>ik-unga</t>
  </si>
  <si>
    <t>ik-anngat</t>
  </si>
  <si>
    <t>av-ani</t>
  </si>
  <si>
    <t>av-unga</t>
  </si>
  <si>
    <t>av-anngat</t>
  </si>
  <si>
    <t xml:space="preserve">[AM-19]  Kamaiura (Tupian, Tupi-Guarani)  </t>
  </si>
  <si>
    <t xml:space="preserve">ma-m(e)  </t>
  </si>
  <si>
    <t xml:space="preserve">ma-m </t>
  </si>
  <si>
    <t>ma-wi</t>
  </si>
  <si>
    <t>u-ma(m)</t>
  </si>
  <si>
    <t xml:space="preserve">ma-rupi </t>
  </si>
  <si>
    <t>ma-ŋaty</t>
  </si>
  <si>
    <t xml:space="preserve">'aŋ </t>
  </si>
  <si>
    <r>
      <t>'akat</t>
    </r>
    <r>
      <rPr>
        <i/>
        <strike/>
        <sz val="11"/>
        <color theme="1"/>
        <rFont val="Calibri"/>
        <scheme val="minor"/>
      </rPr>
      <t>i</t>
    </r>
    <r>
      <rPr>
        <i/>
        <sz val="11"/>
        <color theme="1"/>
        <rFont val="Calibri"/>
        <scheme val="minor"/>
      </rPr>
      <t xml:space="preserve"> {'aŋ+kat</t>
    </r>
    <r>
      <rPr>
        <i/>
        <strike/>
        <sz val="11"/>
        <color theme="1"/>
        <rFont val="Calibri"/>
        <scheme val="minor"/>
      </rPr>
      <t>i</t>
    </r>
    <r>
      <rPr>
        <i/>
        <sz val="11"/>
        <color theme="1"/>
        <rFont val="Calibri"/>
        <scheme val="minor"/>
      </rPr>
      <t>}</t>
    </r>
  </si>
  <si>
    <t>'aŋ(-a) wi</t>
  </si>
  <si>
    <t xml:space="preserve">'am(e)  </t>
  </si>
  <si>
    <t>'aŋ-uwe</t>
  </si>
  <si>
    <t>a'ep(e) {a'e+ip}</t>
  </si>
  <si>
    <t>a'e katy</t>
  </si>
  <si>
    <t>a'ea wi</t>
  </si>
  <si>
    <t xml:space="preserve">[AM-20]  Klamath (Penutian, Klamath-Modoc) </t>
  </si>
  <si>
    <t xml:space="preserve">da(t) </t>
  </si>
  <si>
    <t>datkni·</t>
  </si>
  <si>
    <r>
      <t>d</t>
    </r>
    <r>
      <rPr>
        <i/>
        <sz val="11"/>
        <color theme="1"/>
        <rFont val="Calibri"/>
        <scheme val="minor"/>
      </rPr>
      <t>a(t)</t>
    </r>
  </si>
  <si>
    <t>do·stdal̓</t>
  </si>
  <si>
    <t xml:space="preserve">git </t>
  </si>
  <si>
    <t>gidal̓</t>
  </si>
  <si>
    <t xml:space="preserve">gidakni </t>
  </si>
  <si>
    <t>gida(·)</t>
  </si>
  <si>
    <t>-ebg-</t>
  </si>
  <si>
    <t xml:space="preserve">gida·kni </t>
  </si>
  <si>
    <r>
      <t>gida</t>
    </r>
    <r>
      <rPr>
        <i/>
        <u/>
        <sz val="11"/>
        <color theme="1"/>
        <rFont val="Calibri"/>
        <scheme val="minor"/>
      </rPr>
      <t>d</t>
    </r>
    <r>
      <rPr>
        <i/>
        <sz val="11"/>
        <color theme="1"/>
        <rFont val="Calibri"/>
        <scheme val="minor"/>
      </rPr>
      <t>at</t>
    </r>
  </si>
  <si>
    <t>gida·tantkni·</t>
  </si>
  <si>
    <t xml:space="preserve">hi· </t>
  </si>
  <si>
    <t>hi·tdal̓</t>
  </si>
  <si>
    <t>hadaktkni·</t>
  </si>
  <si>
    <t xml:space="preserve">ge·t </t>
  </si>
  <si>
    <t>hadakt</t>
  </si>
  <si>
    <t xml:space="preserve">do(·) </t>
  </si>
  <si>
    <t>do·dal̓</t>
  </si>
  <si>
    <t>do·kni·</t>
  </si>
  <si>
    <t>do·ksi</t>
  </si>
  <si>
    <t xml:space="preserve">ge·t'i·t </t>
  </si>
  <si>
    <t>ge·tkni·</t>
  </si>
  <si>
    <t xml:space="preserve">ge·t̓i·t </t>
  </si>
  <si>
    <r>
      <t>r</t>
    </r>
    <r>
      <rPr>
        <i/>
        <sz val="11"/>
        <color theme="1"/>
        <rFont val="Calibri"/>
        <scheme val="minor"/>
      </rPr>
      <t xml:space="preserve">ege·t'i·t </t>
    </r>
  </si>
  <si>
    <t xml:space="preserve">gege·t̓i·t </t>
  </si>
  <si>
    <t xml:space="preserve">ge·tant'i·t </t>
  </si>
  <si>
    <t>ge·tant̓i·t</t>
  </si>
  <si>
    <t xml:space="preserve">[AM-21]  Kodiak Alutiiq (Eskimo-Aleut, Aleut) </t>
  </si>
  <si>
    <t>nani</t>
  </si>
  <si>
    <t xml:space="preserve">nat'en </t>
  </si>
  <si>
    <t xml:space="preserve">naken </t>
  </si>
  <si>
    <t xml:space="preserve">natmen </t>
  </si>
  <si>
    <t>gwaa'i</t>
  </si>
  <si>
    <t>*gwaa’ut</t>
  </si>
  <si>
    <t>gwaken</t>
  </si>
  <si>
    <t>maa'i</t>
  </si>
  <si>
    <t>maa'ut</t>
  </si>
  <si>
    <t>maaken</t>
  </si>
  <si>
    <t>tawa'i</t>
  </si>
  <si>
    <t>tawa'ut</t>
  </si>
  <si>
    <t>tawaken</t>
  </si>
  <si>
    <t>tamaa'i</t>
  </si>
  <si>
    <t>tamaa'ut</t>
  </si>
  <si>
    <t>tamaaken</t>
  </si>
  <si>
    <t xml:space="preserve">[AM-22]  Kumeyaay (Cochimi-Yuman, Yuman) </t>
  </si>
  <si>
    <t xml:space="preserve">ma·y </t>
  </si>
  <si>
    <t>ma·yəm</t>
  </si>
  <si>
    <t>ma·yk</t>
  </si>
  <si>
    <t>ma·yvi</t>
  </si>
  <si>
    <t>puy</t>
  </si>
  <si>
    <t>=(və)k</t>
  </si>
  <si>
    <t>=(və)m</t>
  </si>
  <si>
    <t>puyi</t>
  </si>
  <si>
    <t>pu·m</t>
  </si>
  <si>
    <t>pu·k</t>
  </si>
  <si>
    <r>
      <t>pa·</t>
    </r>
    <r>
      <rPr>
        <i/>
        <vertAlign val="subscript"/>
        <sz val="11"/>
        <color theme="1"/>
        <rFont val="Calibri"/>
        <scheme val="minor"/>
      </rPr>
      <t>v</t>
    </r>
  </si>
  <si>
    <r>
      <t>pam</t>
    </r>
    <r>
      <rPr>
        <i/>
        <vertAlign val="subscript"/>
        <sz val="11"/>
        <color theme="1"/>
        <rFont val="Calibri"/>
        <scheme val="minor"/>
      </rPr>
      <t>v</t>
    </r>
  </si>
  <si>
    <t>[AM-23]  Kuna, Border (Chibchan, Core Chibchan)</t>
  </si>
  <si>
    <t>pia</t>
  </si>
  <si>
    <t>pia akar</t>
  </si>
  <si>
    <t>pia-je</t>
  </si>
  <si>
    <r>
      <t>iti-gin</t>
    </r>
    <r>
      <rPr>
        <vertAlign val="subscript"/>
        <sz val="11"/>
        <color theme="1"/>
        <rFont val="Calibri"/>
        <scheme val="minor"/>
      </rPr>
      <t>spec</t>
    </r>
  </si>
  <si>
    <t xml:space="preserve">iti-gin </t>
  </si>
  <si>
    <t>iti-akar</t>
  </si>
  <si>
    <r>
      <t>iti-bal</t>
    </r>
    <r>
      <rPr>
        <vertAlign val="subscript"/>
        <sz val="11"/>
        <color theme="1"/>
        <rFont val="Calibri"/>
        <scheme val="minor"/>
      </rPr>
      <t>unspec</t>
    </r>
  </si>
  <si>
    <t>iti-bal</t>
  </si>
  <si>
    <r>
      <t>we-gin</t>
    </r>
    <r>
      <rPr>
        <vertAlign val="subscript"/>
        <sz val="11"/>
        <color theme="1"/>
        <rFont val="Calibri"/>
        <scheme val="minor"/>
      </rPr>
      <t>spec</t>
    </r>
  </si>
  <si>
    <t xml:space="preserve">we-gin </t>
  </si>
  <si>
    <t>we-akar</t>
  </si>
  <si>
    <r>
      <t>we-bal</t>
    </r>
    <r>
      <rPr>
        <vertAlign val="subscript"/>
        <sz val="11"/>
        <color theme="1"/>
        <rFont val="Calibri"/>
        <scheme val="minor"/>
      </rPr>
      <t>unspec</t>
    </r>
  </si>
  <si>
    <t>we-bal</t>
  </si>
  <si>
    <r>
      <t>a-gin</t>
    </r>
    <r>
      <rPr>
        <vertAlign val="subscript"/>
        <sz val="11"/>
        <color theme="1"/>
        <rFont val="Calibri"/>
        <scheme val="minor"/>
      </rPr>
      <t>spec</t>
    </r>
  </si>
  <si>
    <t>*a-gin</t>
  </si>
  <si>
    <t>*a-akar</t>
  </si>
  <si>
    <r>
      <t>a-gal</t>
    </r>
    <r>
      <rPr>
        <vertAlign val="subscript"/>
        <sz val="11"/>
        <color theme="1"/>
        <rFont val="Calibri"/>
        <scheme val="minor"/>
      </rPr>
      <t>unspec</t>
    </r>
  </si>
  <si>
    <t>*a-gal</t>
  </si>
  <si>
    <t>te-gin</t>
  </si>
  <si>
    <t>te-akar</t>
  </si>
  <si>
    <t>tenal</t>
  </si>
  <si>
    <t>[AM-24]  Lakota (Siouan, Core Siouan)</t>
  </si>
  <si>
    <t>tuktél</t>
  </si>
  <si>
    <t>tuktétaŋhaŋ</t>
  </si>
  <si>
    <t>tuktétaŋ</t>
  </si>
  <si>
    <t>tókhiya</t>
  </si>
  <si>
    <t>tókhiyataŋhaŋ</t>
  </si>
  <si>
    <t>tókhiyataŋ</t>
  </si>
  <si>
    <t>lél</t>
  </si>
  <si>
    <t>léčiya</t>
  </si>
  <si>
    <t>léčhiyataŋhaŋ</t>
  </si>
  <si>
    <t>létkiya</t>
  </si>
  <si>
    <t>letáŋni</t>
  </si>
  <si>
    <t>tȟahéna</t>
  </si>
  <si>
    <t xml:space="preserve">hél </t>
  </si>
  <si>
    <t>hétkiya</t>
  </si>
  <si>
    <t>héčhiyataŋhaŋ</t>
  </si>
  <si>
    <t>héčhiya</t>
  </si>
  <si>
    <t>héčhiyataŋ</t>
  </si>
  <si>
    <t>hetáŋni</t>
  </si>
  <si>
    <t>ká(l)</t>
  </si>
  <si>
    <t>káktiya</t>
  </si>
  <si>
    <t>[AM-25]  Lenca, Honduran (reconstructed) (Lencan)</t>
  </si>
  <si>
    <t>kap</t>
  </si>
  <si>
    <t>kap nam</t>
  </si>
  <si>
    <t>nap</t>
  </si>
  <si>
    <t>*nap nam</t>
  </si>
  <si>
    <t>inap</t>
  </si>
  <si>
    <t>inap nam</t>
  </si>
  <si>
    <t>anap</t>
  </si>
  <si>
    <t>anap nam</t>
  </si>
  <si>
    <t xml:space="preserve">[AM-26]  Mapudungun (Araucanian) </t>
  </si>
  <si>
    <t>chew</t>
  </si>
  <si>
    <t>tüfa (mew)</t>
  </si>
  <si>
    <t>tüfa mew</t>
  </si>
  <si>
    <t>1tüfá pülé[203]</t>
  </si>
  <si>
    <t>üyew</t>
  </si>
  <si>
    <t>üyew püle</t>
  </si>
  <si>
    <r>
      <t>1</t>
    </r>
    <r>
      <rPr>
        <i/>
        <sz val="11"/>
        <color theme="1"/>
        <rFont val="Calibri"/>
        <scheme val="minor"/>
      </rPr>
      <t>fey-mew</t>
    </r>
  </si>
  <si>
    <t>tüyew</t>
  </si>
  <si>
    <t>tüyew püle</t>
  </si>
  <si>
    <r>
      <t>1</t>
    </r>
    <r>
      <rPr>
        <i/>
        <sz val="11"/>
        <color theme="1"/>
        <rFont val="Calibri"/>
        <scheme val="minor"/>
      </rPr>
      <t>tüye-mew</t>
    </r>
  </si>
  <si>
    <t>tüfey mew</t>
  </si>
  <si>
    <t xml:space="preserve">tüfey mew </t>
  </si>
  <si>
    <t>[AM-27]  Movima (Movima)</t>
  </si>
  <si>
    <t>naya’</t>
  </si>
  <si>
    <t xml:space="preserve">ney </t>
  </si>
  <si>
    <t>neyru</t>
  </si>
  <si>
    <t>nosde:</t>
  </si>
  <si>
    <t>nakal</t>
  </si>
  <si>
    <t>no-ko(l)de:</t>
  </si>
  <si>
    <t>[AM-28]  Musqueam (Salishan, Central Salish)</t>
  </si>
  <si>
    <t xml:space="preserve">ʔəncə </t>
  </si>
  <si>
    <t xml:space="preserve">ʔə́nəcə </t>
  </si>
  <si>
    <t>xʷə-ʔə́nəcə</t>
  </si>
  <si>
    <t>təl̓-ʔə́nəcə</t>
  </si>
  <si>
    <r>
      <t>xʷcél</t>
    </r>
    <r>
      <rPr>
        <vertAlign val="subscript"/>
        <sz val="11"/>
        <color theme="1"/>
        <rFont val="Calibri"/>
        <scheme val="minor"/>
      </rPr>
      <t>V</t>
    </r>
  </si>
  <si>
    <t>teʔí</t>
  </si>
  <si>
    <r>
      <t>ʔəm̓í</t>
    </r>
    <r>
      <rPr>
        <vertAlign val="subscript"/>
        <sz val="11"/>
        <color theme="1"/>
        <rFont val="Calibri"/>
        <scheme val="minor"/>
      </rPr>
      <t>V</t>
    </r>
  </si>
  <si>
    <r>
      <t>[</t>
    </r>
    <r>
      <rPr>
        <i/>
        <sz val="11"/>
        <color theme="1"/>
        <rFont val="Calibri"/>
        <scheme val="minor"/>
      </rPr>
      <t>təl-íʔ</t>
    </r>
    <r>
      <rPr>
        <vertAlign val="subscript"/>
        <sz val="11"/>
        <color theme="1"/>
        <rFont val="Calibri"/>
        <scheme val="minor"/>
      </rPr>
      <t>V</t>
    </r>
    <r>
      <rPr>
        <i/>
        <sz val="11"/>
        <color theme="1"/>
        <rFont val="Calibri"/>
        <scheme val="minor"/>
      </rPr>
      <t xml:space="preserve"> (ʔə</t>
    </r>
    <r>
      <rPr>
        <vertAlign val="subscript"/>
        <sz val="11"/>
        <color theme="1"/>
        <rFont val="Calibri"/>
        <scheme val="minor"/>
      </rPr>
      <t>obl</t>
    </r>
    <r>
      <rPr>
        <i/>
        <sz val="11"/>
        <color theme="1"/>
        <rFont val="Calibri"/>
        <scheme val="minor"/>
      </rPr>
      <t>) tən̓ə</t>
    </r>
    <r>
      <rPr>
        <vertAlign val="subscript"/>
        <sz val="11"/>
        <color theme="1"/>
        <rFont val="Calibri"/>
        <scheme val="minor"/>
      </rPr>
      <t>dem</t>
    </r>
    <r>
      <rPr>
        <sz val="11"/>
        <color theme="1"/>
        <rFont val="Calibri"/>
        <scheme val="minor"/>
      </rPr>
      <t>]</t>
    </r>
  </si>
  <si>
    <r>
      <t>ʔí</t>
    </r>
    <r>
      <rPr>
        <vertAlign val="subscript"/>
        <sz val="11"/>
        <color theme="1"/>
        <rFont val="Calibri"/>
        <scheme val="minor"/>
      </rPr>
      <t>V</t>
    </r>
  </si>
  <si>
    <r>
      <t>técəl</t>
    </r>
    <r>
      <rPr>
        <vertAlign val="subscript"/>
        <sz val="11"/>
        <color theme="1"/>
        <rFont val="Calibri"/>
        <scheme val="minor"/>
      </rPr>
      <t>V</t>
    </r>
  </si>
  <si>
    <r>
      <t>xʷə-ʔí</t>
    </r>
    <r>
      <rPr>
        <vertAlign val="subscript"/>
        <sz val="11"/>
        <color theme="1"/>
        <rFont val="Calibri"/>
        <scheme val="minor"/>
      </rPr>
      <t>V</t>
    </r>
  </si>
  <si>
    <t xml:space="preserve">təníʔ </t>
  </si>
  <si>
    <t>ném̓</t>
  </si>
  <si>
    <r>
      <t>*[</t>
    </r>
    <r>
      <rPr>
        <i/>
        <sz val="11"/>
        <color theme="1"/>
        <rFont val="Calibri"/>
        <scheme val="minor"/>
      </rPr>
      <t>təl-íʔ</t>
    </r>
    <r>
      <rPr>
        <vertAlign val="subscript"/>
        <sz val="11"/>
        <color theme="1"/>
        <rFont val="Calibri"/>
        <scheme val="minor"/>
      </rPr>
      <t>V</t>
    </r>
    <r>
      <rPr>
        <i/>
        <sz val="11"/>
        <color theme="1"/>
        <rFont val="Calibri"/>
        <scheme val="minor"/>
      </rPr>
      <t xml:space="preserve"> (ʔə</t>
    </r>
    <r>
      <rPr>
        <vertAlign val="subscript"/>
        <sz val="11"/>
        <color theme="1"/>
        <rFont val="Calibri"/>
        <scheme val="minor"/>
      </rPr>
      <t>obl</t>
    </r>
    <r>
      <rPr>
        <i/>
        <sz val="11"/>
        <color theme="1"/>
        <rFont val="Calibri"/>
        <scheme val="minor"/>
      </rPr>
      <t>) tən̓ə</t>
    </r>
    <r>
      <rPr>
        <vertAlign val="subscript"/>
        <sz val="11"/>
        <color theme="1"/>
        <rFont val="Calibri"/>
        <scheme val="minor"/>
      </rPr>
      <t>dem</t>
    </r>
    <r>
      <rPr>
        <sz val="11"/>
        <color theme="1"/>
        <rFont val="Calibri"/>
        <scheme val="minor"/>
      </rPr>
      <t>]</t>
    </r>
  </si>
  <si>
    <r>
      <t>niʔ</t>
    </r>
    <r>
      <rPr>
        <vertAlign val="subscript"/>
        <sz val="11"/>
        <color theme="1"/>
        <rFont val="Calibri"/>
        <scheme val="minor"/>
      </rPr>
      <t>V</t>
    </r>
  </si>
  <si>
    <r>
      <t>tə́s</t>
    </r>
    <r>
      <rPr>
        <vertAlign val="subscript"/>
        <sz val="11"/>
        <color theme="1"/>
        <rFont val="Calibri"/>
        <scheme val="minor"/>
      </rPr>
      <t>V</t>
    </r>
  </si>
  <si>
    <r>
      <t>xʷə-níʔ</t>
    </r>
    <r>
      <rPr>
        <vertAlign val="subscript"/>
        <sz val="11"/>
        <color theme="1"/>
        <rFont val="Calibri"/>
        <scheme val="minor"/>
      </rPr>
      <t>V</t>
    </r>
  </si>
  <si>
    <t>tənáˑnə</t>
  </si>
  <si>
    <r>
      <t>x̌ʷtéʔ</t>
    </r>
    <r>
      <rPr>
        <vertAlign val="subscript"/>
        <sz val="11"/>
        <color theme="1"/>
        <rFont val="Calibri"/>
        <scheme val="minor"/>
      </rPr>
      <t>V</t>
    </r>
  </si>
  <si>
    <t>k̓ʷəná·nə</t>
  </si>
  <si>
    <r>
      <t>*</t>
    </r>
    <r>
      <rPr>
        <sz val="11"/>
        <color theme="1"/>
        <rFont val="Calibri"/>
        <scheme val="minor"/>
      </rPr>
      <t>[</t>
    </r>
    <r>
      <rPr>
        <i/>
        <sz val="11"/>
        <color theme="1"/>
        <rFont val="Calibri"/>
        <scheme val="minor"/>
      </rPr>
      <t>təl-íʔ</t>
    </r>
    <r>
      <rPr>
        <vertAlign val="subscript"/>
        <sz val="11"/>
        <color theme="1"/>
        <rFont val="Calibri"/>
        <scheme val="minor"/>
      </rPr>
      <t>V</t>
    </r>
    <r>
      <rPr>
        <i/>
        <sz val="11"/>
        <color theme="1"/>
        <rFont val="Calibri"/>
        <scheme val="minor"/>
      </rPr>
      <t xml:space="preserve"> (ʔə</t>
    </r>
    <r>
      <rPr>
        <vertAlign val="subscript"/>
        <sz val="11"/>
        <color theme="1"/>
        <rFont val="Calibri"/>
        <scheme val="minor"/>
      </rPr>
      <t>obl</t>
    </r>
    <r>
      <rPr>
        <i/>
        <sz val="11"/>
        <color theme="1"/>
        <rFont val="Calibri"/>
        <scheme val="minor"/>
      </rPr>
      <t>) k̓ʷən̓a</t>
    </r>
    <r>
      <rPr>
        <vertAlign val="subscript"/>
        <sz val="11"/>
        <color theme="1"/>
        <rFont val="Calibri"/>
        <scheme val="minor"/>
      </rPr>
      <t>dem</t>
    </r>
    <r>
      <rPr>
        <sz val="11"/>
        <color theme="1"/>
        <rFont val="Calibri"/>
        <scheme val="minor"/>
      </rPr>
      <t>]</t>
    </r>
  </si>
  <si>
    <t>[AM-29]  Mutsun (Penutian, Costanoan)</t>
  </si>
  <si>
    <t>hista</t>
  </si>
  <si>
    <t>hannitum</t>
  </si>
  <si>
    <t>hanni</t>
  </si>
  <si>
    <t>ni</t>
  </si>
  <si>
    <t>niitum</t>
  </si>
  <si>
    <t>niyaatum</t>
  </si>
  <si>
    <t>pina</t>
  </si>
  <si>
    <t>pinaatum</t>
  </si>
  <si>
    <t>tina</t>
  </si>
  <si>
    <t>tinatum</t>
  </si>
  <si>
    <t xml:space="preserve">nahan </t>
  </si>
  <si>
    <t>nahantum</t>
  </si>
  <si>
    <t>nuhu</t>
  </si>
  <si>
    <t>nuhuutum</t>
  </si>
  <si>
    <t>iti</t>
  </si>
  <si>
    <t xml:space="preserve">[AM-30] Nahuatl, Guerrero (Uto-Aztecan, Aztec) </t>
  </si>
  <si>
    <t>canon</t>
  </si>
  <si>
    <t>nican</t>
  </si>
  <si>
    <t>ompa</t>
  </si>
  <si>
    <t>[AM-31]  Navajo (Athabaskan-Eyak-Tlingit, Athabaskan)</t>
  </si>
  <si>
    <t>xa-di</t>
  </si>
  <si>
    <t xml:space="preserve">xa-góˑ </t>
  </si>
  <si>
    <t>xa-dóˑ</t>
  </si>
  <si>
    <t>xa-djiʼ</t>
  </si>
  <si>
    <t>ʼa-di</t>
  </si>
  <si>
    <t>ʼa-djiʼ</t>
  </si>
  <si>
    <t>ʼa-dóˑ</t>
  </si>
  <si>
    <t>ʼaˑ-di</t>
  </si>
  <si>
    <t>ʼaˑ-djiʼ</t>
  </si>
  <si>
    <t>ʼaˑ-dóˑ</t>
  </si>
  <si>
    <t>ʼˑá-di</t>
  </si>
  <si>
    <t>ʼáˑ-djiʼ</t>
  </si>
  <si>
    <t>ʼáˑ-dóˑ</t>
  </si>
  <si>
    <t>[AM-32]  Nez Perce (Penutian, Sahaptian)</t>
  </si>
  <si>
    <t>míne</t>
  </si>
  <si>
    <t>míne·px</t>
  </si>
  <si>
    <t>mínix</t>
  </si>
  <si>
    <t>kíne</t>
  </si>
  <si>
    <t>kíne·px</t>
  </si>
  <si>
    <t>kíne·me</t>
  </si>
  <si>
    <t>kinímpe</t>
  </si>
  <si>
    <t>kinímpx</t>
  </si>
  <si>
    <t>kínix</t>
  </si>
  <si>
    <t xml:space="preserve">koná </t>
  </si>
  <si>
    <t>koná·px</t>
  </si>
  <si>
    <t xml:space="preserve">konamá </t>
  </si>
  <si>
    <t>konapkí</t>
  </si>
  <si>
    <t>konímpa</t>
  </si>
  <si>
    <t>konímpx</t>
  </si>
  <si>
    <t>koní·x</t>
  </si>
  <si>
    <t xml:space="preserve">[AM-33]  Osage (Siouan, Core Siouan) </t>
  </si>
  <si>
    <t>ho´-wa-in-ge</t>
  </si>
  <si>
    <t>*ho´-wa-in-ge[204]</t>
  </si>
  <si>
    <t>ho´-wa-gi ṭon</t>
  </si>
  <si>
    <t>a´-gu-di</t>
  </si>
  <si>
    <t>the-ga</t>
  </si>
  <si>
    <t>thé-ga-ṭon</t>
  </si>
  <si>
    <t>dsi</t>
  </si>
  <si>
    <t xml:space="preserve">dsi </t>
  </si>
  <si>
    <t>e-dsi´-ṭon</t>
  </si>
  <si>
    <t>kshe-dsi</t>
  </si>
  <si>
    <t>e-t̥a´</t>
  </si>
  <si>
    <t>[AM-34]  Otomí, Sierra (Oto-Manguean, Otomian)</t>
  </si>
  <si>
    <t>[Voigtlander &amp; Echegoyen 1985]</t>
  </si>
  <si>
    <r>
      <t>hap</t>
    </r>
    <r>
      <rPr>
        <i/>
        <strike/>
        <sz val="11"/>
        <color theme="1"/>
        <rFont val="Calibri"/>
        <scheme val="minor"/>
      </rPr>
      <t>u</t>
    </r>
  </si>
  <si>
    <t xml:space="preserve">ua (ja) </t>
  </si>
  <si>
    <t xml:space="preserve">gua </t>
  </si>
  <si>
    <t>cua</t>
  </si>
  <si>
    <r>
      <t>n</t>
    </r>
    <r>
      <rPr>
        <i/>
        <strike/>
        <sz val="11"/>
        <color theme="1"/>
        <rFont val="Calibri"/>
        <scheme val="minor"/>
      </rPr>
      <t>u</t>
    </r>
    <r>
      <rPr>
        <i/>
        <sz val="11"/>
        <color theme="1"/>
        <rFont val="Calibri"/>
        <scheme val="minor"/>
      </rPr>
      <t xml:space="preserve"> (ja) </t>
    </r>
  </si>
  <si>
    <r>
      <t>y</t>
    </r>
    <r>
      <rPr>
        <i/>
        <strike/>
        <sz val="11"/>
        <color theme="1"/>
        <rFont val="Calibri"/>
        <scheme val="minor"/>
      </rPr>
      <t>u</t>
    </r>
  </si>
  <si>
    <r>
      <t>b</t>
    </r>
    <r>
      <rPr>
        <i/>
        <strike/>
        <sz val="11"/>
        <color theme="1"/>
        <rFont val="Calibri"/>
        <scheme val="minor"/>
      </rPr>
      <t>u</t>
    </r>
    <r>
      <rPr>
        <i/>
        <sz val="11"/>
        <color theme="1"/>
        <rFont val="Calibri"/>
        <scheme val="minor"/>
      </rPr>
      <t xml:space="preserve"> (ja)</t>
    </r>
  </si>
  <si>
    <r>
      <t>p</t>
    </r>
    <r>
      <rPr>
        <i/>
        <strike/>
        <sz val="11"/>
        <color theme="1"/>
        <rFont val="Calibri"/>
        <scheme val="minor"/>
      </rPr>
      <t>u</t>
    </r>
  </si>
  <si>
    <t xml:space="preserve">[AM-35]  Parecís (Arawakan, Central Maipuran) </t>
  </si>
  <si>
    <r>
      <t xml:space="preserve">[PABNT, </t>
    </r>
    <r>
      <rPr>
        <i/>
        <vertAlign val="superscript"/>
        <sz val="11"/>
        <color theme="1"/>
        <rFont val="Calibri"/>
        <scheme val="minor"/>
      </rPr>
      <t>1</t>
    </r>
    <r>
      <rPr>
        <sz val="11"/>
        <color theme="1"/>
        <rFont val="Calibri"/>
        <scheme val="minor"/>
      </rPr>
      <t>Burgess &amp; Rowan 2008]</t>
    </r>
  </si>
  <si>
    <r>
      <t>1</t>
    </r>
    <r>
      <rPr>
        <i/>
        <sz val="11"/>
        <color theme="1"/>
        <rFont val="Calibri"/>
        <scheme val="minor"/>
      </rPr>
      <t>aliyo</t>
    </r>
  </si>
  <si>
    <r>
      <t>1</t>
    </r>
    <r>
      <rPr>
        <i/>
        <sz val="11"/>
        <color theme="1"/>
        <rFont val="Calibri"/>
        <scheme val="minor"/>
      </rPr>
      <t>aliyo-ta</t>
    </r>
  </si>
  <si>
    <t>alyako</t>
  </si>
  <si>
    <t>ali</t>
  </si>
  <si>
    <t>ali-ta</t>
  </si>
  <si>
    <t>nali</t>
  </si>
  <si>
    <t>nali-ta</t>
  </si>
  <si>
    <t>[AM-36]  Pipil[205] (Uto-Aztecan, Aztecan)</t>
  </si>
  <si>
    <t>kan(ka)</t>
  </si>
  <si>
    <t xml:space="preserve">kan(ka) </t>
  </si>
  <si>
    <t>(ka) nikan</t>
  </si>
  <si>
    <t>(w)al-</t>
  </si>
  <si>
    <t>(ka) né</t>
  </si>
  <si>
    <t>(ka) ikuni</t>
  </si>
  <si>
    <t xml:space="preserve">[AM-37]  Popoluca, Highland (Mixe-Zoque) </t>
  </si>
  <si>
    <t>ju̱t́</t>
  </si>
  <si>
    <r>
      <t>y</t>
    </r>
    <r>
      <rPr>
        <i/>
        <strike/>
        <sz val="11"/>
        <color theme="1"/>
        <rFont val="Calibri"/>
        <scheme val="minor"/>
      </rPr>
      <t>ii</t>
    </r>
    <r>
      <rPr>
        <i/>
        <sz val="11"/>
        <color theme="1"/>
        <rFont val="Calibri"/>
        <scheme val="minor"/>
      </rPr>
      <t>m</t>
    </r>
  </si>
  <si>
    <r>
      <t>de y</t>
    </r>
    <r>
      <rPr>
        <i/>
        <strike/>
        <sz val="11"/>
        <color theme="1"/>
        <rFont val="Calibri"/>
        <scheme val="minor"/>
      </rPr>
      <t>ii</t>
    </r>
    <r>
      <rPr>
        <i/>
        <sz val="11"/>
        <color theme="1"/>
        <rFont val="Calibri"/>
        <scheme val="minor"/>
      </rPr>
      <t>m</t>
    </r>
  </si>
  <si>
    <r>
      <t>j</t>
    </r>
    <r>
      <rPr>
        <i/>
        <u/>
        <sz val="11"/>
        <color theme="1"/>
        <rFont val="Calibri"/>
        <scheme val="minor"/>
      </rPr>
      <t>e</t>
    </r>
    <r>
      <rPr>
        <i/>
        <sz val="11"/>
        <color theme="1"/>
        <rFont val="Calibri"/>
        <scheme val="minor"/>
      </rPr>
      <t>m</t>
    </r>
  </si>
  <si>
    <r>
      <t>de j</t>
    </r>
    <r>
      <rPr>
        <i/>
        <u/>
        <sz val="11"/>
        <color theme="1"/>
        <rFont val="Calibri"/>
        <scheme val="minor"/>
      </rPr>
      <t>e</t>
    </r>
    <r>
      <rPr>
        <i/>
        <sz val="11"/>
        <color theme="1"/>
        <rFont val="Calibri"/>
        <scheme val="minor"/>
      </rPr>
      <t>m</t>
    </r>
  </si>
  <si>
    <r>
      <t>jeex</t>
    </r>
    <r>
      <rPr>
        <i/>
        <strike/>
        <sz val="11"/>
        <color theme="1"/>
        <rFont val="Calibri"/>
        <scheme val="minor"/>
      </rPr>
      <t>i</t>
    </r>
    <r>
      <rPr>
        <i/>
        <sz val="11"/>
        <color theme="1"/>
        <rFont val="Calibri"/>
        <scheme val="minor"/>
      </rPr>
      <t>c</t>
    </r>
  </si>
  <si>
    <t>[AM-38]  Quechua, Yauyos (Quechuan, Central Quechua I)</t>
  </si>
  <si>
    <t>[Shimelman 2017]</t>
  </si>
  <si>
    <t>may-pi</t>
  </si>
  <si>
    <t>may-man</t>
  </si>
  <si>
    <t>may-paq</t>
  </si>
  <si>
    <t>may-pa</t>
  </si>
  <si>
    <t xml:space="preserve">kay-pi </t>
  </si>
  <si>
    <t xml:space="preserve">kay-man </t>
  </si>
  <si>
    <t>kay-paq</t>
  </si>
  <si>
    <t>kay-pa</t>
  </si>
  <si>
    <t xml:space="preserve">kay-kama </t>
  </si>
  <si>
    <t>asta kay-kama</t>
  </si>
  <si>
    <t>chay-pi</t>
  </si>
  <si>
    <t>chay-man</t>
  </si>
  <si>
    <t>chay-paq</t>
  </si>
  <si>
    <t>chay-pa</t>
  </si>
  <si>
    <t>wak-pi</t>
  </si>
  <si>
    <t>wak-man</t>
  </si>
  <si>
    <t>wak-paq</t>
  </si>
  <si>
    <t>wak-pa</t>
  </si>
  <si>
    <t xml:space="preserve">[AM-39]  Sahaptin (Yakima Ichishkíin) (Penutian) </t>
  </si>
  <si>
    <t>mi-nán</t>
  </si>
  <si>
    <t>miin</t>
  </si>
  <si>
    <t>mí-ník</t>
  </si>
  <si>
    <t>ímin</t>
  </si>
  <si>
    <t>í-ch-na</t>
  </si>
  <si>
    <t>í-chii-ni</t>
  </si>
  <si>
    <t>chí-nik</t>
  </si>
  <si>
    <t>í-ch-nak</t>
  </si>
  <si>
    <t>í-chi-n</t>
  </si>
  <si>
    <t>í-kw-na</t>
  </si>
  <si>
    <t>í-kuu-ni</t>
  </si>
  <si>
    <t>kwí-nik</t>
  </si>
  <si>
    <t xml:space="preserve">í-kw-nak </t>
  </si>
  <si>
    <t xml:space="preserve">í-kuu-nik </t>
  </si>
  <si>
    <t>kw-nak</t>
  </si>
  <si>
    <t>íkwin</t>
  </si>
  <si>
    <t xml:space="preserve">[AM-40]  Shipibo-Konibo (Pano-Tacanan, Panoan) </t>
  </si>
  <si>
    <r>
      <t>jawerano</t>
    </r>
    <r>
      <rPr>
        <sz val="11"/>
        <color theme="1"/>
        <rFont val="Calibri"/>
        <scheme val="minor"/>
      </rPr>
      <t>&lt;X&gt;</t>
    </r>
    <r>
      <rPr>
        <i/>
        <sz val="11"/>
        <color theme="1"/>
        <rFont val="Calibri"/>
        <scheme val="minor"/>
      </rPr>
      <t>-ki</t>
    </r>
  </si>
  <si>
    <r>
      <t>jawerano-a</t>
    </r>
    <r>
      <rPr>
        <sz val="11"/>
        <color theme="1"/>
        <rFont val="Calibri"/>
        <scheme val="minor"/>
      </rPr>
      <t>&lt;X&gt;</t>
    </r>
    <r>
      <rPr>
        <i/>
        <sz val="11"/>
        <color theme="1"/>
        <rFont val="Calibri"/>
        <scheme val="minor"/>
      </rPr>
      <t>-ki</t>
    </r>
  </si>
  <si>
    <t>ne-no</t>
  </si>
  <si>
    <t>ne-no-a</t>
  </si>
  <si>
    <r>
      <t>n</t>
    </r>
    <r>
      <rPr>
        <i/>
        <strike/>
        <sz val="11"/>
        <color theme="1"/>
        <rFont val="Calibri"/>
        <scheme val="minor"/>
      </rPr>
      <t>i</t>
    </r>
    <r>
      <rPr>
        <i/>
        <sz val="11"/>
        <color theme="1"/>
        <rFont val="Calibri"/>
        <scheme val="minor"/>
      </rPr>
      <t>-no-a</t>
    </r>
  </si>
  <si>
    <t>jai-n(o)</t>
  </si>
  <si>
    <t>jai-no-a</t>
  </si>
  <si>
    <t>o-no</t>
  </si>
  <si>
    <t>*o-no</t>
  </si>
  <si>
    <t>o-no-a</t>
  </si>
  <si>
    <r>
      <t xml:space="preserve">[AM-41]  </t>
    </r>
    <r>
      <rPr>
        <sz val="11"/>
        <color rgb="FF000000"/>
        <rFont val="Calibri"/>
        <scheme val="minor"/>
      </rPr>
      <t xml:space="preserve">Tohono O'Odham  (Uto-Aztecan, Tepiman) </t>
    </r>
  </si>
  <si>
    <t xml:space="preserve">bah </t>
  </si>
  <si>
    <t xml:space="preserve">heb-ai i </t>
  </si>
  <si>
    <t>heb-ai-jeD</t>
  </si>
  <si>
    <t>heb-ai</t>
  </si>
  <si>
    <t>iia</t>
  </si>
  <si>
    <t>’ia’i</t>
  </si>
  <si>
    <t>i’a-jeD</t>
  </si>
  <si>
    <t>ihya</t>
  </si>
  <si>
    <t>ihna</t>
  </si>
  <si>
    <t>im</t>
  </si>
  <si>
    <t>ihma</t>
  </si>
  <si>
    <t>am(ai)</t>
  </si>
  <si>
    <t>am-jeD</t>
  </si>
  <si>
    <t>ab(ai)</t>
  </si>
  <si>
    <r>
      <t>an(ai)</t>
    </r>
    <r>
      <rPr>
        <sz val="11"/>
        <color theme="1"/>
        <rFont val="Calibri"/>
        <scheme val="minor"/>
      </rPr>
      <t xml:space="preserve"> </t>
    </r>
  </si>
  <si>
    <t>an(ai)</t>
  </si>
  <si>
    <r>
      <t>gam(ai)</t>
    </r>
    <r>
      <rPr>
        <sz val="11"/>
        <color theme="1"/>
        <rFont val="Calibri"/>
        <scheme val="minor"/>
      </rPr>
      <t xml:space="preserve"> </t>
    </r>
  </si>
  <si>
    <t>gam(ai)</t>
  </si>
  <si>
    <r>
      <t>ga‘ab(ai)</t>
    </r>
    <r>
      <rPr>
        <sz val="11"/>
        <color theme="1"/>
        <rFont val="Calibri"/>
        <scheme val="minor"/>
      </rPr>
      <t xml:space="preserve"> </t>
    </r>
  </si>
  <si>
    <t>ga'ab(ai)</t>
  </si>
  <si>
    <t>ga'a-jeD</t>
  </si>
  <si>
    <t>gan(ai)</t>
  </si>
  <si>
    <t>ga'aga-jeD</t>
  </si>
  <si>
    <r>
      <t xml:space="preserve">[AM-42] Totonac, Filomeno Mata (Totonacan, Totonac) [José Santiago Francisco, p.c.; </t>
    </r>
    <r>
      <rPr>
        <i/>
        <vertAlign val="superscript"/>
        <sz val="11"/>
        <color theme="1"/>
        <rFont val="Calibri"/>
        <scheme val="minor"/>
      </rPr>
      <t>1</t>
    </r>
    <r>
      <rPr>
        <sz val="11"/>
        <color theme="1"/>
        <rFont val="Calibri"/>
        <scheme val="minor"/>
      </rPr>
      <t>McFarland 2009]</t>
    </r>
  </si>
  <si>
    <t>lhaa</t>
  </si>
  <si>
    <t>atsá</t>
  </si>
  <si>
    <t>a-</t>
  </si>
  <si>
    <r>
      <t>1</t>
    </r>
    <r>
      <rPr>
        <i/>
        <sz val="11"/>
        <color theme="1"/>
        <rFont val="Calibri"/>
        <scheme val="minor"/>
      </rPr>
      <t>či-</t>
    </r>
  </si>
  <si>
    <t>tsanú</t>
  </si>
  <si>
    <r>
      <t xml:space="preserve">tsa- ~ </t>
    </r>
    <r>
      <rPr>
        <i/>
        <vertAlign val="superscript"/>
        <sz val="11"/>
        <color theme="1"/>
        <rFont val="Calibri"/>
        <scheme val="minor"/>
      </rPr>
      <t>1</t>
    </r>
    <r>
      <rPr>
        <i/>
        <sz val="11"/>
        <color theme="1"/>
        <rFont val="Calibri"/>
        <scheme val="minor"/>
      </rPr>
      <t>ča-</t>
    </r>
    <r>
      <rPr>
        <sz val="11"/>
        <color theme="1"/>
        <rFont val="Calibri"/>
        <scheme val="minor"/>
      </rPr>
      <t>/</t>
    </r>
    <r>
      <rPr>
        <i/>
        <sz val="11"/>
        <color theme="1"/>
        <rFont val="Calibri"/>
        <scheme val="minor"/>
      </rPr>
      <t>-ča</t>
    </r>
  </si>
  <si>
    <t>anu</t>
  </si>
  <si>
    <t xml:space="preserve">anu </t>
  </si>
  <si>
    <t xml:space="preserve">[AM-43]  Totonac, Upper Necaxa (Totonacan, Totonac) </t>
  </si>
  <si>
    <t>[David Beck &amp; Porfirio Sampayo Macín, p.c.]</t>
  </si>
  <si>
    <t xml:space="preserve"> ja:'</t>
  </si>
  <si>
    <t>ja:'</t>
  </si>
  <si>
    <t>wa:</t>
  </si>
  <si>
    <t>wa:tzá:</t>
  </si>
  <si>
    <t>wa’n</t>
  </si>
  <si>
    <t>wa'n</t>
  </si>
  <si>
    <t>a'ntzá:</t>
  </si>
  <si>
    <t>a'ntza:</t>
  </si>
  <si>
    <t>a:nanú:</t>
  </si>
  <si>
    <t>wa:nanú: [+ pointing]</t>
  </si>
  <si>
    <t>wa:‘j</t>
  </si>
  <si>
    <t xml:space="preserve">wa:'j </t>
  </si>
  <si>
    <t>wa:'jnanú:</t>
  </si>
  <si>
    <t>a:'jnanú:</t>
  </si>
  <si>
    <t>wa:'jtzá:</t>
  </si>
  <si>
    <t>[AM-44]  Trio (Cariban, Guianan)</t>
  </si>
  <si>
    <t>a-n-po</t>
  </si>
  <si>
    <t xml:space="preserve">a-ja  </t>
  </si>
  <si>
    <t>a-(i)n-je</t>
  </si>
  <si>
    <t>a-n-pona</t>
  </si>
  <si>
    <t>a-n-pëe</t>
  </si>
  <si>
    <t>sarë</t>
  </si>
  <si>
    <t>serë-po</t>
  </si>
  <si>
    <t>serë-pona</t>
  </si>
  <si>
    <t>serë-npë-pëe</t>
  </si>
  <si>
    <t>sen-po</t>
  </si>
  <si>
    <t>sen-pona</t>
  </si>
  <si>
    <t>sen-pëe</t>
  </si>
  <si>
    <t>mïjarë</t>
  </si>
  <si>
    <t>mïjaja</t>
  </si>
  <si>
    <t>mërë-po</t>
  </si>
  <si>
    <t>mërë-pona</t>
  </si>
  <si>
    <t>mërë-pëe</t>
  </si>
  <si>
    <t>ooni-po</t>
  </si>
  <si>
    <t>ooni-pona</t>
  </si>
  <si>
    <t>ooni-pëe</t>
  </si>
  <si>
    <t xml:space="preserve">irë-po </t>
  </si>
  <si>
    <t xml:space="preserve">irë-pona </t>
  </si>
  <si>
    <t xml:space="preserve">irë-pëe </t>
  </si>
  <si>
    <t>irë-npë-pëe</t>
  </si>
  <si>
    <t xml:space="preserve">tëërë </t>
  </si>
  <si>
    <t>[AM-45]  Tzotzil, Zinacantán (Mayan, Cholan-Tzeltalan)</t>
  </si>
  <si>
    <t>bu</t>
  </si>
  <si>
    <t>li‘-</t>
  </si>
  <si>
    <t>li’-</t>
  </si>
  <si>
    <t>te(y)-</t>
  </si>
  <si>
    <t>le'-</t>
  </si>
  <si>
    <t>le’-</t>
  </si>
  <si>
    <t>[AM-46]  Wapishana (Arawakan, Northern Maipurean)</t>
  </si>
  <si>
    <t>[Gomes dos Santos 2006]</t>
  </si>
  <si>
    <t>naʔ-ia-m (ɖiː)</t>
  </si>
  <si>
    <t>naʔ-iti-m</t>
  </si>
  <si>
    <t>naʔ-iki-m</t>
  </si>
  <si>
    <t xml:space="preserve">naʔ-iaʔuɽa-m </t>
  </si>
  <si>
    <t>naʔiː ɖiː</t>
  </si>
  <si>
    <t>ɖaʔaː</t>
  </si>
  <si>
    <t>ɖaʔaː-ʔ-atiː</t>
  </si>
  <si>
    <t>*ɖaʔaː-ik(i)</t>
  </si>
  <si>
    <t>naʔiː</t>
  </si>
  <si>
    <t>ɖi-ʔ-iti</t>
  </si>
  <si>
    <t xml:space="preserve">ɖi-ik </t>
  </si>
  <si>
    <t>ɖi-ʔ-iki</t>
  </si>
  <si>
    <t>[AM-47]  Yaqui (Uto-Aztecan, Cahitan)</t>
  </si>
  <si>
    <t>hák=sa</t>
  </si>
  <si>
    <t>haú=sa</t>
  </si>
  <si>
    <t>hakú'ubo=sa</t>
  </si>
  <si>
    <t>hakún=sa</t>
  </si>
  <si>
    <t>hákun-bičáa=sa</t>
  </si>
  <si>
    <t>'ím</t>
  </si>
  <si>
    <t>*'ím</t>
  </si>
  <si>
    <t xml:space="preserve">'iním </t>
  </si>
  <si>
    <t>'iním</t>
  </si>
  <si>
    <r>
      <t>'ími'i</t>
    </r>
    <r>
      <rPr>
        <vertAlign val="subscript"/>
        <sz val="11"/>
        <color theme="1"/>
        <rFont val="Calibri"/>
        <scheme val="minor"/>
      </rPr>
      <t>spec</t>
    </r>
  </si>
  <si>
    <t>'ími'i</t>
  </si>
  <si>
    <t>*'ími'i</t>
  </si>
  <si>
    <t>íními'i</t>
  </si>
  <si>
    <t>*íními'i</t>
  </si>
  <si>
    <t>húm</t>
  </si>
  <si>
    <t xml:space="preserve">húm </t>
  </si>
  <si>
    <t xml:space="preserve">* húm </t>
  </si>
  <si>
    <r>
      <t>húmu'u</t>
    </r>
    <r>
      <rPr>
        <vertAlign val="subscript"/>
        <sz val="11"/>
        <color theme="1"/>
        <rFont val="Calibri"/>
        <scheme val="minor"/>
      </rPr>
      <t>spec</t>
    </r>
  </si>
  <si>
    <r>
      <t xml:space="preserve">hunúm </t>
    </r>
    <r>
      <rPr>
        <sz val="11"/>
        <color theme="1"/>
        <rFont val="Calibri"/>
        <scheme val="minor"/>
      </rPr>
      <t xml:space="preserve"> </t>
    </r>
  </si>
  <si>
    <r>
      <t xml:space="preserve">* hunúm </t>
    </r>
    <r>
      <rPr>
        <sz val="11"/>
        <color theme="1"/>
        <rFont val="Calibri"/>
        <scheme val="minor"/>
      </rPr>
      <t xml:space="preserve"> </t>
    </r>
  </si>
  <si>
    <t>'áma</t>
  </si>
  <si>
    <t>*'áma</t>
  </si>
  <si>
    <t>'áman</t>
  </si>
  <si>
    <t>*'áman</t>
  </si>
  <si>
    <t>'ámman</t>
  </si>
  <si>
    <t>*'ámman</t>
  </si>
  <si>
    <t>hunáma</t>
  </si>
  <si>
    <t>*hunáma</t>
  </si>
  <si>
    <r>
      <t>hunáma'a</t>
    </r>
    <r>
      <rPr>
        <vertAlign val="subscript"/>
        <sz val="11"/>
        <color theme="1"/>
        <rFont val="Calibri"/>
        <scheme val="minor"/>
      </rPr>
      <t>unspec</t>
    </r>
    <r>
      <rPr>
        <sz val="11"/>
        <color theme="1"/>
        <rFont val="Calibri"/>
        <scheme val="minor"/>
      </rPr>
      <t xml:space="preserve"> </t>
    </r>
  </si>
  <si>
    <t>*hunáma'a</t>
  </si>
  <si>
    <t xml:space="preserve">hunámani </t>
  </si>
  <si>
    <t>*hunámani</t>
  </si>
  <si>
    <t>hunáman</t>
  </si>
  <si>
    <t>*hunáman</t>
  </si>
  <si>
    <t>[AM-48]  Yine (Arawakan, Purus)</t>
  </si>
  <si>
    <t>hinaka</t>
  </si>
  <si>
    <t xml:space="preserve">hewi </t>
  </si>
  <si>
    <t>hewi</t>
  </si>
  <si>
    <t>wane</t>
  </si>
  <si>
    <t>hawla</t>
  </si>
  <si>
    <t xml:space="preserve">[AM-49]  Yucatec Maya (Mayan, Yucatecan) </t>
  </si>
  <si>
    <t>tu'ux</t>
  </si>
  <si>
    <t>way</t>
  </si>
  <si>
    <r>
      <t>1</t>
    </r>
    <r>
      <rPr>
        <i/>
        <sz val="11"/>
        <color theme="1"/>
        <rFont val="Calibri"/>
        <scheme val="minor"/>
      </rPr>
      <t>way-e</t>
    </r>
  </si>
  <si>
    <t>way-e</t>
  </si>
  <si>
    <t>te'(e)l</t>
  </si>
  <si>
    <r>
      <t>1</t>
    </r>
    <r>
      <rPr>
        <i/>
        <sz val="11"/>
        <color theme="1"/>
        <rFont val="Calibri"/>
        <scheme val="minor"/>
      </rPr>
      <t>te'(e)l-a</t>
    </r>
  </si>
  <si>
    <t>te'(e)l-a</t>
  </si>
  <si>
    <r>
      <t>1</t>
    </r>
    <r>
      <rPr>
        <i/>
        <sz val="11"/>
        <color theme="1"/>
        <rFont val="Calibri"/>
        <scheme val="minor"/>
      </rPr>
      <t>te‘(e)l-o</t>
    </r>
  </si>
  <si>
    <t>te‘(e)l-o</t>
  </si>
  <si>
    <t>ti'</t>
  </si>
  <si>
    <r>
      <t>1</t>
    </r>
    <r>
      <rPr>
        <i/>
        <sz val="11"/>
        <color theme="1"/>
        <rFont val="Calibri"/>
        <scheme val="minor"/>
      </rPr>
      <t>ti'-i</t>
    </r>
  </si>
  <si>
    <t>ti'-i</t>
  </si>
  <si>
    <r>
      <t>1</t>
    </r>
    <r>
      <rPr>
        <i/>
        <sz val="11"/>
        <color theme="1"/>
        <rFont val="Calibri"/>
        <scheme val="minor"/>
      </rPr>
      <t>tol-o’</t>
    </r>
  </si>
  <si>
    <t>tol-o’</t>
  </si>
  <si>
    <t xml:space="preserve">[AM-50]  Yuracaré (Yuracaré) </t>
  </si>
  <si>
    <t xml:space="preserve">ama=ti </t>
  </si>
  <si>
    <t xml:space="preserve">am=chi </t>
  </si>
  <si>
    <t>ama=jsha</t>
  </si>
  <si>
    <t>amti</t>
  </si>
  <si>
    <t xml:space="preserve">ani </t>
  </si>
  <si>
    <t>ani</t>
  </si>
  <si>
    <t>ana=jsha</t>
  </si>
  <si>
    <t xml:space="preserve">an=chi </t>
  </si>
  <si>
    <t>ati</t>
  </si>
  <si>
    <t>at=chi</t>
  </si>
  <si>
    <t>ati=jsha</t>
  </si>
  <si>
    <t>na=y</t>
  </si>
  <si>
    <t>na=chi</t>
  </si>
  <si>
    <t>na=jsha</t>
  </si>
  <si>
    <t>[195] ‘to speaker‘</t>
  </si>
  <si>
    <t>[196] This form co-encodes ‘from here to there‘ as it “converts locational forms to directional forms“ (Cowell &amp; Moss 2008: 214).</t>
  </si>
  <si>
    <t>[197] This form appears only in conjuction with other preverbs (Cowell &amp; Moss 2008: 214) and is left out of the statistical evaluations in Chapter 5.</t>
  </si>
  <si>
    <t>[198] May express ‘toward‘ or 'to' (telic) depending on the final verb.</t>
  </si>
  <si>
    <t>[199] Possibly an atelic instrumental ‘away’ morpheme which encodes Source or Path depending on the final verb.</t>
  </si>
  <si>
    <t>[200] This additionally cited verb form is not included in the statistical evaluations in Chapter 5.</t>
  </si>
  <si>
    <t>[201] This form is possibly an origin marker.</t>
  </si>
  <si>
    <t>[202] This form is reconstructed on the basis of jalíagiñésan (cf. CABNT Rev 7:13).</t>
  </si>
  <si>
    <t>[203] The form püle/pülé encodes ‘side‘, so that e.g. tüfá pülé translates roughly to ‘to this side, to here’ (cf. Section 3.5.2.1).</t>
  </si>
  <si>
    <t>[204] The P=G syncretism of SIs is not evident in La Flesche (1932) but can tentatively be reconstructed on the basis of Quintero (2004).</t>
  </si>
  <si>
    <t>[205] The occurrence of the bracketed elements increases from Place via Goal to Source contexts (cf. Section 3.4.2) but is grammatical in all cells.</t>
  </si>
  <si>
    <t>Modality</t>
  </si>
  <si>
    <t>Descriptions</t>
  </si>
  <si>
    <t>place</t>
  </si>
  <si>
    <t>proximal</t>
  </si>
  <si>
    <t>distal I</t>
  </si>
  <si>
    <t>distal II</t>
  </si>
  <si>
    <t>medial</t>
  </si>
  <si>
    <t>distal</t>
  </si>
  <si>
    <t>[AM-3]</t>
  </si>
  <si>
    <t>speaker-centric</t>
  </si>
  <si>
    <t>near listener</t>
  </si>
  <si>
    <t>near speaker</t>
  </si>
  <si>
    <t>place (with tendency)</t>
  </si>
  <si>
    <t>proximal / towards the speaker</t>
  </si>
  <si>
    <t>distal / away from the speaker</t>
  </si>
  <si>
    <t>proximal / towards deictic center</t>
  </si>
  <si>
    <t>distal / away from deictic center</t>
  </si>
  <si>
    <t>(immediate) proximal</t>
  </si>
  <si>
    <t>(immediate) distal</t>
  </si>
  <si>
    <t>(removed) distal</t>
  </si>
  <si>
    <t>hybrid</t>
  </si>
  <si>
    <t>proximal / near speaker</t>
  </si>
  <si>
    <t>medial / near listener</t>
  </si>
  <si>
    <t>remote / out of sight</t>
  </si>
  <si>
    <t>audible</t>
  </si>
  <si>
    <t>far distal</t>
  </si>
  <si>
    <t>anaphoric</t>
  </si>
  <si>
    <t>distal / anaphoric</t>
  </si>
  <si>
    <t>proximal / coinciding</t>
  </si>
  <si>
    <t>medial / visible</t>
  </si>
  <si>
    <t>intermediate / invisible</t>
  </si>
  <si>
    <t>distal I / invisible</t>
  </si>
  <si>
    <t>distal II / invisible</t>
  </si>
  <si>
    <t>distal III / invisible</t>
  </si>
  <si>
    <t>medial I</t>
  </si>
  <si>
    <t>medial II / anaphoric</t>
  </si>
  <si>
    <t>proximal / restricted</t>
  </si>
  <si>
    <t>proximal / extended</t>
  </si>
  <si>
    <t>distal / restricted</t>
  </si>
  <si>
    <t>distal / extended</t>
  </si>
  <si>
    <t xml:space="preserve">distal III </t>
  </si>
  <si>
    <t>distal (specific)</t>
  </si>
  <si>
    <t>distal (indefinite / unspecific)</t>
  </si>
  <si>
    <t xml:space="preserve">proximal </t>
  </si>
  <si>
    <t>distal III</t>
  </si>
  <si>
    <t xml:space="preserve">medial II </t>
  </si>
  <si>
    <t>medial / anaphoric</t>
  </si>
  <si>
    <t xml:space="preserve">medial </t>
  </si>
  <si>
    <t>invisible</t>
  </si>
  <si>
    <t>anaphoric (distal)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</si>
</sst>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i/>
      <sz val="11"/>
      <color theme="1"/>
      <name val="Calibri"/>
      <scheme val="minor"/>
    </font>
    <font>
      <vertAlign val="superscript"/>
      <sz val="11"/>
      <color theme="1"/>
      <name val="Calibri"/>
      <scheme val="minor"/>
    </font>
    <font>
      <i/>
      <vertAlign val="superscript"/>
      <sz val="11"/>
      <color theme="1"/>
      <name val="Calibri"/>
      <scheme val="minor"/>
    </font>
    <font>
      <sz val="11"/>
      <color rgb="FF222222"/>
      <name val="Cambria Math"/>
    </font>
    <font>
      <i/>
      <u/>
      <sz val="11"/>
      <color theme="1"/>
      <name val="Calibri"/>
      <scheme val="minor"/>
    </font>
    <font>
      <i/>
      <sz val="11"/>
      <color rgb="FF000000"/>
      <name val="Calibri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scheme val="minor"/>
    </font>
    <font>
      <i/>
      <vertAlign val="superscript"/>
      <sz val="11"/>
      <color rgb="FF000000"/>
      <name val="Calibri"/>
      <scheme val="minor"/>
    </font>
    <font>
      <sz val="12"/>
      <color rgb="FF000000"/>
      <name val="Calibri"/>
      <family val="2"/>
      <scheme val="minor"/>
    </font>
    <font>
      <i/>
      <u/>
      <sz val="11"/>
      <color rgb="FF000000"/>
      <name val="Calibri"/>
      <scheme val="minor"/>
    </font>
    <font>
      <vertAlign val="superscript"/>
      <sz val="11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vertAlign val="subscript"/>
      <sz val="11"/>
      <color theme="1"/>
      <name val="Calibri"/>
      <scheme val="minor"/>
    </font>
    <font>
      <i/>
      <strike/>
      <sz val="11"/>
      <color theme="1"/>
      <name val="Calibri"/>
      <scheme val="minor"/>
    </font>
    <font>
      <i/>
      <strike/>
      <u/>
      <sz val="11"/>
      <color theme="1"/>
      <name val="Calibri"/>
      <scheme val="minor"/>
    </font>
    <font>
      <i/>
      <sz val="11"/>
      <color theme="1"/>
      <name val="Cambria Math"/>
    </font>
    <font>
      <i/>
      <vertAlign val="subscript"/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2F2F2"/>
        <bgColor rgb="FF000000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rgb="FF000000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67">
    <xf numFmtId="0" fontId="0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" fillId="0" borderId="0"/>
    <xf numFmtId="0" fontId="15" fillId="0" borderId="0" applyNumberFormat="0" applyFill="0" applyBorder="0" applyAlignment="0" applyProtection="0"/>
  </cellStyleXfs>
  <cellXfs count="94">
    <xf numFmtId="0" fontId="0" fillId="0" borderId="0" xfId="0"/>
    <xf numFmtId="0" fontId="2" fillId="0" borderId="0" xfId="0" applyFont="1" applyAlignment="1">
      <alignment vertical="center"/>
    </xf>
    <xf numFmtId="0" fontId="3" fillId="2" borderId="3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8" fillId="2" borderId="3" xfId="0" applyFont="1" applyFill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10" fillId="0" borderId="0" xfId="0" applyFont="1" applyAlignment="1">
      <alignment vertical="center"/>
    </xf>
    <xf numFmtId="0" fontId="8" fillId="3" borderId="3" xfId="0" applyFont="1" applyFill="1" applyBorder="1" applyAlignment="1">
      <alignment vertical="center" wrapText="1"/>
    </xf>
    <xf numFmtId="0" fontId="8" fillId="3" borderId="2" xfId="0" applyFont="1" applyFill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11" fillId="3" borderId="2" xfId="0" applyFont="1" applyFill="1" applyBorder="1" applyAlignment="1">
      <alignment vertical="center" wrapText="1"/>
    </xf>
    <xf numFmtId="0" fontId="12" fillId="0" borderId="0" xfId="0" applyFont="1"/>
    <xf numFmtId="0" fontId="12" fillId="3" borderId="2" xfId="0" applyFont="1" applyFill="1" applyBorder="1" applyAlignment="1">
      <alignment vertical="top" wrapText="1"/>
    </xf>
    <xf numFmtId="0" fontId="8" fillId="0" borderId="3" xfId="0" applyFont="1" applyBorder="1" applyAlignment="1">
      <alignment vertical="center" wrapText="1"/>
    </xf>
    <xf numFmtId="0" fontId="12" fillId="3" borderId="3" xfId="0" applyFont="1" applyFill="1" applyBorder="1" applyAlignment="1">
      <alignment vertical="top" wrapText="1"/>
    </xf>
    <xf numFmtId="0" fontId="11" fillId="3" borderId="3" xfId="0" applyFont="1" applyFill="1" applyBorder="1" applyAlignment="1">
      <alignment vertical="center" wrapText="1"/>
    </xf>
    <xf numFmtId="0" fontId="12" fillId="0" borderId="2" xfId="0" applyFont="1" applyBorder="1" applyAlignment="1">
      <alignment vertical="top" wrapText="1"/>
    </xf>
    <xf numFmtId="0" fontId="11" fillId="0" borderId="3" xfId="0" applyFont="1" applyBorder="1" applyAlignment="1">
      <alignment vertical="center" wrapText="1"/>
    </xf>
    <xf numFmtId="0" fontId="11" fillId="0" borderId="2" xfId="0" applyFont="1" applyBorder="1" applyAlignment="1">
      <alignment vertical="center" wrapText="1"/>
    </xf>
    <xf numFmtId="0" fontId="12" fillId="0" borderId="3" xfId="0" applyFont="1" applyBorder="1" applyAlignment="1">
      <alignment vertical="top" wrapText="1"/>
    </xf>
    <xf numFmtId="0" fontId="10" fillId="3" borderId="3" xfId="0" applyFont="1" applyFill="1" applyBorder="1" applyAlignment="1">
      <alignment vertical="center" wrapText="1"/>
    </xf>
    <xf numFmtId="0" fontId="14" fillId="3" borderId="2" xfId="0" applyFont="1" applyFill="1" applyBorder="1" applyAlignment="1">
      <alignment vertical="center" wrapText="1"/>
    </xf>
    <xf numFmtId="0" fontId="10" fillId="3" borderId="2" xfId="0" applyFont="1" applyFill="1" applyBorder="1" applyAlignment="1">
      <alignment vertical="center" wrapText="1"/>
    </xf>
    <xf numFmtId="0" fontId="1" fillId="0" borderId="8" xfId="65" applyBorder="1"/>
    <xf numFmtId="0" fontId="2" fillId="0" borderId="8" xfId="65" applyFont="1" applyBorder="1" applyAlignment="1">
      <alignment vertical="center" wrapText="1"/>
    </xf>
    <xf numFmtId="0" fontId="2" fillId="0" borderId="9" xfId="65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3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2" borderId="3" xfId="0" applyFill="1" applyBorder="1" applyAlignment="1">
      <alignment vertical="top" wrapText="1"/>
    </xf>
    <xf numFmtId="0" fontId="3" fillId="2" borderId="10" xfId="0" applyFont="1" applyFill="1" applyBorder="1" applyAlignment="1">
      <alignment vertical="center" wrapText="1"/>
    </xf>
    <xf numFmtId="0" fontId="15" fillId="2" borderId="10" xfId="66" applyFill="1" applyBorder="1" applyAlignment="1">
      <alignment vertical="center" wrapText="1"/>
    </xf>
    <xf numFmtId="0" fontId="15" fillId="2" borderId="3" xfId="66" applyFill="1" applyBorder="1" applyAlignment="1">
      <alignment vertical="center" wrapText="1"/>
    </xf>
    <xf numFmtId="0" fontId="0" fillId="2" borderId="2" xfId="0" applyFill="1" applyBorder="1" applyAlignment="1">
      <alignment vertical="top" wrapText="1"/>
    </xf>
    <xf numFmtId="0" fontId="3" fillId="2" borderId="2" xfId="0" applyFont="1" applyFill="1" applyBorder="1" applyAlignment="1">
      <alignment horizontal="justify" vertical="center" wrapText="1"/>
    </xf>
    <xf numFmtId="0" fontId="7" fillId="2" borderId="2" xfId="0" applyFont="1" applyFill="1" applyBorder="1" applyAlignment="1">
      <alignment vertical="center" wrapText="1"/>
    </xf>
    <xf numFmtId="0" fontId="19" fillId="2" borderId="2" xfId="0" applyFont="1" applyFill="1" applyBorder="1" applyAlignment="1">
      <alignment vertical="center" wrapText="1"/>
    </xf>
    <xf numFmtId="0" fontId="15" fillId="2" borderId="2" xfId="66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5" fillId="0" borderId="0" xfId="66" applyAlignment="1">
      <alignment vertical="center"/>
    </xf>
    <xf numFmtId="0" fontId="8" fillId="2" borderId="2" xfId="0" applyFont="1" applyFill="1" applyBorder="1" applyAlignment="1">
      <alignment vertical="center" wrapText="1"/>
    </xf>
    <xf numFmtId="0" fontId="2" fillId="0" borderId="0" xfId="0" applyFont="1" applyAlignment="1">
      <alignment horizontal="left" vertical="center" indent="3"/>
    </xf>
    <xf numFmtId="0" fontId="10" fillId="0" borderId="7" xfId="0" applyFont="1" applyBorder="1" applyAlignment="1">
      <alignment vertical="center" wrapText="1"/>
    </xf>
    <xf numFmtId="0" fontId="10" fillId="0" borderId="5" xfId="0" applyFont="1" applyBorder="1" applyAlignment="1">
      <alignment vertical="center" wrapText="1"/>
    </xf>
    <xf numFmtId="0" fontId="10" fillId="0" borderId="4" xfId="0" applyFont="1" applyBorder="1" applyAlignment="1">
      <alignment vertical="center" wrapText="1"/>
    </xf>
    <xf numFmtId="0" fontId="8" fillId="3" borderId="4" xfId="0" applyFont="1" applyFill="1" applyBorder="1" applyAlignment="1">
      <alignment vertical="center" wrapText="1"/>
    </xf>
    <xf numFmtId="0" fontId="8" fillId="3" borderId="5" xfId="0" applyFont="1" applyFill="1" applyBorder="1" applyAlignment="1">
      <alignment vertical="center" wrapText="1"/>
    </xf>
    <xf numFmtId="0" fontId="10" fillId="0" borderId="6" xfId="0" applyFont="1" applyBorder="1" applyAlignment="1">
      <alignment vertical="center" wrapText="1"/>
    </xf>
    <xf numFmtId="0" fontId="8" fillId="3" borderId="7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vertical="center" wrapText="1"/>
    </xf>
    <xf numFmtId="0" fontId="11" fillId="3" borderId="7" xfId="0" applyFont="1" applyFill="1" applyBorder="1" applyAlignment="1">
      <alignment vertical="center" wrapText="1"/>
    </xf>
    <xf numFmtId="0" fontId="11" fillId="3" borderId="6" xfId="0" applyFont="1" applyFill="1" applyBorder="1" applyAlignment="1">
      <alignment vertical="center" wrapText="1"/>
    </xf>
    <xf numFmtId="0" fontId="11" fillId="3" borderId="5" xfId="0" applyFont="1" applyFill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14" fillId="3" borderId="7" xfId="0" applyFont="1" applyFill="1" applyBorder="1" applyAlignment="1">
      <alignment vertical="center" wrapText="1"/>
    </xf>
    <xf numFmtId="0" fontId="14" fillId="3" borderId="5" xfId="0" applyFont="1" applyFill="1" applyBorder="1" applyAlignment="1">
      <alignment vertical="center" wrapText="1"/>
    </xf>
    <xf numFmtId="0" fontId="11" fillId="0" borderId="7" xfId="0" applyFont="1" applyBorder="1" applyAlignment="1">
      <alignment vertical="center" wrapText="1"/>
    </xf>
    <xf numFmtId="0" fontId="11" fillId="0" borderId="5" xfId="0" applyFont="1" applyBorder="1" applyAlignment="1">
      <alignment vertical="center" wrapText="1"/>
    </xf>
    <xf numFmtId="0" fontId="11" fillId="3" borderId="4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5" fillId="2" borderId="4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15" fillId="2" borderId="4" xfId="66" applyFill="1" applyBorder="1" applyAlignment="1">
      <alignment vertical="center" wrapText="1"/>
    </xf>
    <xf numFmtId="0" fontId="15" fillId="2" borderId="1" xfId="66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5" fillId="2" borderId="6" xfId="66" applyFill="1" applyBorder="1" applyAlignment="1">
      <alignment vertical="center" wrapText="1"/>
    </xf>
  </cellXfs>
  <cellStyles count="67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Hyperlink" xfId="66" builtinId="8"/>
    <cellStyle name="Normal" xfId="0" builtinId="0"/>
    <cellStyle name="Normal 2" xfId="65" xr:uid="{00000000-0005-0000-0000-000042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411"/>
  <sheetViews>
    <sheetView topLeftCell="A127" workbookViewId="0">
      <selection activeCell="F142" sqref="F142"/>
    </sheetView>
  </sheetViews>
  <sheetFormatPr defaultColWidth="11.19921875" defaultRowHeight="15.6" x14ac:dyDescent="0.3"/>
  <sheetData>
    <row r="1" spans="1:5" ht="16.2" thickBot="1" x14ac:dyDescent="0.35">
      <c r="A1" s="33" t="s">
        <v>821</v>
      </c>
      <c r="B1" s="33" t="s">
        <v>822</v>
      </c>
      <c r="C1" s="34" t="s">
        <v>823</v>
      </c>
      <c r="D1" s="34" t="s">
        <v>824</v>
      </c>
      <c r="E1" s="35" t="s">
        <v>825</v>
      </c>
    </row>
    <row r="2" spans="1:5" x14ac:dyDescent="0.3">
      <c r="A2" s="15" t="s">
        <v>472</v>
      </c>
      <c r="B2" s="54" t="s">
        <v>0</v>
      </c>
      <c r="C2" s="16" t="s">
        <v>1</v>
      </c>
      <c r="D2" s="16" t="s">
        <v>2</v>
      </c>
      <c r="E2" s="16" t="s">
        <v>3</v>
      </c>
    </row>
    <row r="3" spans="1:5" ht="16.2" thickBot="1" x14ac:dyDescent="0.35">
      <c r="A3" s="15" t="s">
        <v>472</v>
      </c>
      <c r="B3" s="53"/>
      <c r="C3" s="17" t="s">
        <v>473</v>
      </c>
      <c r="D3" s="17" t="s">
        <v>474</v>
      </c>
      <c r="E3" s="17" t="s">
        <v>475</v>
      </c>
    </row>
    <row r="4" spans="1:5" ht="16.2" thickBot="1" x14ac:dyDescent="0.35">
      <c r="A4" s="15" t="s">
        <v>472</v>
      </c>
      <c r="B4" s="18" t="s">
        <v>4</v>
      </c>
      <c r="C4" s="17" t="s">
        <v>5</v>
      </c>
      <c r="D4" s="17" t="s">
        <v>6</v>
      </c>
      <c r="E4" s="17" t="s">
        <v>7</v>
      </c>
    </row>
    <row r="5" spans="1:5" ht="16.2" thickBot="1" x14ac:dyDescent="0.35">
      <c r="A5" s="15" t="s">
        <v>472</v>
      </c>
      <c r="B5" s="18" t="s">
        <v>8</v>
      </c>
      <c r="C5" s="19" t="s">
        <v>9</v>
      </c>
      <c r="D5" s="19" t="s">
        <v>10</v>
      </c>
      <c r="E5" s="19" t="s">
        <v>11</v>
      </c>
    </row>
    <row r="6" spans="1:5" ht="16.2" thickBot="1" x14ac:dyDescent="0.35">
      <c r="A6" s="15" t="s">
        <v>472</v>
      </c>
      <c r="B6" s="18" t="s">
        <v>12</v>
      </c>
      <c r="C6" s="17" t="s">
        <v>13</v>
      </c>
      <c r="D6" s="17" t="s">
        <v>14</v>
      </c>
      <c r="E6" s="17" t="s">
        <v>15</v>
      </c>
    </row>
    <row r="7" spans="1:5" ht="16.2" thickBot="1" x14ac:dyDescent="0.35">
      <c r="A7" s="15" t="s">
        <v>472</v>
      </c>
      <c r="B7" s="18" t="s">
        <v>16</v>
      </c>
      <c r="C7" s="19" t="s">
        <v>17</v>
      </c>
      <c r="D7" s="19" t="s">
        <v>18</v>
      </c>
      <c r="E7" s="19" t="s">
        <v>19</v>
      </c>
    </row>
    <row r="8" spans="1:5" x14ac:dyDescent="0.3">
      <c r="A8" s="15" t="s">
        <v>20</v>
      </c>
      <c r="B8" s="54" t="s">
        <v>0</v>
      </c>
      <c r="C8" s="16" t="s">
        <v>21</v>
      </c>
      <c r="D8" s="55" t="s">
        <v>22</v>
      </c>
      <c r="E8" s="55" t="s">
        <v>23</v>
      </c>
    </row>
    <row r="9" spans="1:5" x14ac:dyDescent="0.3">
      <c r="A9" s="15" t="s">
        <v>20</v>
      </c>
      <c r="B9" s="57"/>
      <c r="C9" s="16" t="s">
        <v>476</v>
      </c>
      <c r="D9" s="59"/>
      <c r="E9" s="59"/>
    </row>
    <row r="10" spans="1:5" ht="16.2" thickBot="1" x14ac:dyDescent="0.35">
      <c r="A10" s="15" t="s">
        <v>20</v>
      </c>
      <c r="B10" s="53"/>
      <c r="C10" s="17" t="s">
        <v>477</v>
      </c>
      <c r="D10" s="56"/>
      <c r="E10" s="56"/>
    </row>
    <row r="11" spans="1:5" ht="16.2" thickBot="1" x14ac:dyDescent="0.35">
      <c r="A11" s="15" t="s">
        <v>20</v>
      </c>
      <c r="B11" s="18" t="s">
        <v>4</v>
      </c>
      <c r="C11" s="17" t="s">
        <v>24</v>
      </c>
      <c r="D11" s="17" t="s">
        <v>24</v>
      </c>
      <c r="E11" s="17" t="s">
        <v>25</v>
      </c>
    </row>
    <row r="12" spans="1:5" ht="16.2" thickBot="1" x14ac:dyDescent="0.35">
      <c r="A12" s="15" t="s">
        <v>20</v>
      </c>
      <c r="B12" s="18" t="s">
        <v>8</v>
      </c>
      <c r="C12" s="17" t="s">
        <v>26</v>
      </c>
      <c r="D12" s="17" t="s">
        <v>26</v>
      </c>
      <c r="E12" s="17" t="s">
        <v>27</v>
      </c>
    </row>
    <row r="13" spans="1:5" ht="16.2" thickBot="1" x14ac:dyDescent="0.35">
      <c r="A13" s="15" t="s">
        <v>28</v>
      </c>
      <c r="B13" s="18" t="s">
        <v>0</v>
      </c>
      <c r="C13" s="17" t="s">
        <v>29</v>
      </c>
      <c r="D13" s="17" t="s">
        <v>30</v>
      </c>
      <c r="E13" s="17" t="s">
        <v>31</v>
      </c>
    </row>
    <row r="14" spans="1:5" ht="16.8" thickBot="1" x14ac:dyDescent="0.35">
      <c r="A14" s="15" t="s">
        <v>28</v>
      </c>
      <c r="B14" s="18" t="s">
        <v>4</v>
      </c>
      <c r="C14" s="17" t="s">
        <v>32</v>
      </c>
      <c r="D14" s="17" t="s">
        <v>33</v>
      </c>
      <c r="E14" s="20" t="s">
        <v>478</v>
      </c>
    </row>
    <row r="15" spans="1:5" ht="16.8" thickBot="1" x14ac:dyDescent="0.35">
      <c r="A15" s="15" t="s">
        <v>28</v>
      </c>
      <c r="B15" s="18" t="s">
        <v>8</v>
      </c>
      <c r="C15" s="17" t="s">
        <v>34</v>
      </c>
      <c r="D15" s="17" t="s">
        <v>35</v>
      </c>
      <c r="E15" s="20" t="s">
        <v>479</v>
      </c>
    </row>
    <row r="16" spans="1:5" ht="29.4" thickBot="1" x14ac:dyDescent="0.35">
      <c r="A16" s="15" t="s">
        <v>28</v>
      </c>
      <c r="B16" s="18" t="s">
        <v>12</v>
      </c>
      <c r="C16" s="19" t="s">
        <v>36</v>
      </c>
      <c r="D16" s="19" t="s">
        <v>37</v>
      </c>
      <c r="E16" s="19" t="s">
        <v>38</v>
      </c>
    </row>
    <row r="17" spans="1:5" x14ac:dyDescent="0.3">
      <c r="A17" s="15" t="s">
        <v>39</v>
      </c>
      <c r="B17" s="54" t="s">
        <v>0</v>
      </c>
      <c r="C17" s="16" t="s">
        <v>40</v>
      </c>
      <c r="D17" s="16" t="s">
        <v>41</v>
      </c>
      <c r="E17" s="16" t="s">
        <v>41</v>
      </c>
    </row>
    <row r="18" spans="1:5" ht="15" customHeight="1" x14ac:dyDescent="0.3">
      <c r="A18" s="15" t="s">
        <v>39</v>
      </c>
      <c r="B18" s="57"/>
      <c r="C18" s="16" t="s">
        <v>480</v>
      </c>
      <c r="D18" s="16" t="s">
        <v>481</v>
      </c>
      <c r="E18" s="16" t="s">
        <v>482</v>
      </c>
    </row>
    <row r="19" spans="1:5" ht="16.2" thickBot="1" x14ac:dyDescent="0.35">
      <c r="A19" s="15" t="s">
        <v>39</v>
      </c>
      <c r="B19" s="53"/>
      <c r="C19" s="22"/>
      <c r="D19" s="22"/>
      <c r="E19" s="17" t="s">
        <v>483</v>
      </c>
    </row>
    <row r="20" spans="1:5" x14ac:dyDescent="0.3">
      <c r="A20" s="15" t="s">
        <v>39</v>
      </c>
      <c r="B20" s="52" t="s">
        <v>4</v>
      </c>
      <c r="C20" s="55" t="s">
        <v>42</v>
      </c>
      <c r="D20" s="16" t="s">
        <v>43</v>
      </c>
      <c r="E20" s="16" t="s">
        <v>44</v>
      </c>
    </row>
    <row r="21" spans="1:5" x14ac:dyDescent="0.3">
      <c r="A21" s="15" t="s">
        <v>39</v>
      </c>
      <c r="B21" s="57"/>
      <c r="C21" s="59"/>
      <c r="D21" s="16" t="s">
        <v>484</v>
      </c>
      <c r="E21" s="16" t="s">
        <v>485</v>
      </c>
    </row>
    <row r="22" spans="1:5" ht="16.2" thickBot="1" x14ac:dyDescent="0.35">
      <c r="A22" s="15" t="s">
        <v>39</v>
      </c>
      <c r="B22" s="53"/>
      <c r="C22" s="56"/>
      <c r="D22" s="17" t="s">
        <v>486</v>
      </c>
      <c r="E22" s="17" t="s">
        <v>487</v>
      </c>
    </row>
    <row r="23" spans="1:5" x14ac:dyDescent="0.3">
      <c r="A23" s="15" t="s">
        <v>39</v>
      </c>
      <c r="B23" s="52" t="s">
        <v>8</v>
      </c>
      <c r="C23" s="58" t="s">
        <v>45</v>
      </c>
      <c r="D23" s="16" t="s">
        <v>46</v>
      </c>
      <c r="E23" s="16" t="s">
        <v>47</v>
      </c>
    </row>
    <row r="24" spans="1:5" x14ac:dyDescent="0.3">
      <c r="A24" s="15" t="s">
        <v>39</v>
      </c>
      <c r="B24" s="57"/>
      <c r="C24" s="59"/>
      <c r="D24" s="16" t="s">
        <v>488</v>
      </c>
      <c r="E24" s="16" t="s">
        <v>489</v>
      </c>
    </row>
    <row r="25" spans="1:5" ht="16.2" thickBot="1" x14ac:dyDescent="0.35">
      <c r="A25" s="15" t="s">
        <v>39</v>
      </c>
      <c r="B25" s="53"/>
      <c r="C25" s="56"/>
      <c r="D25" s="17" t="s">
        <v>490</v>
      </c>
      <c r="E25" s="17" t="s">
        <v>491</v>
      </c>
    </row>
    <row r="26" spans="1:5" x14ac:dyDescent="0.3">
      <c r="A26" s="15" t="s">
        <v>39</v>
      </c>
      <c r="B26" s="52" t="s">
        <v>12</v>
      </c>
      <c r="C26" s="63" t="s">
        <v>48</v>
      </c>
      <c r="D26" s="66" t="s">
        <v>49</v>
      </c>
      <c r="E26" s="23" t="s">
        <v>50</v>
      </c>
    </row>
    <row r="27" spans="1:5" ht="16.2" thickBot="1" x14ac:dyDescent="0.35">
      <c r="A27" s="15" t="s">
        <v>39</v>
      </c>
      <c r="B27" s="53"/>
      <c r="C27" s="65"/>
      <c r="D27" s="65"/>
      <c r="E27" s="19" t="s">
        <v>492</v>
      </c>
    </row>
    <row r="28" spans="1:5" x14ac:dyDescent="0.3">
      <c r="A28" s="15" t="s">
        <v>39</v>
      </c>
      <c r="B28" s="52" t="s">
        <v>16</v>
      </c>
      <c r="C28" s="63" t="s">
        <v>51</v>
      </c>
      <c r="D28" s="63" t="s">
        <v>52</v>
      </c>
      <c r="E28" s="23" t="s">
        <v>53</v>
      </c>
    </row>
    <row r="29" spans="1:5" ht="29.4" thickBot="1" x14ac:dyDescent="0.35">
      <c r="A29" s="15" t="s">
        <v>39</v>
      </c>
      <c r="B29" s="53"/>
      <c r="C29" s="65"/>
      <c r="D29" s="65"/>
      <c r="E29" s="19" t="s">
        <v>493</v>
      </c>
    </row>
    <row r="30" spans="1:5" ht="15" customHeight="1" thickBot="1" x14ac:dyDescent="0.35">
      <c r="A30" s="15" t="s">
        <v>39</v>
      </c>
      <c r="B30" s="18" t="s">
        <v>54</v>
      </c>
      <c r="C30" s="19" t="s">
        <v>55</v>
      </c>
      <c r="D30" s="19" t="s">
        <v>55</v>
      </c>
      <c r="E30" s="8" t="s">
        <v>56</v>
      </c>
    </row>
    <row r="31" spans="1:5" x14ac:dyDescent="0.3">
      <c r="A31" s="15" t="s">
        <v>57</v>
      </c>
      <c r="B31" s="54" t="s">
        <v>0</v>
      </c>
      <c r="C31" s="16" t="s">
        <v>58</v>
      </c>
      <c r="D31" s="16" t="s">
        <v>58</v>
      </c>
      <c r="E31" s="55" t="s">
        <v>59</v>
      </c>
    </row>
    <row r="32" spans="1:5" ht="16.2" thickBot="1" x14ac:dyDescent="0.35">
      <c r="A32" s="15" t="s">
        <v>57</v>
      </c>
      <c r="B32" s="53"/>
      <c r="C32" s="17" t="s">
        <v>494</v>
      </c>
      <c r="D32" s="17" t="s">
        <v>494</v>
      </c>
      <c r="E32" s="56"/>
    </row>
    <row r="33" spans="1:5" x14ac:dyDescent="0.3">
      <c r="A33" s="15" t="s">
        <v>57</v>
      </c>
      <c r="B33" s="52" t="s">
        <v>4</v>
      </c>
      <c r="C33" s="16" t="s">
        <v>60</v>
      </c>
      <c r="D33" s="16" t="s">
        <v>60</v>
      </c>
      <c r="E33" s="58" t="s">
        <v>61</v>
      </c>
    </row>
    <row r="34" spans="1:5" ht="16.2" thickBot="1" x14ac:dyDescent="0.35">
      <c r="A34" s="15" t="s">
        <v>57</v>
      </c>
      <c r="B34" s="53"/>
      <c r="C34" s="17" t="s">
        <v>495</v>
      </c>
      <c r="D34" s="17" t="s">
        <v>495</v>
      </c>
      <c r="E34" s="56"/>
    </row>
    <row r="35" spans="1:5" x14ac:dyDescent="0.3">
      <c r="A35" s="15" t="s">
        <v>57</v>
      </c>
      <c r="B35" s="52" t="s">
        <v>8</v>
      </c>
      <c r="C35" s="16" t="s">
        <v>62</v>
      </c>
      <c r="D35" s="16" t="s">
        <v>62</v>
      </c>
      <c r="E35" s="58" t="s">
        <v>63</v>
      </c>
    </row>
    <row r="36" spans="1:5" ht="16.2" thickBot="1" x14ac:dyDescent="0.35">
      <c r="A36" s="15" t="s">
        <v>57</v>
      </c>
      <c r="B36" s="53"/>
      <c r="C36" s="17" t="s">
        <v>496</v>
      </c>
      <c r="D36" s="17" t="s">
        <v>497</v>
      </c>
      <c r="E36" s="56"/>
    </row>
    <row r="37" spans="1:5" x14ac:dyDescent="0.3">
      <c r="A37" s="15" t="s">
        <v>57</v>
      </c>
      <c r="B37" s="52" t="s">
        <v>12</v>
      </c>
      <c r="C37" s="23" t="s">
        <v>64</v>
      </c>
      <c r="D37" s="23" t="s">
        <v>64</v>
      </c>
      <c r="E37" s="63" t="s">
        <v>65</v>
      </c>
    </row>
    <row r="38" spans="1:5" ht="16.2" thickBot="1" x14ac:dyDescent="0.35">
      <c r="A38" s="15" t="s">
        <v>57</v>
      </c>
      <c r="B38" s="53"/>
      <c r="C38" s="19" t="s">
        <v>498</v>
      </c>
      <c r="D38" s="19" t="s">
        <v>498</v>
      </c>
      <c r="E38" s="65"/>
    </row>
    <row r="39" spans="1:5" ht="16.8" thickBot="1" x14ac:dyDescent="0.35">
      <c r="A39" s="15" t="s">
        <v>66</v>
      </c>
      <c r="B39" s="18" t="s">
        <v>0</v>
      </c>
      <c r="C39" s="17" t="s">
        <v>499</v>
      </c>
      <c r="D39" s="17" t="s">
        <v>500</v>
      </c>
      <c r="E39" s="17" t="s">
        <v>501</v>
      </c>
    </row>
    <row r="40" spans="1:5" ht="16.2" x14ac:dyDescent="0.3">
      <c r="A40" s="15" t="s">
        <v>66</v>
      </c>
      <c r="B40" s="54" t="s">
        <v>4</v>
      </c>
      <c r="C40" s="55" t="s">
        <v>67</v>
      </c>
      <c r="D40" s="16" t="s">
        <v>502</v>
      </c>
      <c r="E40" s="71" t="s">
        <v>503</v>
      </c>
    </row>
    <row r="41" spans="1:5" ht="15" customHeight="1" thickBot="1" x14ac:dyDescent="0.35">
      <c r="A41" s="15" t="s">
        <v>66</v>
      </c>
      <c r="B41" s="53"/>
      <c r="C41" s="56"/>
      <c r="D41" s="17" t="s">
        <v>504</v>
      </c>
      <c r="E41" s="62"/>
    </row>
    <row r="42" spans="1:5" ht="16.2" x14ac:dyDescent="0.3">
      <c r="A42" s="15" t="s">
        <v>66</v>
      </c>
      <c r="B42" s="52" t="s">
        <v>8</v>
      </c>
      <c r="C42" s="58" t="s">
        <v>68</v>
      </c>
      <c r="D42" s="16" t="s">
        <v>505</v>
      </c>
      <c r="E42" s="58" t="s">
        <v>69</v>
      </c>
    </row>
    <row r="43" spans="1:5" ht="16.2" thickBot="1" x14ac:dyDescent="0.35">
      <c r="A43" s="15" t="s">
        <v>66</v>
      </c>
      <c r="B43" s="53"/>
      <c r="C43" s="56"/>
      <c r="D43" s="17" t="s">
        <v>506</v>
      </c>
      <c r="E43" s="56"/>
    </row>
    <row r="44" spans="1:5" ht="16.2" x14ac:dyDescent="0.3">
      <c r="A44" s="15" t="s">
        <v>66</v>
      </c>
      <c r="B44" s="52" t="s">
        <v>12</v>
      </c>
      <c r="C44" s="63" t="s">
        <v>507</v>
      </c>
      <c r="D44" s="23" t="s">
        <v>508</v>
      </c>
      <c r="E44" s="63" t="s">
        <v>509</v>
      </c>
    </row>
    <row r="45" spans="1:5" ht="16.8" thickBot="1" x14ac:dyDescent="0.35">
      <c r="A45" s="15" t="s">
        <v>66</v>
      </c>
      <c r="B45" s="53"/>
      <c r="C45" s="65"/>
      <c r="D45" s="19" t="s">
        <v>510</v>
      </c>
      <c r="E45" s="65"/>
    </row>
    <row r="46" spans="1:5" x14ac:dyDescent="0.3">
      <c r="A46" s="15" t="s">
        <v>70</v>
      </c>
      <c r="B46" s="52" t="s">
        <v>0</v>
      </c>
      <c r="C46" s="16" t="s">
        <v>71</v>
      </c>
      <c r="D46" s="55" t="s">
        <v>72</v>
      </c>
      <c r="E46" s="58" t="s">
        <v>73</v>
      </c>
    </row>
    <row r="47" spans="1:5" x14ac:dyDescent="0.3">
      <c r="A47" s="15" t="s">
        <v>70</v>
      </c>
      <c r="B47" s="57"/>
      <c r="C47" s="16" t="s">
        <v>72</v>
      </c>
      <c r="D47" s="59"/>
      <c r="E47" s="59"/>
    </row>
    <row r="48" spans="1:5" ht="16.2" thickBot="1" x14ac:dyDescent="0.35">
      <c r="A48" s="15" t="s">
        <v>70</v>
      </c>
      <c r="B48" s="53"/>
      <c r="C48" s="17" t="s">
        <v>511</v>
      </c>
      <c r="D48" s="56"/>
      <c r="E48" s="56"/>
    </row>
    <row r="49" spans="1:5" x14ac:dyDescent="0.3">
      <c r="A49" s="15" t="s">
        <v>70</v>
      </c>
      <c r="B49" s="52" t="s">
        <v>4</v>
      </c>
      <c r="C49" s="16" t="s">
        <v>74</v>
      </c>
      <c r="D49" s="58" t="s">
        <v>75</v>
      </c>
      <c r="E49" s="58" t="s">
        <v>76</v>
      </c>
    </row>
    <row r="50" spans="1:5" ht="16.2" thickBot="1" x14ac:dyDescent="0.35">
      <c r="A50" s="15" t="s">
        <v>70</v>
      </c>
      <c r="B50" s="53"/>
      <c r="C50" s="17" t="s">
        <v>512</v>
      </c>
      <c r="D50" s="56"/>
      <c r="E50" s="56"/>
    </row>
    <row r="51" spans="1:5" ht="15" customHeight="1" x14ac:dyDescent="0.3">
      <c r="A51" s="15" t="s">
        <v>70</v>
      </c>
      <c r="B51" s="52" t="s">
        <v>8</v>
      </c>
      <c r="C51" s="23" t="s">
        <v>77</v>
      </c>
      <c r="D51" s="63" t="s">
        <v>77</v>
      </c>
      <c r="E51" s="63" t="s">
        <v>78</v>
      </c>
    </row>
    <row r="52" spans="1:5" x14ac:dyDescent="0.3">
      <c r="A52" s="15" t="s">
        <v>70</v>
      </c>
      <c r="B52" s="57"/>
      <c r="C52" s="23" t="s">
        <v>513</v>
      </c>
      <c r="D52" s="64"/>
      <c r="E52" s="64"/>
    </row>
    <row r="53" spans="1:5" ht="16.2" thickBot="1" x14ac:dyDescent="0.35">
      <c r="A53" s="15" t="s">
        <v>70</v>
      </c>
      <c r="B53" s="53"/>
      <c r="C53" s="19" t="s">
        <v>514</v>
      </c>
      <c r="D53" s="65"/>
      <c r="E53" s="65"/>
    </row>
    <row r="54" spans="1:5" ht="16.2" thickBot="1" x14ac:dyDescent="0.35">
      <c r="A54" s="15" t="s">
        <v>70</v>
      </c>
      <c r="B54" s="18" t="s">
        <v>12</v>
      </c>
      <c r="C54" s="17" t="s">
        <v>79</v>
      </c>
      <c r="D54" s="17" t="s">
        <v>79</v>
      </c>
      <c r="E54" s="17" t="s">
        <v>80</v>
      </c>
    </row>
    <row r="55" spans="1:5" x14ac:dyDescent="0.3">
      <c r="A55" s="15" t="s">
        <v>81</v>
      </c>
      <c r="B55" s="54" t="s">
        <v>0</v>
      </c>
      <c r="C55" s="55" t="s">
        <v>82</v>
      </c>
      <c r="D55" s="16" t="s">
        <v>83</v>
      </c>
      <c r="E55" s="55" t="s">
        <v>515</v>
      </c>
    </row>
    <row r="56" spans="1:5" ht="16.2" thickBot="1" x14ac:dyDescent="0.35">
      <c r="A56" s="15" t="s">
        <v>81</v>
      </c>
      <c r="B56" s="53"/>
      <c r="C56" s="56"/>
      <c r="D56" s="17" t="s">
        <v>516</v>
      </c>
      <c r="E56" s="56"/>
    </row>
    <row r="57" spans="1:5" x14ac:dyDescent="0.3">
      <c r="A57" s="15" t="s">
        <v>81</v>
      </c>
      <c r="B57" s="52" t="s">
        <v>4</v>
      </c>
      <c r="C57" s="58" t="s">
        <v>84</v>
      </c>
      <c r="D57" s="16" t="s">
        <v>85</v>
      </c>
      <c r="E57" s="58" t="s">
        <v>517</v>
      </c>
    </row>
    <row r="58" spans="1:5" ht="16.2" thickBot="1" x14ac:dyDescent="0.35">
      <c r="A58" s="15" t="s">
        <v>81</v>
      </c>
      <c r="B58" s="53"/>
      <c r="C58" s="56"/>
      <c r="D58" s="17" t="s">
        <v>518</v>
      </c>
      <c r="E58" s="56"/>
    </row>
    <row r="59" spans="1:5" x14ac:dyDescent="0.3">
      <c r="A59" s="15" t="s">
        <v>81</v>
      </c>
      <c r="B59" s="52" t="s">
        <v>8</v>
      </c>
      <c r="C59" s="58" t="s">
        <v>86</v>
      </c>
      <c r="D59" s="16" t="s">
        <v>87</v>
      </c>
      <c r="E59" s="58" t="s">
        <v>519</v>
      </c>
    </row>
    <row r="60" spans="1:5" ht="16.2" thickBot="1" x14ac:dyDescent="0.35">
      <c r="A60" s="15" t="s">
        <v>81</v>
      </c>
      <c r="B60" s="53"/>
      <c r="C60" s="56"/>
      <c r="D60" s="17" t="s">
        <v>520</v>
      </c>
      <c r="E60" s="56"/>
    </row>
    <row r="61" spans="1:5" x14ac:dyDescent="0.3">
      <c r="A61" s="15" t="s">
        <v>88</v>
      </c>
      <c r="B61" s="52" t="s">
        <v>0</v>
      </c>
      <c r="C61" s="16" t="s">
        <v>89</v>
      </c>
      <c r="D61" s="55" t="s">
        <v>90</v>
      </c>
      <c r="E61" s="58" t="s">
        <v>91</v>
      </c>
    </row>
    <row r="62" spans="1:5" ht="16.2" thickBot="1" x14ac:dyDescent="0.35">
      <c r="A62" s="15" t="s">
        <v>88</v>
      </c>
      <c r="B62" s="53"/>
      <c r="C62" s="17" t="s">
        <v>521</v>
      </c>
      <c r="D62" s="56"/>
      <c r="E62" s="56"/>
    </row>
    <row r="63" spans="1:5" x14ac:dyDescent="0.3">
      <c r="A63" s="15" t="s">
        <v>88</v>
      </c>
      <c r="B63" s="52" t="s">
        <v>4</v>
      </c>
      <c r="C63" s="16" t="s">
        <v>92</v>
      </c>
      <c r="D63" s="16" t="s">
        <v>93</v>
      </c>
      <c r="E63" s="16" t="s">
        <v>94</v>
      </c>
    </row>
    <row r="64" spans="1:5" x14ac:dyDescent="0.3">
      <c r="A64" s="15" t="s">
        <v>88</v>
      </c>
      <c r="B64" s="57"/>
      <c r="C64" s="16" t="s">
        <v>522</v>
      </c>
      <c r="D64" s="16" t="s">
        <v>523</v>
      </c>
      <c r="E64" s="16" t="s">
        <v>524</v>
      </c>
    </row>
    <row r="65" spans="1:5" x14ac:dyDescent="0.3">
      <c r="A65" s="15" t="s">
        <v>88</v>
      </c>
      <c r="B65" s="57"/>
      <c r="C65" s="16" t="s">
        <v>525</v>
      </c>
      <c r="D65" s="16" t="s">
        <v>526</v>
      </c>
      <c r="E65" s="24"/>
    </row>
    <row r="66" spans="1:5" x14ac:dyDescent="0.3">
      <c r="A66" s="15" t="s">
        <v>88</v>
      </c>
      <c r="B66" s="57"/>
      <c r="C66" s="24"/>
      <c r="D66" s="16" t="s">
        <v>527</v>
      </c>
      <c r="E66" s="24"/>
    </row>
    <row r="67" spans="1:5" ht="15" customHeight="1" thickBot="1" x14ac:dyDescent="0.35">
      <c r="A67" s="15" t="s">
        <v>88</v>
      </c>
      <c r="B67" s="53"/>
      <c r="C67" s="22"/>
      <c r="D67" s="17" t="s">
        <v>528</v>
      </c>
      <c r="E67" s="22"/>
    </row>
    <row r="68" spans="1:5" x14ac:dyDescent="0.3">
      <c r="A68" s="15" t="s">
        <v>88</v>
      </c>
      <c r="B68" s="52" t="s">
        <v>8</v>
      </c>
      <c r="C68" s="16" t="s">
        <v>95</v>
      </c>
      <c r="D68" s="55" t="s">
        <v>96</v>
      </c>
      <c r="E68" s="55" t="s">
        <v>97</v>
      </c>
    </row>
    <row r="69" spans="1:5" ht="16.2" thickBot="1" x14ac:dyDescent="0.35">
      <c r="A69" s="15" t="s">
        <v>88</v>
      </c>
      <c r="B69" s="53"/>
      <c r="C69" s="17" t="s">
        <v>529</v>
      </c>
      <c r="D69" s="56"/>
      <c r="E69" s="56"/>
    </row>
    <row r="70" spans="1:5" x14ac:dyDescent="0.3">
      <c r="A70" s="15" t="s">
        <v>88</v>
      </c>
      <c r="B70" s="52" t="s">
        <v>12</v>
      </c>
      <c r="C70" s="23" t="s">
        <v>98</v>
      </c>
      <c r="D70" s="63" t="s">
        <v>99</v>
      </c>
      <c r="E70" s="63" t="s">
        <v>100</v>
      </c>
    </row>
    <row r="71" spans="1:5" ht="16.2" thickBot="1" x14ac:dyDescent="0.35">
      <c r="A71" s="15" t="s">
        <v>88</v>
      </c>
      <c r="B71" s="53"/>
      <c r="C71" s="19" t="s">
        <v>530</v>
      </c>
      <c r="D71" s="65"/>
      <c r="E71" s="65"/>
    </row>
    <row r="72" spans="1:5" x14ac:dyDescent="0.3">
      <c r="A72" s="15" t="s">
        <v>101</v>
      </c>
      <c r="B72" s="15"/>
      <c r="C72" s="15"/>
      <c r="D72" s="21"/>
      <c r="E72" s="21"/>
    </row>
    <row r="73" spans="1:5" ht="16.2" thickBot="1" x14ac:dyDescent="0.35">
      <c r="A73" s="15" t="s">
        <v>101</v>
      </c>
      <c r="B73" s="18" t="s">
        <v>0</v>
      </c>
      <c r="C73" s="17" t="s">
        <v>102</v>
      </c>
      <c r="D73" s="17" t="s">
        <v>102</v>
      </c>
      <c r="E73" s="17" t="s">
        <v>103</v>
      </c>
    </row>
    <row r="74" spans="1:5" x14ac:dyDescent="0.3">
      <c r="A74" s="15" t="s">
        <v>101</v>
      </c>
      <c r="B74" s="54" t="s">
        <v>4</v>
      </c>
      <c r="C74" s="16" t="s">
        <v>104</v>
      </c>
      <c r="D74" s="55" t="s">
        <v>105</v>
      </c>
      <c r="E74" s="55" t="s">
        <v>106</v>
      </c>
    </row>
    <row r="75" spans="1:5" ht="16.2" thickBot="1" x14ac:dyDescent="0.35">
      <c r="A75" s="15" t="s">
        <v>101</v>
      </c>
      <c r="B75" s="53"/>
      <c r="C75" s="17" t="s">
        <v>531</v>
      </c>
      <c r="D75" s="56"/>
      <c r="E75" s="56"/>
    </row>
    <row r="76" spans="1:5" x14ac:dyDescent="0.3">
      <c r="A76" s="15" t="s">
        <v>101</v>
      </c>
      <c r="B76" s="52" t="s">
        <v>8</v>
      </c>
      <c r="C76" s="16" t="s">
        <v>107</v>
      </c>
      <c r="D76" s="58" t="s">
        <v>107</v>
      </c>
      <c r="E76" s="58" t="s">
        <v>108</v>
      </c>
    </row>
    <row r="77" spans="1:5" ht="16.2" thickBot="1" x14ac:dyDescent="0.35">
      <c r="A77" s="15" t="s">
        <v>101</v>
      </c>
      <c r="B77" s="53"/>
      <c r="C77" s="17" t="s">
        <v>532</v>
      </c>
      <c r="D77" s="56"/>
      <c r="E77" s="56"/>
    </row>
    <row r="78" spans="1:5" x14ac:dyDescent="0.3">
      <c r="A78" s="15" t="s">
        <v>109</v>
      </c>
      <c r="B78" s="52" t="s">
        <v>0</v>
      </c>
      <c r="C78" s="16" t="s">
        <v>533</v>
      </c>
      <c r="D78" s="16" t="s">
        <v>534</v>
      </c>
      <c r="E78" s="16" t="s">
        <v>110</v>
      </c>
    </row>
    <row r="79" spans="1:5" ht="16.95" customHeight="1" x14ac:dyDescent="0.3">
      <c r="A79" s="15" t="s">
        <v>109</v>
      </c>
      <c r="B79" s="57"/>
      <c r="C79" s="16" t="s">
        <v>535</v>
      </c>
      <c r="D79" s="16" t="s">
        <v>535</v>
      </c>
      <c r="E79" s="25" t="s">
        <v>536</v>
      </c>
    </row>
    <row r="80" spans="1:5" ht="16.2" x14ac:dyDescent="0.3">
      <c r="A80" s="15" t="s">
        <v>109</v>
      </c>
      <c r="B80" s="57"/>
      <c r="C80" s="16" t="s">
        <v>537</v>
      </c>
      <c r="D80" s="25" t="s">
        <v>538</v>
      </c>
      <c r="E80" s="16"/>
    </row>
    <row r="81" spans="1:5" x14ac:dyDescent="0.3">
      <c r="A81" s="15" t="s">
        <v>109</v>
      </c>
      <c r="B81" s="57"/>
      <c r="C81" s="16" t="s">
        <v>539</v>
      </c>
      <c r="D81" s="16" t="s">
        <v>540</v>
      </c>
      <c r="E81" s="24"/>
    </row>
    <row r="82" spans="1:5" ht="28.8" x14ac:dyDescent="0.3">
      <c r="A82" s="15" t="s">
        <v>109</v>
      </c>
      <c r="B82" s="57"/>
      <c r="C82" s="16" t="s">
        <v>541</v>
      </c>
      <c r="D82" s="25" t="s">
        <v>542</v>
      </c>
      <c r="E82" s="24"/>
    </row>
    <row r="83" spans="1:5" ht="16.2" thickBot="1" x14ac:dyDescent="0.35">
      <c r="A83" s="15" t="s">
        <v>109</v>
      </c>
      <c r="B83" s="53"/>
      <c r="C83" s="22"/>
      <c r="D83" s="17" t="s">
        <v>543</v>
      </c>
      <c r="E83" s="22"/>
    </row>
    <row r="84" spans="1:5" ht="16.2" x14ac:dyDescent="0.3">
      <c r="A84" s="15" t="s">
        <v>109</v>
      </c>
      <c r="B84" s="52" t="s">
        <v>4</v>
      </c>
      <c r="C84" s="25" t="s">
        <v>544</v>
      </c>
      <c r="D84" s="16" t="s">
        <v>111</v>
      </c>
      <c r="E84" s="25" t="s">
        <v>545</v>
      </c>
    </row>
    <row r="85" spans="1:5" x14ac:dyDescent="0.3">
      <c r="A85" s="15" t="s">
        <v>109</v>
      </c>
      <c r="B85" s="57"/>
      <c r="C85" s="16" t="s">
        <v>546</v>
      </c>
      <c r="D85" s="16" t="s">
        <v>546</v>
      </c>
      <c r="E85" s="16" t="s">
        <v>547</v>
      </c>
    </row>
    <row r="86" spans="1:5" ht="16.2" x14ac:dyDescent="0.3">
      <c r="A86" s="15" t="s">
        <v>109</v>
      </c>
      <c r="B86" s="57"/>
      <c r="C86" s="25" t="s">
        <v>548</v>
      </c>
      <c r="D86" s="16" t="s">
        <v>549</v>
      </c>
      <c r="E86" s="16"/>
    </row>
    <row r="87" spans="1:5" ht="16.8" thickBot="1" x14ac:dyDescent="0.35">
      <c r="A87" s="15" t="s">
        <v>109</v>
      </c>
      <c r="B87" s="53"/>
      <c r="C87" s="17" t="s">
        <v>550</v>
      </c>
      <c r="D87" s="20" t="s">
        <v>551</v>
      </c>
      <c r="E87" s="22"/>
    </row>
    <row r="88" spans="1:5" ht="16.2" x14ac:dyDescent="0.3">
      <c r="A88" s="15" t="s">
        <v>109</v>
      </c>
      <c r="B88" s="52" t="s">
        <v>8</v>
      </c>
      <c r="C88" s="25" t="s">
        <v>552</v>
      </c>
      <c r="D88" s="16" t="s">
        <v>112</v>
      </c>
      <c r="E88" s="16" t="s">
        <v>113</v>
      </c>
    </row>
    <row r="89" spans="1:5" x14ac:dyDescent="0.3">
      <c r="A89" s="15" t="s">
        <v>109</v>
      </c>
      <c r="B89" s="57"/>
      <c r="C89" s="16" t="s">
        <v>553</v>
      </c>
      <c r="D89" s="16" t="s">
        <v>553</v>
      </c>
      <c r="E89" s="16" t="s">
        <v>554</v>
      </c>
    </row>
    <row r="90" spans="1:5" ht="16.2" x14ac:dyDescent="0.3">
      <c r="A90" s="15" t="s">
        <v>109</v>
      </c>
      <c r="B90" s="57"/>
      <c r="C90" s="25" t="s">
        <v>555</v>
      </c>
      <c r="D90" s="16" t="s">
        <v>556</v>
      </c>
      <c r="E90" s="16"/>
    </row>
    <row r="91" spans="1:5" ht="16.8" thickBot="1" x14ac:dyDescent="0.35">
      <c r="A91" s="15" t="s">
        <v>109</v>
      </c>
      <c r="B91" s="53"/>
      <c r="C91" s="17" t="s">
        <v>557</v>
      </c>
      <c r="D91" s="20" t="s">
        <v>558</v>
      </c>
      <c r="E91" s="22"/>
    </row>
    <row r="92" spans="1:5" x14ac:dyDescent="0.3">
      <c r="A92" s="15" t="s">
        <v>114</v>
      </c>
      <c r="B92" s="52" t="s">
        <v>0</v>
      </c>
      <c r="C92" s="55" t="s">
        <v>115</v>
      </c>
      <c r="D92" s="55" t="s">
        <v>116</v>
      </c>
      <c r="E92" s="16" t="s">
        <v>117</v>
      </c>
    </row>
    <row r="93" spans="1:5" ht="16.2" thickBot="1" x14ac:dyDescent="0.35">
      <c r="A93" s="15" t="s">
        <v>114</v>
      </c>
      <c r="B93" s="53"/>
      <c r="C93" s="56"/>
      <c r="D93" s="56"/>
      <c r="E93" s="17" t="s">
        <v>559</v>
      </c>
    </row>
    <row r="94" spans="1:5" x14ac:dyDescent="0.3">
      <c r="A94" s="15" t="s">
        <v>114</v>
      </c>
      <c r="B94" s="52" t="s">
        <v>4</v>
      </c>
      <c r="C94" s="63" t="s">
        <v>118</v>
      </c>
      <c r="D94" s="23" t="s">
        <v>119</v>
      </c>
      <c r="E94" s="23" t="s">
        <v>120</v>
      </c>
    </row>
    <row r="95" spans="1:5" ht="16.2" thickBot="1" x14ac:dyDescent="0.35">
      <c r="A95" s="15" t="s">
        <v>114</v>
      </c>
      <c r="B95" s="53"/>
      <c r="C95" s="65"/>
      <c r="D95" s="19" t="s">
        <v>560</v>
      </c>
      <c r="E95" s="19" t="s">
        <v>561</v>
      </c>
    </row>
    <row r="96" spans="1:5" x14ac:dyDescent="0.3">
      <c r="A96" s="15" t="s">
        <v>114</v>
      </c>
      <c r="B96" s="52" t="s">
        <v>8</v>
      </c>
      <c r="C96" s="58" t="s">
        <v>121</v>
      </c>
      <c r="D96" s="16" t="s">
        <v>122</v>
      </c>
      <c r="E96" s="16" t="s">
        <v>123</v>
      </c>
    </row>
    <row r="97" spans="1:5" x14ac:dyDescent="0.3">
      <c r="A97" s="15" t="s">
        <v>114</v>
      </c>
      <c r="B97" s="57"/>
      <c r="C97" s="59"/>
      <c r="D97" s="16" t="s">
        <v>562</v>
      </c>
      <c r="E97" s="16" t="s">
        <v>563</v>
      </c>
    </row>
    <row r="98" spans="1:5" ht="16.2" thickBot="1" x14ac:dyDescent="0.35">
      <c r="A98" s="15" t="s">
        <v>114</v>
      </c>
      <c r="B98" s="53"/>
      <c r="C98" s="56"/>
      <c r="D98" s="17" t="s">
        <v>564</v>
      </c>
      <c r="E98" s="22"/>
    </row>
    <row r="99" spans="1:5" x14ac:dyDescent="0.3">
      <c r="A99" s="15" t="s">
        <v>114</v>
      </c>
      <c r="B99" s="52" t="s">
        <v>12</v>
      </c>
      <c r="C99" s="58" t="s">
        <v>124</v>
      </c>
      <c r="D99" s="16" t="s">
        <v>125</v>
      </c>
      <c r="E99" s="16" t="s">
        <v>126</v>
      </c>
    </row>
    <row r="100" spans="1:5" ht="16.2" thickBot="1" x14ac:dyDescent="0.35">
      <c r="A100" s="15" t="s">
        <v>114</v>
      </c>
      <c r="B100" s="53"/>
      <c r="C100" s="56"/>
      <c r="D100" s="17" t="s">
        <v>565</v>
      </c>
      <c r="E100" s="17" t="s">
        <v>566</v>
      </c>
    </row>
    <row r="101" spans="1:5" x14ac:dyDescent="0.3">
      <c r="A101" s="15" t="s">
        <v>114</v>
      </c>
      <c r="B101" s="52" t="s">
        <v>16</v>
      </c>
      <c r="C101" s="23" t="s">
        <v>127</v>
      </c>
      <c r="D101" s="23" t="s">
        <v>128</v>
      </c>
      <c r="E101" s="23" t="s">
        <v>129</v>
      </c>
    </row>
    <row r="102" spans="1:5" x14ac:dyDescent="0.3">
      <c r="A102" s="15" t="s">
        <v>114</v>
      </c>
      <c r="B102" s="57"/>
      <c r="C102" s="23" t="s">
        <v>567</v>
      </c>
      <c r="D102" s="23" t="s">
        <v>568</v>
      </c>
      <c r="E102" s="23" t="s">
        <v>569</v>
      </c>
    </row>
    <row r="103" spans="1:5" ht="16.2" thickBot="1" x14ac:dyDescent="0.35">
      <c r="A103" s="15" t="s">
        <v>114</v>
      </c>
      <c r="B103" s="53"/>
      <c r="C103" s="26"/>
      <c r="D103" s="26"/>
      <c r="E103" s="19" t="s">
        <v>570</v>
      </c>
    </row>
    <row r="104" spans="1:5" x14ac:dyDescent="0.3">
      <c r="A104" s="15" t="s">
        <v>130</v>
      </c>
      <c r="B104" s="52" t="s">
        <v>0</v>
      </c>
      <c r="C104" s="16" t="s">
        <v>131</v>
      </c>
      <c r="D104" s="16" t="s">
        <v>131</v>
      </c>
      <c r="E104" s="55" t="s">
        <v>132</v>
      </c>
    </row>
    <row r="105" spans="1:5" ht="16.2" thickBot="1" x14ac:dyDescent="0.35">
      <c r="A105" s="15" t="s">
        <v>130</v>
      </c>
      <c r="B105" s="53"/>
      <c r="C105" s="17" t="s">
        <v>571</v>
      </c>
      <c r="D105" s="17" t="s">
        <v>571</v>
      </c>
      <c r="E105" s="56"/>
    </row>
    <row r="106" spans="1:5" x14ac:dyDescent="0.3">
      <c r="A106" s="15" t="s">
        <v>130</v>
      </c>
      <c r="B106" s="52" t="s">
        <v>4</v>
      </c>
      <c r="C106" s="16" t="s">
        <v>133</v>
      </c>
      <c r="D106" s="16" t="s">
        <v>133</v>
      </c>
      <c r="E106" s="60" t="s">
        <v>572</v>
      </c>
    </row>
    <row r="107" spans="1:5" ht="16.2" thickBot="1" x14ac:dyDescent="0.35">
      <c r="A107" s="15" t="s">
        <v>130</v>
      </c>
      <c r="B107" s="53"/>
      <c r="C107" s="17" t="s">
        <v>573</v>
      </c>
      <c r="D107" s="17" t="s">
        <v>573</v>
      </c>
      <c r="E107" s="62"/>
    </row>
    <row r="108" spans="1:5" x14ac:dyDescent="0.3">
      <c r="A108" s="15" t="s">
        <v>130</v>
      </c>
      <c r="B108" s="52" t="s">
        <v>8</v>
      </c>
      <c r="C108" s="16" t="s">
        <v>134</v>
      </c>
      <c r="D108" s="16" t="s">
        <v>134</v>
      </c>
      <c r="E108" s="58" t="s">
        <v>135</v>
      </c>
    </row>
    <row r="109" spans="1:5" ht="16.2" thickBot="1" x14ac:dyDescent="0.35">
      <c r="A109" s="15" t="s">
        <v>130</v>
      </c>
      <c r="B109" s="53"/>
      <c r="C109" s="17" t="s">
        <v>574</v>
      </c>
      <c r="D109" s="17" t="s">
        <v>574</v>
      </c>
      <c r="E109" s="56"/>
    </row>
    <row r="110" spans="1:5" x14ac:dyDescent="0.3">
      <c r="A110" s="15" t="s">
        <v>130</v>
      </c>
      <c r="B110" s="52" t="s">
        <v>12</v>
      </c>
      <c r="C110" s="23" t="s">
        <v>136</v>
      </c>
      <c r="D110" s="23" t="s">
        <v>136</v>
      </c>
      <c r="E110" s="63" t="s">
        <v>137</v>
      </c>
    </row>
    <row r="111" spans="1:5" ht="16.2" thickBot="1" x14ac:dyDescent="0.35">
      <c r="A111" s="15" t="s">
        <v>130</v>
      </c>
      <c r="B111" s="53"/>
      <c r="C111" s="19" t="s">
        <v>575</v>
      </c>
      <c r="D111" s="19" t="s">
        <v>575</v>
      </c>
      <c r="E111" s="65"/>
    </row>
    <row r="112" spans="1:5" x14ac:dyDescent="0.3">
      <c r="A112" s="15" t="s">
        <v>138</v>
      </c>
      <c r="B112" s="52" t="s">
        <v>0</v>
      </c>
      <c r="C112" s="55" t="s">
        <v>139</v>
      </c>
      <c r="D112" s="16" t="s">
        <v>140</v>
      </c>
      <c r="E112" s="16" t="s">
        <v>141</v>
      </c>
    </row>
    <row r="113" spans="1:5" ht="16.2" thickBot="1" x14ac:dyDescent="0.35">
      <c r="A113" s="15" t="s">
        <v>138</v>
      </c>
      <c r="B113" s="53"/>
      <c r="C113" s="56"/>
      <c r="D113" s="17" t="s">
        <v>576</v>
      </c>
      <c r="E113" s="17" t="s">
        <v>577</v>
      </c>
    </row>
    <row r="114" spans="1:5" x14ac:dyDescent="0.3">
      <c r="A114" s="15" t="s">
        <v>138</v>
      </c>
      <c r="B114" s="52" t="s">
        <v>4</v>
      </c>
      <c r="C114" s="58" t="s">
        <v>142</v>
      </c>
      <c r="D114" s="16" t="s">
        <v>142</v>
      </c>
      <c r="E114" s="16" t="s">
        <v>143</v>
      </c>
    </row>
    <row r="115" spans="1:5" x14ac:dyDescent="0.3">
      <c r="A115" s="15" t="s">
        <v>138</v>
      </c>
      <c r="B115" s="57"/>
      <c r="C115" s="59"/>
      <c r="D115" s="16" t="s">
        <v>578</v>
      </c>
      <c r="E115" s="16" t="s">
        <v>579</v>
      </c>
    </row>
    <row r="116" spans="1:5" x14ac:dyDescent="0.3">
      <c r="A116" s="15" t="s">
        <v>138</v>
      </c>
      <c r="B116" s="57"/>
      <c r="C116" s="59"/>
      <c r="D116" s="16" t="s">
        <v>580</v>
      </c>
      <c r="E116" s="24"/>
    </row>
    <row r="117" spans="1:5" ht="16.2" thickBot="1" x14ac:dyDescent="0.35">
      <c r="A117" s="15" t="s">
        <v>138</v>
      </c>
      <c r="B117" s="53"/>
      <c r="C117" s="56"/>
      <c r="D117" s="17" t="s">
        <v>581</v>
      </c>
      <c r="E117" s="22"/>
    </row>
    <row r="118" spans="1:5" x14ac:dyDescent="0.3">
      <c r="A118" s="15" t="s">
        <v>138</v>
      </c>
      <c r="B118" s="52" t="s">
        <v>8</v>
      </c>
      <c r="C118" s="58" t="s">
        <v>144</v>
      </c>
      <c r="D118" s="16" t="s">
        <v>145</v>
      </c>
      <c r="E118" s="16" t="s">
        <v>147</v>
      </c>
    </row>
    <row r="119" spans="1:5" x14ac:dyDescent="0.3">
      <c r="A119" s="15" t="s">
        <v>138</v>
      </c>
      <c r="B119" s="57"/>
      <c r="C119" s="59"/>
      <c r="D119" s="16" t="s">
        <v>582</v>
      </c>
      <c r="E119" s="16" t="s">
        <v>583</v>
      </c>
    </row>
    <row r="120" spans="1:5" x14ac:dyDescent="0.3">
      <c r="A120" s="15" t="s">
        <v>138</v>
      </c>
      <c r="B120" s="57"/>
      <c r="C120" s="59"/>
      <c r="D120" s="16" t="s">
        <v>146</v>
      </c>
      <c r="E120" s="24"/>
    </row>
    <row r="121" spans="1:5" ht="16.2" thickBot="1" x14ac:dyDescent="0.35">
      <c r="A121" s="15" t="s">
        <v>138</v>
      </c>
      <c r="B121" s="53"/>
      <c r="C121" s="56"/>
      <c r="D121" s="17" t="s">
        <v>584</v>
      </c>
      <c r="E121" s="22"/>
    </row>
    <row r="122" spans="1:5" ht="16.2" thickBot="1" x14ac:dyDescent="0.35">
      <c r="A122" s="15" t="s">
        <v>148</v>
      </c>
      <c r="B122" s="18" t="s">
        <v>0</v>
      </c>
      <c r="C122" s="17" t="s">
        <v>149</v>
      </c>
      <c r="D122" s="17" t="s">
        <v>149</v>
      </c>
      <c r="E122" s="17" t="s">
        <v>150</v>
      </c>
    </row>
    <row r="123" spans="1:5" ht="16.2" thickBot="1" x14ac:dyDescent="0.35">
      <c r="A123" s="15" t="s">
        <v>148</v>
      </c>
      <c r="B123" s="18" t="s">
        <v>4</v>
      </c>
      <c r="C123" s="17" t="s">
        <v>151</v>
      </c>
      <c r="D123" s="17" t="s">
        <v>151</v>
      </c>
      <c r="E123" s="17" t="s">
        <v>152</v>
      </c>
    </row>
    <row r="124" spans="1:5" ht="16.2" thickBot="1" x14ac:dyDescent="0.35">
      <c r="A124" s="15" t="s">
        <v>148</v>
      </c>
      <c r="B124" s="18" t="s">
        <v>8</v>
      </c>
      <c r="C124" s="19" t="s">
        <v>153</v>
      </c>
      <c r="D124" s="19" t="s">
        <v>153</v>
      </c>
      <c r="E124" s="19" t="s">
        <v>154</v>
      </c>
    </row>
    <row r="125" spans="1:5" x14ac:dyDescent="0.3">
      <c r="A125" s="15" t="s">
        <v>148</v>
      </c>
      <c r="B125" s="54" t="s">
        <v>12</v>
      </c>
      <c r="C125" s="55" t="s">
        <v>155</v>
      </c>
      <c r="D125" s="55" t="s">
        <v>155</v>
      </c>
      <c r="E125" s="16" t="s">
        <v>156</v>
      </c>
    </row>
    <row r="126" spans="1:5" ht="16.2" thickBot="1" x14ac:dyDescent="0.35">
      <c r="A126" s="15" t="s">
        <v>148</v>
      </c>
      <c r="B126" s="53"/>
      <c r="C126" s="56"/>
      <c r="D126" s="56"/>
      <c r="E126" s="17" t="s">
        <v>585</v>
      </c>
    </row>
    <row r="127" spans="1:5" ht="16.2" thickBot="1" x14ac:dyDescent="0.35">
      <c r="A127" s="15" t="s">
        <v>148</v>
      </c>
      <c r="B127" s="18" t="s">
        <v>16</v>
      </c>
      <c r="C127" s="19" t="s">
        <v>157</v>
      </c>
      <c r="D127" s="19" t="s">
        <v>157</v>
      </c>
      <c r="E127" s="19" t="s">
        <v>158</v>
      </c>
    </row>
    <row r="128" spans="1:5" ht="16.2" thickBot="1" x14ac:dyDescent="0.35">
      <c r="A128" s="15" t="s">
        <v>148</v>
      </c>
      <c r="B128" s="18" t="s">
        <v>54</v>
      </c>
      <c r="C128" s="19" t="s">
        <v>159</v>
      </c>
      <c r="D128" s="19" t="s">
        <v>159</v>
      </c>
      <c r="E128" s="19" t="s">
        <v>160</v>
      </c>
    </row>
    <row r="129" spans="1:5" x14ac:dyDescent="0.3">
      <c r="A129" s="15" t="s">
        <v>161</v>
      </c>
      <c r="B129" s="54" t="s">
        <v>0</v>
      </c>
      <c r="C129" s="16" t="s">
        <v>162</v>
      </c>
      <c r="D129" s="16" t="s">
        <v>163</v>
      </c>
      <c r="E129" s="16" t="s">
        <v>164</v>
      </c>
    </row>
    <row r="130" spans="1:5" x14ac:dyDescent="0.3">
      <c r="A130" s="15" t="s">
        <v>161</v>
      </c>
      <c r="B130" s="57"/>
      <c r="C130" s="16" t="s">
        <v>586</v>
      </c>
      <c r="D130" s="16" t="s">
        <v>587</v>
      </c>
      <c r="E130" s="16" t="s">
        <v>588</v>
      </c>
    </row>
    <row r="131" spans="1:5" ht="16.2" thickBot="1" x14ac:dyDescent="0.35">
      <c r="A131" s="15" t="s">
        <v>161</v>
      </c>
      <c r="B131" s="53"/>
      <c r="C131" s="22"/>
      <c r="D131" s="22"/>
      <c r="E131" s="17" t="s">
        <v>589</v>
      </c>
    </row>
    <row r="132" spans="1:5" x14ac:dyDescent="0.3">
      <c r="A132" s="15" t="s">
        <v>161</v>
      </c>
      <c r="B132" s="52" t="s">
        <v>4</v>
      </c>
      <c r="C132" s="16" t="s">
        <v>165</v>
      </c>
      <c r="D132" s="55" t="s">
        <v>166</v>
      </c>
      <c r="E132" s="55" t="s">
        <v>167</v>
      </c>
    </row>
    <row r="133" spans="1:5" ht="16.2" thickBot="1" x14ac:dyDescent="0.35">
      <c r="A133" s="15" t="s">
        <v>161</v>
      </c>
      <c r="B133" s="53"/>
      <c r="C133" s="17" t="s">
        <v>590</v>
      </c>
      <c r="D133" s="56"/>
      <c r="E133" s="56"/>
    </row>
    <row r="134" spans="1:5" x14ac:dyDescent="0.3">
      <c r="A134" s="15" t="s">
        <v>161</v>
      </c>
      <c r="B134" s="52" t="s">
        <v>8</v>
      </c>
      <c r="C134" s="55" t="s">
        <v>168</v>
      </c>
      <c r="D134" s="16" t="s">
        <v>169</v>
      </c>
      <c r="E134" s="58" t="s">
        <v>170</v>
      </c>
    </row>
    <row r="135" spans="1:5" ht="16.2" thickBot="1" x14ac:dyDescent="0.35">
      <c r="A135" s="15" t="s">
        <v>161</v>
      </c>
      <c r="B135" s="53"/>
      <c r="C135" s="56"/>
      <c r="D135" s="17" t="s">
        <v>591</v>
      </c>
      <c r="E135" s="56"/>
    </row>
    <row r="136" spans="1:5" ht="16.2" x14ac:dyDescent="0.3">
      <c r="A136" s="15" t="s">
        <v>171</v>
      </c>
      <c r="B136" s="52" t="s">
        <v>0</v>
      </c>
      <c r="C136" s="16" t="s">
        <v>172</v>
      </c>
      <c r="D136" s="16" t="s">
        <v>172</v>
      </c>
      <c r="E136" s="25" t="s">
        <v>592</v>
      </c>
    </row>
    <row r="137" spans="1:5" ht="16.2" thickBot="1" x14ac:dyDescent="0.35">
      <c r="A137" s="15" t="s">
        <v>171</v>
      </c>
      <c r="B137" s="53"/>
      <c r="C137" s="17" t="s">
        <v>593</v>
      </c>
      <c r="D137" s="17" t="s">
        <v>593</v>
      </c>
      <c r="E137" s="17" t="s">
        <v>594</v>
      </c>
    </row>
    <row r="138" spans="1:5" x14ac:dyDescent="0.3">
      <c r="A138" s="15" t="s">
        <v>171</v>
      </c>
      <c r="B138" s="52" t="s">
        <v>4</v>
      </c>
      <c r="C138" s="16" t="s">
        <v>173</v>
      </c>
      <c r="D138" s="71" t="s">
        <v>595</v>
      </c>
      <c r="E138" s="16" t="s">
        <v>174</v>
      </c>
    </row>
    <row r="139" spans="1:5" ht="16.2" thickBot="1" x14ac:dyDescent="0.35">
      <c r="A139" s="15" t="s">
        <v>171</v>
      </c>
      <c r="B139" s="53"/>
      <c r="C139" s="17" t="s">
        <v>174</v>
      </c>
      <c r="D139" s="62"/>
      <c r="E139" s="17" t="s">
        <v>596</v>
      </c>
    </row>
    <row r="140" spans="1:5" ht="16.2" x14ac:dyDescent="0.3">
      <c r="A140" s="15" t="s">
        <v>171</v>
      </c>
      <c r="B140" s="52" t="s">
        <v>8</v>
      </c>
      <c r="C140" s="23" t="s">
        <v>175</v>
      </c>
      <c r="D140" s="69" t="s">
        <v>597</v>
      </c>
      <c r="E140" s="27" t="s">
        <v>597</v>
      </c>
    </row>
    <row r="141" spans="1:5" ht="16.2" thickBot="1" x14ac:dyDescent="0.35">
      <c r="A141" s="15" t="s">
        <v>171</v>
      </c>
      <c r="B141" s="53"/>
      <c r="C141" s="19" t="s">
        <v>598</v>
      </c>
      <c r="D141" s="70"/>
      <c r="E141" s="19" t="s">
        <v>599</v>
      </c>
    </row>
    <row r="142" spans="1:5" ht="16.2" x14ac:dyDescent="0.3">
      <c r="A142" s="15" t="s">
        <v>171</v>
      </c>
      <c r="B142" s="52" t="s">
        <v>12</v>
      </c>
      <c r="C142" s="16" t="s">
        <v>176</v>
      </c>
      <c r="D142" s="58" t="s">
        <v>177</v>
      </c>
      <c r="E142" s="25" t="s">
        <v>600</v>
      </c>
    </row>
    <row r="143" spans="1:5" ht="16.8" thickBot="1" x14ac:dyDescent="0.35">
      <c r="A143" s="15" t="s">
        <v>171</v>
      </c>
      <c r="B143" s="53"/>
      <c r="C143" s="17" t="s">
        <v>177</v>
      </c>
      <c r="D143" s="56"/>
      <c r="E143" s="20" t="s">
        <v>601</v>
      </c>
    </row>
    <row r="144" spans="1:5" x14ac:dyDescent="0.3">
      <c r="A144" s="15" t="s">
        <v>178</v>
      </c>
      <c r="B144" s="52" t="s">
        <v>0</v>
      </c>
      <c r="C144" s="55" t="s">
        <v>179</v>
      </c>
      <c r="D144" s="16" t="s">
        <v>180</v>
      </c>
      <c r="E144" s="55" t="s">
        <v>181</v>
      </c>
    </row>
    <row r="145" spans="1:5" ht="15" customHeight="1" thickBot="1" x14ac:dyDescent="0.35">
      <c r="A145" s="15" t="s">
        <v>178</v>
      </c>
      <c r="B145" s="53"/>
      <c r="C145" s="56"/>
      <c r="D145" s="17" t="s">
        <v>602</v>
      </c>
      <c r="E145" s="56"/>
    </row>
    <row r="146" spans="1:5" ht="15" customHeight="1" x14ac:dyDescent="0.3">
      <c r="A146" s="15" t="s">
        <v>178</v>
      </c>
      <c r="B146" s="52" t="s">
        <v>4</v>
      </c>
      <c r="C146" s="58" t="s">
        <v>182</v>
      </c>
      <c r="D146" s="16" t="s">
        <v>183</v>
      </c>
      <c r="E146" s="58" t="s">
        <v>603</v>
      </c>
    </row>
    <row r="147" spans="1:5" ht="16.8" thickBot="1" x14ac:dyDescent="0.35">
      <c r="A147" s="15" t="s">
        <v>178</v>
      </c>
      <c r="B147" s="53"/>
      <c r="C147" s="56"/>
      <c r="D147" s="17" t="s">
        <v>604</v>
      </c>
      <c r="E147" s="56"/>
    </row>
    <row r="148" spans="1:5" x14ac:dyDescent="0.3">
      <c r="A148" s="15" t="s">
        <v>178</v>
      </c>
      <c r="B148" s="52" t="s">
        <v>8</v>
      </c>
      <c r="C148" s="58" t="s">
        <v>184</v>
      </c>
      <c r="D148" s="16" t="s">
        <v>185</v>
      </c>
      <c r="E148" s="58" t="s">
        <v>605</v>
      </c>
    </row>
    <row r="149" spans="1:5" ht="16.8" thickBot="1" x14ac:dyDescent="0.35">
      <c r="A149" s="15" t="s">
        <v>178</v>
      </c>
      <c r="B149" s="53"/>
      <c r="C149" s="56"/>
      <c r="D149" s="17" t="s">
        <v>606</v>
      </c>
      <c r="E149" s="56"/>
    </row>
    <row r="150" spans="1:5" x14ac:dyDescent="0.3">
      <c r="A150" s="15" t="s">
        <v>186</v>
      </c>
      <c r="B150" s="52" t="s">
        <v>0</v>
      </c>
      <c r="C150" s="16" t="s">
        <v>187</v>
      </c>
      <c r="D150" s="16" t="s">
        <v>187</v>
      </c>
      <c r="E150" s="16" t="s">
        <v>187</v>
      </c>
    </row>
    <row r="151" spans="1:5" ht="16.8" thickBot="1" x14ac:dyDescent="0.35">
      <c r="A151" s="15" t="s">
        <v>186</v>
      </c>
      <c r="B151" s="53"/>
      <c r="C151" s="17" t="s">
        <v>607</v>
      </c>
      <c r="D151" s="17" t="s">
        <v>607</v>
      </c>
      <c r="E151" s="20" t="s">
        <v>608</v>
      </c>
    </row>
    <row r="152" spans="1:5" ht="16.2" x14ac:dyDescent="0.3">
      <c r="A152" s="15" t="s">
        <v>186</v>
      </c>
      <c r="B152" s="52" t="s">
        <v>4</v>
      </c>
      <c r="C152" s="16" t="s">
        <v>188</v>
      </c>
      <c r="D152" s="16" t="s">
        <v>188</v>
      </c>
      <c r="E152" s="25" t="s">
        <v>609</v>
      </c>
    </row>
    <row r="153" spans="1:5" ht="16.8" thickBot="1" x14ac:dyDescent="0.35">
      <c r="A153" s="15" t="s">
        <v>186</v>
      </c>
      <c r="B153" s="53"/>
      <c r="C153" s="17" t="s">
        <v>610</v>
      </c>
      <c r="D153" s="17" t="s">
        <v>610</v>
      </c>
      <c r="E153" s="20" t="s">
        <v>611</v>
      </c>
    </row>
    <row r="154" spans="1:5" ht="16.2" x14ac:dyDescent="0.3">
      <c r="A154" s="15" t="s">
        <v>186</v>
      </c>
      <c r="B154" s="52" t="s">
        <v>8</v>
      </c>
      <c r="C154" s="25" t="s">
        <v>612</v>
      </c>
      <c r="D154" s="25" t="s">
        <v>612</v>
      </c>
      <c r="E154" s="25" t="s">
        <v>612</v>
      </c>
    </row>
    <row r="155" spans="1:5" ht="16.8" thickBot="1" x14ac:dyDescent="0.35">
      <c r="A155" s="15" t="s">
        <v>186</v>
      </c>
      <c r="B155" s="53"/>
      <c r="C155" s="20" t="s">
        <v>613</v>
      </c>
      <c r="D155" s="20" t="s">
        <v>613</v>
      </c>
      <c r="E155" s="20" t="s">
        <v>613</v>
      </c>
    </row>
    <row r="156" spans="1:5" x14ac:dyDescent="0.3">
      <c r="A156" s="15" t="s">
        <v>189</v>
      </c>
      <c r="B156" s="52" t="s">
        <v>0</v>
      </c>
      <c r="C156" s="16" t="s">
        <v>190</v>
      </c>
      <c r="D156" s="55" t="s">
        <v>190</v>
      </c>
      <c r="E156" s="55" t="s">
        <v>191</v>
      </c>
    </row>
    <row r="157" spans="1:5" ht="16.2" thickBot="1" x14ac:dyDescent="0.35">
      <c r="A157" s="15" t="s">
        <v>189</v>
      </c>
      <c r="B157" s="53"/>
      <c r="C157" s="17" t="s">
        <v>614</v>
      </c>
      <c r="D157" s="56"/>
      <c r="E157" s="56"/>
    </row>
    <row r="158" spans="1:5" ht="16.2" x14ac:dyDescent="0.3">
      <c r="A158" s="15" t="s">
        <v>189</v>
      </c>
      <c r="B158" s="52" t="s">
        <v>4</v>
      </c>
      <c r="C158" s="55" t="s">
        <v>192</v>
      </c>
      <c r="D158" s="58" t="s">
        <v>192</v>
      </c>
      <c r="E158" s="25" t="s">
        <v>615</v>
      </c>
    </row>
    <row r="159" spans="1:5" ht="31.2" thickBot="1" x14ac:dyDescent="0.35">
      <c r="A159" s="15" t="s">
        <v>189</v>
      </c>
      <c r="B159" s="53"/>
      <c r="C159" s="56"/>
      <c r="D159" s="56"/>
      <c r="E159" s="20" t="s">
        <v>616</v>
      </c>
    </row>
    <row r="160" spans="1:5" ht="16.2" x14ac:dyDescent="0.3">
      <c r="A160" s="15" t="s">
        <v>189</v>
      </c>
      <c r="B160" s="52" t="s">
        <v>8</v>
      </c>
      <c r="C160" s="63" t="s">
        <v>193</v>
      </c>
      <c r="D160" s="69" t="s">
        <v>617</v>
      </c>
      <c r="E160" s="27" t="s">
        <v>617</v>
      </c>
    </row>
    <row r="161" spans="1:5" ht="31.2" thickBot="1" x14ac:dyDescent="0.35">
      <c r="A161" s="15" t="s">
        <v>189</v>
      </c>
      <c r="B161" s="53"/>
      <c r="C161" s="65"/>
      <c r="D161" s="70"/>
      <c r="E161" s="28" t="s">
        <v>618</v>
      </c>
    </row>
    <row r="162" spans="1:5" ht="16.2" x14ac:dyDescent="0.3">
      <c r="A162" s="15" t="s">
        <v>189</v>
      </c>
      <c r="B162" s="52" t="s">
        <v>12</v>
      </c>
      <c r="C162" s="25" t="s">
        <v>619</v>
      </c>
      <c r="D162" s="25" t="s">
        <v>620</v>
      </c>
      <c r="E162" s="25" t="s">
        <v>620</v>
      </c>
    </row>
    <row r="163" spans="1:5" ht="16.2" x14ac:dyDescent="0.3">
      <c r="A163" s="15" t="s">
        <v>189</v>
      </c>
      <c r="B163" s="57"/>
      <c r="C163" s="16" t="s">
        <v>621</v>
      </c>
      <c r="D163" s="16" t="s">
        <v>621</v>
      </c>
      <c r="E163" s="25" t="s">
        <v>622</v>
      </c>
    </row>
    <row r="164" spans="1:5" ht="30.6" x14ac:dyDescent="0.3">
      <c r="A164" s="15" t="s">
        <v>189</v>
      </c>
      <c r="B164" s="57"/>
      <c r="C164" s="24"/>
      <c r="D164" s="24"/>
      <c r="E164" s="25" t="s">
        <v>623</v>
      </c>
    </row>
    <row r="165" spans="1:5" ht="31.2" thickBot="1" x14ac:dyDescent="0.35">
      <c r="A165" s="15" t="s">
        <v>189</v>
      </c>
      <c r="B165" s="53"/>
      <c r="C165" s="22"/>
      <c r="D165" s="22"/>
      <c r="E165" s="20" t="s">
        <v>624</v>
      </c>
    </row>
    <row r="166" spans="1:5" x14ac:dyDescent="0.3">
      <c r="A166" s="15" t="s">
        <v>194</v>
      </c>
      <c r="B166" s="52" t="s">
        <v>0</v>
      </c>
      <c r="C166" s="16" t="s">
        <v>195</v>
      </c>
      <c r="D166" s="16" t="s">
        <v>196</v>
      </c>
      <c r="E166" s="16" t="s">
        <v>197</v>
      </c>
    </row>
    <row r="167" spans="1:5" x14ac:dyDescent="0.3">
      <c r="A167" s="15" t="s">
        <v>194</v>
      </c>
      <c r="B167" s="57"/>
      <c r="C167" s="16" t="s">
        <v>625</v>
      </c>
      <c r="D167" s="16" t="s">
        <v>626</v>
      </c>
      <c r="E167" s="16"/>
    </row>
    <row r="168" spans="1:5" x14ac:dyDescent="0.3">
      <c r="A168" s="15" t="s">
        <v>194</v>
      </c>
      <c r="B168" s="57"/>
      <c r="C168" s="16" t="s">
        <v>627</v>
      </c>
      <c r="D168" s="16"/>
      <c r="E168" s="16"/>
    </row>
    <row r="169" spans="1:5" x14ac:dyDescent="0.3">
      <c r="A169" s="15" t="s">
        <v>194</v>
      </c>
      <c r="B169" s="57"/>
      <c r="C169" s="16" t="s">
        <v>628</v>
      </c>
      <c r="D169" s="16" t="s">
        <v>629</v>
      </c>
      <c r="E169" s="16" t="s">
        <v>630</v>
      </c>
    </row>
    <row r="170" spans="1:5" x14ac:dyDescent="0.3">
      <c r="A170" s="15" t="s">
        <v>194</v>
      </c>
      <c r="B170" s="57"/>
      <c r="C170" s="16" t="s">
        <v>631</v>
      </c>
      <c r="D170" s="16" t="s">
        <v>631</v>
      </c>
      <c r="E170" s="24"/>
    </row>
    <row r="171" spans="1:5" ht="16.2" thickBot="1" x14ac:dyDescent="0.35">
      <c r="A171" s="15" t="s">
        <v>194</v>
      </c>
      <c r="B171" s="53"/>
      <c r="C171" s="17" t="s">
        <v>632</v>
      </c>
      <c r="D171" s="22"/>
      <c r="E171" s="22"/>
    </row>
    <row r="172" spans="1:5" x14ac:dyDescent="0.3">
      <c r="A172" s="15" t="s">
        <v>194</v>
      </c>
      <c r="B172" s="52" t="s">
        <v>4</v>
      </c>
      <c r="C172" s="16" t="s">
        <v>198</v>
      </c>
      <c r="D172" s="16" t="s">
        <v>199</v>
      </c>
      <c r="E172" s="16" t="s">
        <v>200</v>
      </c>
    </row>
    <row r="173" spans="1:5" x14ac:dyDescent="0.3">
      <c r="A173" s="15" t="s">
        <v>194</v>
      </c>
      <c r="B173" s="57"/>
      <c r="C173" s="16" t="s">
        <v>633</v>
      </c>
      <c r="D173" s="16" t="s">
        <v>634</v>
      </c>
      <c r="E173" s="16"/>
    </row>
    <row r="174" spans="1:5" x14ac:dyDescent="0.3">
      <c r="A174" s="15" t="s">
        <v>194</v>
      </c>
      <c r="B174" s="57"/>
      <c r="C174" s="16" t="s">
        <v>635</v>
      </c>
      <c r="D174" s="16"/>
      <c r="E174" s="16"/>
    </row>
    <row r="175" spans="1:5" ht="15" customHeight="1" x14ac:dyDescent="0.3">
      <c r="A175" s="15" t="s">
        <v>194</v>
      </c>
      <c r="B175" s="57"/>
      <c r="C175" s="16" t="s">
        <v>636</v>
      </c>
      <c r="D175" s="16" t="s">
        <v>637</v>
      </c>
      <c r="E175" s="16" t="s">
        <v>638</v>
      </c>
    </row>
    <row r="176" spans="1:5" x14ac:dyDescent="0.3">
      <c r="A176" s="15" t="s">
        <v>194</v>
      </c>
      <c r="B176" s="57"/>
      <c r="C176" s="16" t="s">
        <v>639</v>
      </c>
      <c r="D176" s="16" t="s">
        <v>639</v>
      </c>
      <c r="E176" s="24"/>
    </row>
    <row r="177" spans="1:5" ht="16.2" thickBot="1" x14ac:dyDescent="0.35">
      <c r="A177" s="15" t="s">
        <v>194</v>
      </c>
      <c r="B177" s="53"/>
      <c r="C177" s="17" t="s">
        <v>640</v>
      </c>
      <c r="D177" s="22"/>
      <c r="E177" s="22"/>
    </row>
    <row r="178" spans="1:5" x14ac:dyDescent="0.3">
      <c r="A178" s="15" t="s">
        <v>194</v>
      </c>
      <c r="B178" s="52" t="s">
        <v>8</v>
      </c>
      <c r="C178" s="23" t="s">
        <v>201</v>
      </c>
      <c r="D178" s="23" t="s">
        <v>202</v>
      </c>
      <c r="E178" s="23" t="s">
        <v>203</v>
      </c>
    </row>
    <row r="179" spans="1:5" x14ac:dyDescent="0.3">
      <c r="A179" s="15" t="s">
        <v>194</v>
      </c>
      <c r="B179" s="57"/>
      <c r="C179" s="23" t="s">
        <v>641</v>
      </c>
      <c r="D179" s="23" t="s">
        <v>641</v>
      </c>
      <c r="E179" s="23"/>
    </row>
    <row r="180" spans="1:5" x14ac:dyDescent="0.3">
      <c r="A180" s="15" t="s">
        <v>194</v>
      </c>
      <c r="B180" s="57"/>
      <c r="C180" s="23" t="s">
        <v>642</v>
      </c>
      <c r="D180" s="23"/>
      <c r="E180" s="23"/>
    </row>
    <row r="181" spans="1:5" x14ac:dyDescent="0.3">
      <c r="A181" s="15" t="s">
        <v>194</v>
      </c>
      <c r="B181" s="57"/>
      <c r="C181" s="23" t="s">
        <v>643</v>
      </c>
      <c r="D181" s="23" t="s">
        <v>644</v>
      </c>
      <c r="E181" s="23" t="s">
        <v>645</v>
      </c>
    </row>
    <row r="182" spans="1:5" x14ac:dyDescent="0.3">
      <c r="A182" s="15" t="s">
        <v>194</v>
      </c>
      <c r="B182" s="57"/>
      <c r="C182" s="23" t="s">
        <v>646</v>
      </c>
      <c r="D182" s="23" t="s">
        <v>646</v>
      </c>
      <c r="E182" s="29"/>
    </row>
    <row r="183" spans="1:5" ht="16.2" thickBot="1" x14ac:dyDescent="0.35">
      <c r="A183" s="15" t="s">
        <v>194</v>
      </c>
      <c r="B183" s="53"/>
      <c r="C183" s="19" t="s">
        <v>647</v>
      </c>
      <c r="D183" s="26"/>
      <c r="E183" s="26"/>
    </row>
    <row r="184" spans="1:5" x14ac:dyDescent="0.3">
      <c r="A184" s="15" t="s">
        <v>194</v>
      </c>
      <c r="B184" s="52" t="s">
        <v>12</v>
      </c>
      <c r="C184" s="16" t="s">
        <v>204</v>
      </c>
      <c r="D184" s="16" t="s">
        <v>205</v>
      </c>
      <c r="E184" s="16" t="s">
        <v>206</v>
      </c>
    </row>
    <row r="185" spans="1:5" ht="15" customHeight="1" x14ac:dyDescent="0.3">
      <c r="A185" s="15" t="s">
        <v>194</v>
      </c>
      <c r="B185" s="57"/>
      <c r="C185" s="16" t="s">
        <v>648</v>
      </c>
      <c r="D185" s="16" t="s">
        <v>648</v>
      </c>
      <c r="E185" s="16"/>
    </row>
    <row r="186" spans="1:5" x14ac:dyDescent="0.3">
      <c r="A186" s="15" t="s">
        <v>194</v>
      </c>
      <c r="B186" s="57"/>
      <c r="C186" s="16" t="s">
        <v>649</v>
      </c>
      <c r="D186" s="16"/>
      <c r="E186" s="16"/>
    </row>
    <row r="187" spans="1:5" x14ac:dyDescent="0.3">
      <c r="A187" s="15" t="s">
        <v>194</v>
      </c>
      <c r="B187" s="57"/>
      <c r="C187" s="16" t="s">
        <v>650</v>
      </c>
      <c r="D187" s="16" t="s">
        <v>651</v>
      </c>
      <c r="E187" s="16" t="s">
        <v>652</v>
      </c>
    </row>
    <row r="188" spans="1:5" ht="15" customHeight="1" x14ac:dyDescent="0.3">
      <c r="A188" s="15" t="s">
        <v>194</v>
      </c>
      <c r="B188" s="57"/>
      <c r="C188" s="16" t="s">
        <v>653</v>
      </c>
      <c r="D188" s="16" t="s">
        <v>653</v>
      </c>
      <c r="E188" s="24"/>
    </row>
    <row r="189" spans="1:5" ht="16.2" thickBot="1" x14ac:dyDescent="0.35">
      <c r="A189" s="15" t="s">
        <v>194</v>
      </c>
      <c r="B189" s="53"/>
      <c r="C189" s="17" t="s">
        <v>654</v>
      </c>
      <c r="D189" s="22"/>
      <c r="E189" s="22"/>
    </row>
    <row r="190" spans="1:5" x14ac:dyDescent="0.3">
      <c r="A190" s="15" t="s">
        <v>207</v>
      </c>
      <c r="B190" s="52" t="s">
        <v>0</v>
      </c>
      <c r="C190" s="16" t="s">
        <v>208</v>
      </c>
      <c r="D190" s="16" t="s">
        <v>209</v>
      </c>
      <c r="E190" s="16" t="s">
        <v>210</v>
      </c>
    </row>
    <row r="191" spans="1:5" x14ac:dyDescent="0.3">
      <c r="A191" s="15" t="s">
        <v>207</v>
      </c>
      <c r="B191" s="57"/>
      <c r="C191" s="16" t="s">
        <v>655</v>
      </c>
      <c r="D191" s="16" t="s">
        <v>656</v>
      </c>
      <c r="E191" s="16" t="s">
        <v>657</v>
      </c>
    </row>
    <row r="192" spans="1:5" x14ac:dyDescent="0.3">
      <c r="A192" s="15" t="s">
        <v>207</v>
      </c>
      <c r="B192" s="57"/>
      <c r="C192" s="16" t="s">
        <v>209</v>
      </c>
      <c r="D192" s="24"/>
      <c r="E192" s="24"/>
    </row>
    <row r="193" spans="1:5" ht="16.2" thickBot="1" x14ac:dyDescent="0.35">
      <c r="A193" s="15" t="s">
        <v>207</v>
      </c>
      <c r="B193" s="53"/>
      <c r="C193" s="17" t="s">
        <v>656</v>
      </c>
      <c r="D193" s="22"/>
      <c r="E193" s="22"/>
    </row>
    <row r="194" spans="1:5" x14ac:dyDescent="0.3">
      <c r="A194" s="15" t="s">
        <v>207</v>
      </c>
      <c r="B194" s="52" t="s">
        <v>4</v>
      </c>
      <c r="C194" s="55" t="s">
        <v>211</v>
      </c>
      <c r="D194" s="16" t="s">
        <v>211</v>
      </c>
      <c r="E194" s="55" t="s">
        <v>212</v>
      </c>
    </row>
    <row r="195" spans="1:5" ht="16.2" thickBot="1" x14ac:dyDescent="0.35">
      <c r="A195" s="15" t="s">
        <v>207</v>
      </c>
      <c r="B195" s="53"/>
      <c r="C195" s="56"/>
      <c r="D195" s="17" t="s">
        <v>658</v>
      </c>
      <c r="E195" s="56"/>
    </row>
    <row r="196" spans="1:5" x14ac:dyDescent="0.3">
      <c r="A196" s="15" t="s">
        <v>207</v>
      </c>
      <c r="B196" s="52" t="s">
        <v>8</v>
      </c>
      <c r="C196" s="63" t="s">
        <v>213</v>
      </c>
      <c r="D196" s="23" t="s">
        <v>214</v>
      </c>
      <c r="E196" s="63" t="s">
        <v>215</v>
      </c>
    </row>
    <row r="197" spans="1:5" ht="16.2" thickBot="1" x14ac:dyDescent="0.35">
      <c r="A197" s="15" t="s">
        <v>207</v>
      </c>
      <c r="B197" s="53"/>
      <c r="C197" s="65"/>
      <c r="D197" s="19" t="s">
        <v>659</v>
      </c>
      <c r="E197" s="65"/>
    </row>
    <row r="198" spans="1:5" x14ac:dyDescent="0.3">
      <c r="A198" s="15" t="s">
        <v>207</v>
      </c>
      <c r="B198" s="52" t="s">
        <v>12</v>
      </c>
      <c r="C198" s="58" t="s">
        <v>216</v>
      </c>
      <c r="D198" s="16" t="s">
        <v>216</v>
      </c>
      <c r="E198" s="58" t="s">
        <v>217</v>
      </c>
    </row>
    <row r="199" spans="1:5" ht="16.2" thickBot="1" x14ac:dyDescent="0.35">
      <c r="A199" s="15" t="s">
        <v>207</v>
      </c>
      <c r="B199" s="53"/>
      <c r="C199" s="56"/>
      <c r="D199" s="17" t="s">
        <v>660</v>
      </c>
      <c r="E199" s="56"/>
    </row>
    <row r="200" spans="1:5" x14ac:dyDescent="0.3">
      <c r="A200" s="15" t="s">
        <v>207</v>
      </c>
      <c r="B200" s="52" t="s">
        <v>16</v>
      </c>
      <c r="C200" s="63" t="s">
        <v>218</v>
      </c>
      <c r="D200" s="23" t="s">
        <v>218</v>
      </c>
      <c r="E200" s="63" t="s">
        <v>219</v>
      </c>
    </row>
    <row r="201" spans="1:5" ht="16.2" thickBot="1" x14ac:dyDescent="0.35">
      <c r="A201" s="15" t="s">
        <v>207</v>
      </c>
      <c r="B201" s="53"/>
      <c r="C201" s="65"/>
      <c r="D201" s="19" t="s">
        <v>661</v>
      </c>
      <c r="E201" s="65"/>
    </row>
    <row r="202" spans="1:5" x14ac:dyDescent="0.3">
      <c r="A202" s="15" t="s">
        <v>220</v>
      </c>
      <c r="B202" s="52" t="s">
        <v>0</v>
      </c>
      <c r="C202" s="16" t="s">
        <v>221</v>
      </c>
      <c r="D202" s="16" t="s">
        <v>222</v>
      </c>
      <c r="E202" s="16" t="s">
        <v>223</v>
      </c>
    </row>
    <row r="203" spans="1:5" ht="16.2" thickBot="1" x14ac:dyDescent="0.35">
      <c r="A203" s="15" t="s">
        <v>220</v>
      </c>
      <c r="B203" s="53"/>
      <c r="C203" s="17" t="s">
        <v>662</v>
      </c>
      <c r="D203" s="17" t="s">
        <v>662</v>
      </c>
      <c r="E203" s="17" t="s">
        <v>663</v>
      </c>
    </row>
    <row r="204" spans="1:5" x14ac:dyDescent="0.3">
      <c r="A204" s="15" t="s">
        <v>220</v>
      </c>
      <c r="B204" s="52" t="s">
        <v>4</v>
      </c>
      <c r="C204" s="16" t="s">
        <v>224</v>
      </c>
      <c r="D204" s="16" t="s">
        <v>224</v>
      </c>
      <c r="E204" s="16" t="s">
        <v>225</v>
      </c>
    </row>
    <row r="205" spans="1:5" x14ac:dyDescent="0.3">
      <c r="A205" s="15" t="s">
        <v>220</v>
      </c>
      <c r="B205" s="57"/>
      <c r="C205" s="16" t="s">
        <v>664</v>
      </c>
      <c r="D205" s="16" t="s">
        <v>664</v>
      </c>
      <c r="E205" s="16" t="s">
        <v>665</v>
      </c>
    </row>
    <row r="206" spans="1:5" ht="16.2" thickBot="1" x14ac:dyDescent="0.35">
      <c r="A206" s="15" t="s">
        <v>220</v>
      </c>
      <c r="B206" s="53"/>
      <c r="C206" s="17" t="s">
        <v>666</v>
      </c>
      <c r="D206" s="17" t="s">
        <v>666</v>
      </c>
      <c r="E206" s="17" t="s">
        <v>667</v>
      </c>
    </row>
    <row r="207" spans="1:5" x14ac:dyDescent="0.3">
      <c r="A207" s="15" t="s">
        <v>220</v>
      </c>
      <c r="B207" s="52" t="s">
        <v>8</v>
      </c>
      <c r="C207" s="16" t="s">
        <v>226</v>
      </c>
      <c r="D207" s="16" t="s">
        <v>226</v>
      </c>
      <c r="E207" s="16" t="s">
        <v>227</v>
      </c>
    </row>
    <row r="208" spans="1:5" x14ac:dyDescent="0.3">
      <c r="A208" s="15" t="s">
        <v>220</v>
      </c>
      <c r="B208" s="57"/>
      <c r="C208" s="16" t="s">
        <v>668</v>
      </c>
      <c r="D208" s="16" t="s">
        <v>668</v>
      </c>
      <c r="E208" s="16" t="s">
        <v>669</v>
      </c>
    </row>
    <row r="209" spans="1:5" ht="16.2" thickBot="1" x14ac:dyDescent="0.35">
      <c r="A209" s="15" t="s">
        <v>220</v>
      </c>
      <c r="B209" s="53"/>
      <c r="C209" s="17" t="s">
        <v>670</v>
      </c>
      <c r="D209" s="17" t="s">
        <v>670</v>
      </c>
      <c r="E209" s="17" t="s">
        <v>671</v>
      </c>
    </row>
    <row r="210" spans="1:5" x14ac:dyDescent="0.3">
      <c r="A210" s="15" t="s">
        <v>228</v>
      </c>
      <c r="B210" s="52" t="s">
        <v>0</v>
      </c>
      <c r="C210" s="55" t="s">
        <v>229</v>
      </c>
      <c r="D210" s="16" t="s">
        <v>230</v>
      </c>
      <c r="E210" s="55" t="s">
        <v>231</v>
      </c>
    </row>
    <row r="211" spans="1:5" ht="16.2" thickBot="1" x14ac:dyDescent="0.35">
      <c r="A211" s="15" t="s">
        <v>228</v>
      </c>
      <c r="B211" s="53"/>
      <c r="C211" s="56"/>
      <c r="D211" s="17" t="s">
        <v>672</v>
      </c>
      <c r="E211" s="56"/>
    </row>
    <row r="212" spans="1:5" x14ac:dyDescent="0.3">
      <c r="A212" s="15" t="s">
        <v>228</v>
      </c>
      <c r="B212" s="52" t="s">
        <v>4</v>
      </c>
      <c r="C212" s="58" t="s">
        <v>232</v>
      </c>
      <c r="D212" s="16" t="s">
        <v>233</v>
      </c>
      <c r="E212" s="58" t="s">
        <v>234</v>
      </c>
    </row>
    <row r="213" spans="1:5" ht="16.2" thickBot="1" x14ac:dyDescent="0.35">
      <c r="A213" s="15" t="s">
        <v>228</v>
      </c>
      <c r="B213" s="53"/>
      <c r="C213" s="56"/>
      <c r="D213" s="17" t="s">
        <v>673</v>
      </c>
      <c r="E213" s="56"/>
    </row>
    <row r="214" spans="1:5" x14ac:dyDescent="0.3">
      <c r="A214" s="15" t="s">
        <v>228</v>
      </c>
      <c r="B214" s="52" t="s">
        <v>8</v>
      </c>
      <c r="C214" s="58" t="s">
        <v>235</v>
      </c>
      <c r="D214" s="16" t="s">
        <v>236</v>
      </c>
      <c r="E214" s="58" t="s">
        <v>237</v>
      </c>
    </row>
    <row r="215" spans="1:5" ht="16.2" thickBot="1" x14ac:dyDescent="0.35">
      <c r="A215" s="15" t="s">
        <v>228</v>
      </c>
      <c r="B215" s="53"/>
      <c r="C215" s="56"/>
      <c r="D215" s="17" t="s">
        <v>674</v>
      </c>
      <c r="E215" s="56"/>
    </row>
    <row r="216" spans="1:5" ht="16.2" x14ac:dyDescent="0.3">
      <c r="A216" s="15" t="s">
        <v>238</v>
      </c>
      <c r="B216" s="52" t="s">
        <v>0</v>
      </c>
      <c r="C216" s="25" t="s">
        <v>675</v>
      </c>
      <c r="D216" s="25" t="s">
        <v>676</v>
      </c>
      <c r="E216" s="60" t="s">
        <v>677</v>
      </c>
    </row>
    <row r="217" spans="1:5" ht="16.2" thickBot="1" x14ac:dyDescent="0.35">
      <c r="A217" s="15" t="s">
        <v>238</v>
      </c>
      <c r="B217" s="53"/>
      <c r="C217" s="17" t="s">
        <v>678</v>
      </c>
      <c r="D217" s="17" t="s">
        <v>678</v>
      </c>
      <c r="E217" s="62"/>
    </row>
    <row r="218" spans="1:5" x14ac:dyDescent="0.3">
      <c r="A218" s="15" t="s">
        <v>238</v>
      </c>
      <c r="B218" s="52" t="s">
        <v>4</v>
      </c>
      <c r="C218" s="16" t="s">
        <v>239</v>
      </c>
      <c r="D218" s="16" t="s">
        <v>240</v>
      </c>
      <c r="E218" s="58" t="s">
        <v>241</v>
      </c>
    </row>
    <row r="219" spans="1:5" ht="16.2" thickBot="1" x14ac:dyDescent="0.35">
      <c r="A219" s="15" t="s">
        <v>238</v>
      </c>
      <c r="B219" s="53"/>
      <c r="C219" s="17" t="s">
        <v>679</v>
      </c>
      <c r="D219" s="17" t="s">
        <v>680</v>
      </c>
      <c r="E219" s="56"/>
    </row>
    <row r="220" spans="1:5" x14ac:dyDescent="0.3">
      <c r="A220" s="15" t="s">
        <v>238</v>
      </c>
      <c r="B220" s="52" t="s">
        <v>8</v>
      </c>
      <c r="C220" s="16" t="s">
        <v>242</v>
      </c>
      <c r="D220" s="16" t="s">
        <v>243</v>
      </c>
      <c r="E220" s="58" t="s">
        <v>244</v>
      </c>
    </row>
    <row r="221" spans="1:5" ht="16.2" thickBot="1" x14ac:dyDescent="0.35">
      <c r="A221" s="15" t="s">
        <v>238</v>
      </c>
      <c r="B221" s="53"/>
      <c r="C221" s="17" t="s">
        <v>681</v>
      </c>
      <c r="D221" s="17" t="s">
        <v>681</v>
      </c>
      <c r="E221" s="56"/>
    </row>
    <row r="222" spans="1:5" x14ac:dyDescent="0.3">
      <c r="A222" s="15" t="s">
        <v>238</v>
      </c>
      <c r="B222" s="52" t="s">
        <v>12</v>
      </c>
      <c r="C222" s="23" t="s">
        <v>245</v>
      </c>
      <c r="D222" s="23" t="s">
        <v>246</v>
      </c>
      <c r="E222" s="63" t="s">
        <v>247</v>
      </c>
    </row>
    <row r="223" spans="1:5" ht="16.2" thickBot="1" x14ac:dyDescent="0.35">
      <c r="A223" s="15" t="s">
        <v>238</v>
      </c>
      <c r="B223" s="53"/>
      <c r="C223" s="19" t="s">
        <v>682</v>
      </c>
      <c r="D223" s="19" t="s">
        <v>683</v>
      </c>
      <c r="E223" s="65"/>
    </row>
    <row r="224" spans="1:5" ht="16.2" thickBot="1" x14ac:dyDescent="0.35">
      <c r="A224" s="15" t="s">
        <v>248</v>
      </c>
      <c r="B224" s="18" t="s">
        <v>0</v>
      </c>
      <c r="C224" s="17" t="s">
        <v>249</v>
      </c>
      <c r="D224" s="17" t="s">
        <v>250</v>
      </c>
      <c r="E224" s="17" t="s">
        <v>251</v>
      </c>
    </row>
    <row r="225" spans="1:5" x14ac:dyDescent="0.3">
      <c r="A225" s="15" t="s">
        <v>248</v>
      </c>
      <c r="B225" s="54" t="s">
        <v>4</v>
      </c>
      <c r="C225" s="55" t="s">
        <v>252</v>
      </c>
      <c r="D225" s="16" t="s">
        <v>253</v>
      </c>
      <c r="E225" s="55" t="s">
        <v>254</v>
      </c>
    </row>
    <row r="226" spans="1:5" ht="16.2" thickBot="1" x14ac:dyDescent="0.35">
      <c r="A226" s="15" t="s">
        <v>248</v>
      </c>
      <c r="B226" s="53"/>
      <c r="C226" s="56"/>
      <c r="D226" s="17" t="s">
        <v>684</v>
      </c>
      <c r="E226" s="56"/>
    </row>
    <row r="227" spans="1:5" x14ac:dyDescent="0.3">
      <c r="A227" s="15" t="s">
        <v>248</v>
      </c>
      <c r="B227" s="52" t="s">
        <v>8</v>
      </c>
      <c r="C227" s="58" t="s">
        <v>146</v>
      </c>
      <c r="D227" s="16" t="s">
        <v>255</v>
      </c>
      <c r="E227" s="58" t="s">
        <v>256</v>
      </c>
    </row>
    <row r="228" spans="1:5" ht="16.2" thickBot="1" x14ac:dyDescent="0.35">
      <c r="A228" s="15" t="s">
        <v>248</v>
      </c>
      <c r="B228" s="53"/>
      <c r="C228" s="56"/>
      <c r="D228" s="17" t="s">
        <v>685</v>
      </c>
      <c r="E228" s="56"/>
    </row>
    <row r="229" spans="1:5" ht="16.2" thickBot="1" x14ac:dyDescent="0.35">
      <c r="A229" s="15" t="s">
        <v>257</v>
      </c>
      <c r="B229" s="18" t="s">
        <v>0</v>
      </c>
      <c r="C229" s="17" t="s">
        <v>258</v>
      </c>
      <c r="D229" s="17" t="s">
        <v>258</v>
      </c>
      <c r="E229" s="17" t="s">
        <v>259</v>
      </c>
    </row>
    <row r="230" spans="1:5" ht="16.8" thickBot="1" x14ac:dyDescent="0.35">
      <c r="A230" s="15" t="s">
        <v>257</v>
      </c>
      <c r="B230" s="18" t="s">
        <v>4</v>
      </c>
      <c r="C230" s="17" t="s">
        <v>260</v>
      </c>
      <c r="D230" s="17" t="s">
        <v>260</v>
      </c>
      <c r="E230" s="20" t="s">
        <v>686</v>
      </c>
    </row>
    <row r="231" spans="1:5" ht="16.2" thickBot="1" x14ac:dyDescent="0.35">
      <c r="A231" s="15" t="s">
        <v>257</v>
      </c>
      <c r="B231" s="18" t="s">
        <v>8</v>
      </c>
      <c r="C231" s="19" t="s">
        <v>261</v>
      </c>
      <c r="D231" s="19" t="s">
        <v>261</v>
      </c>
      <c r="E231" s="19" t="s">
        <v>262</v>
      </c>
    </row>
    <row r="232" spans="1:5" ht="16.8" thickBot="1" x14ac:dyDescent="0.35">
      <c r="A232" s="15" t="s">
        <v>257</v>
      </c>
      <c r="B232" s="18" t="s">
        <v>12</v>
      </c>
      <c r="C232" s="19" t="s">
        <v>263</v>
      </c>
      <c r="D232" s="19" t="s">
        <v>264</v>
      </c>
      <c r="E232" s="28" t="s">
        <v>687</v>
      </c>
    </row>
    <row r="233" spans="1:5" ht="16.2" thickBot="1" x14ac:dyDescent="0.35">
      <c r="A233" s="15" t="s">
        <v>257</v>
      </c>
      <c r="B233" s="18" t="s">
        <v>16</v>
      </c>
      <c r="C233" s="19" t="s">
        <v>265</v>
      </c>
      <c r="D233" s="19" t="s">
        <v>265</v>
      </c>
      <c r="E233" s="19" t="s">
        <v>266</v>
      </c>
    </row>
    <row r="234" spans="1:5" ht="16.2" thickBot="1" x14ac:dyDescent="0.35">
      <c r="A234" s="15" t="s">
        <v>257</v>
      </c>
      <c r="B234" s="18" t="s">
        <v>54</v>
      </c>
      <c r="C234" s="17" t="s">
        <v>267</v>
      </c>
      <c r="D234" s="17" t="s">
        <v>267</v>
      </c>
      <c r="E234" s="17" t="s">
        <v>268</v>
      </c>
    </row>
    <row r="235" spans="1:5" x14ac:dyDescent="0.3">
      <c r="A235" s="15" t="s">
        <v>269</v>
      </c>
      <c r="B235" s="54" t="s">
        <v>0</v>
      </c>
      <c r="C235" s="55" t="s">
        <v>270</v>
      </c>
      <c r="D235" s="55" t="s">
        <v>270</v>
      </c>
      <c r="E235" s="16" t="s">
        <v>271</v>
      </c>
    </row>
    <row r="236" spans="1:5" ht="16.2" thickBot="1" x14ac:dyDescent="0.35">
      <c r="A236" s="15" t="s">
        <v>269</v>
      </c>
      <c r="B236" s="53"/>
      <c r="C236" s="56"/>
      <c r="D236" s="56"/>
      <c r="E236" s="17" t="s">
        <v>688</v>
      </c>
    </row>
    <row r="237" spans="1:5" x14ac:dyDescent="0.3">
      <c r="A237" s="15" t="s">
        <v>269</v>
      </c>
      <c r="B237" s="52" t="s">
        <v>4</v>
      </c>
      <c r="C237" s="63" t="s">
        <v>272</v>
      </c>
      <c r="D237" s="23" t="s">
        <v>272</v>
      </c>
      <c r="E237" s="23" t="s">
        <v>273</v>
      </c>
    </row>
    <row r="238" spans="1:5" ht="16.2" thickBot="1" x14ac:dyDescent="0.35">
      <c r="A238" s="15" t="s">
        <v>269</v>
      </c>
      <c r="B238" s="53"/>
      <c r="C238" s="65"/>
      <c r="D238" s="19" t="s">
        <v>689</v>
      </c>
      <c r="E238" s="19" t="s">
        <v>690</v>
      </c>
    </row>
    <row r="239" spans="1:5" x14ac:dyDescent="0.3">
      <c r="A239" s="15" t="s">
        <v>269</v>
      </c>
      <c r="B239" s="52" t="s">
        <v>8</v>
      </c>
      <c r="C239" s="58" t="s">
        <v>274</v>
      </c>
      <c r="D239" s="16" t="s">
        <v>274</v>
      </c>
      <c r="E239" s="16" t="s">
        <v>275</v>
      </c>
    </row>
    <row r="240" spans="1:5" ht="16.2" thickBot="1" x14ac:dyDescent="0.35">
      <c r="A240" s="15" t="s">
        <v>269</v>
      </c>
      <c r="B240" s="53"/>
      <c r="C240" s="56"/>
      <c r="D240" s="17" t="s">
        <v>691</v>
      </c>
      <c r="E240" s="17" t="s">
        <v>692</v>
      </c>
    </row>
    <row r="241" spans="1:5" ht="16.2" thickBot="1" x14ac:dyDescent="0.35">
      <c r="A241" s="15" t="s">
        <v>269</v>
      </c>
      <c r="B241" s="18" t="s">
        <v>12</v>
      </c>
      <c r="C241" s="17" t="s">
        <v>276</v>
      </c>
      <c r="D241" s="17" t="s">
        <v>276</v>
      </c>
      <c r="E241" s="17" t="s">
        <v>277</v>
      </c>
    </row>
    <row r="242" spans="1:5" ht="16.2" thickBot="1" x14ac:dyDescent="0.35">
      <c r="A242" s="15" t="s">
        <v>278</v>
      </c>
      <c r="B242" s="18" t="s">
        <v>0</v>
      </c>
      <c r="C242" s="17" t="s">
        <v>279</v>
      </c>
      <c r="D242" s="17" t="s">
        <v>279</v>
      </c>
      <c r="E242" s="17" t="s">
        <v>280</v>
      </c>
    </row>
    <row r="243" spans="1:5" ht="16.2" thickBot="1" x14ac:dyDescent="0.35">
      <c r="A243" s="15" t="s">
        <v>278</v>
      </c>
      <c r="B243" s="18" t="s">
        <v>4</v>
      </c>
      <c r="C243" s="17" t="s">
        <v>281</v>
      </c>
      <c r="D243" s="17" t="s">
        <v>281</v>
      </c>
      <c r="E243" s="17" t="s">
        <v>282</v>
      </c>
    </row>
    <row r="244" spans="1:5" ht="16.2" thickBot="1" x14ac:dyDescent="0.35">
      <c r="A244" s="15" t="s">
        <v>278</v>
      </c>
      <c r="B244" s="18" t="s">
        <v>8</v>
      </c>
      <c r="C244" s="17" t="s">
        <v>283</v>
      </c>
      <c r="D244" s="17" t="s">
        <v>283</v>
      </c>
      <c r="E244" s="17" t="s">
        <v>284</v>
      </c>
    </row>
    <row r="245" spans="1:5" ht="16.2" x14ac:dyDescent="0.3">
      <c r="A245" s="15" t="s">
        <v>285</v>
      </c>
      <c r="B245" s="54" t="s">
        <v>0</v>
      </c>
      <c r="C245" s="25" t="s">
        <v>693</v>
      </c>
      <c r="D245" s="25" t="s">
        <v>693</v>
      </c>
      <c r="E245" s="25" t="s">
        <v>694</v>
      </c>
    </row>
    <row r="246" spans="1:5" x14ac:dyDescent="0.3">
      <c r="A246" s="15" t="s">
        <v>285</v>
      </c>
      <c r="B246" s="57"/>
      <c r="C246" s="16" t="s">
        <v>695</v>
      </c>
      <c r="D246" s="16" t="s">
        <v>695</v>
      </c>
      <c r="E246" s="16" t="s">
        <v>696</v>
      </c>
    </row>
    <row r="247" spans="1:5" ht="16.2" x14ac:dyDescent="0.3">
      <c r="A247" s="15" t="s">
        <v>285</v>
      </c>
      <c r="B247" s="57"/>
      <c r="C247" s="25" t="s">
        <v>697</v>
      </c>
      <c r="D247" s="25" t="s">
        <v>697</v>
      </c>
      <c r="E247" s="25" t="s">
        <v>698</v>
      </c>
    </row>
    <row r="248" spans="1:5" ht="16.2" x14ac:dyDescent="0.3">
      <c r="A248" s="15" t="s">
        <v>285</v>
      </c>
      <c r="B248" s="57"/>
      <c r="C248" s="25" t="s">
        <v>699</v>
      </c>
      <c r="D248" s="25" t="s">
        <v>699</v>
      </c>
      <c r="E248" s="25" t="s">
        <v>700</v>
      </c>
    </row>
    <row r="249" spans="1:5" x14ac:dyDescent="0.3">
      <c r="A249" s="15" t="s">
        <v>285</v>
      </c>
      <c r="B249" s="57"/>
      <c r="C249" s="16" t="s">
        <v>701</v>
      </c>
      <c r="D249" s="16" t="s">
        <v>701</v>
      </c>
      <c r="E249" s="24"/>
    </row>
    <row r="250" spans="1:5" x14ac:dyDescent="0.3">
      <c r="A250" s="15" t="s">
        <v>285</v>
      </c>
      <c r="B250" s="57"/>
      <c r="C250" s="24"/>
      <c r="D250" s="16" t="s">
        <v>702</v>
      </c>
      <c r="E250" s="24"/>
    </row>
    <row r="251" spans="1:5" ht="16.2" thickBot="1" x14ac:dyDescent="0.35">
      <c r="A251" s="15" t="s">
        <v>285</v>
      </c>
      <c r="B251" s="53"/>
      <c r="C251" s="22"/>
      <c r="D251" s="17" t="s">
        <v>703</v>
      </c>
      <c r="E251" s="22"/>
    </row>
    <row r="252" spans="1:5" x14ac:dyDescent="0.3">
      <c r="A252" s="15" t="s">
        <v>285</v>
      </c>
      <c r="B252" s="52" t="s">
        <v>4</v>
      </c>
      <c r="C252" s="55" t="s">
        <v>286</v>
      </c>
      <c r="D252" s="16" t="s">
        <v>286</v>
      </c>
      <c r="E252" s="55" t="s">
        <v>287</v>
      </c>
    </row>
    <row r="253" spans="1:5" ht="16.2" thickBot="1" x14ac:dyDescent="0.35">
      <c r="A253" s="15" t="s">
        <v>285</v>
      </c>
      <c r="B253" s="53"/>
      <c r="C253" s="56"/>
      <c r="D253" s="17" t="s">
        <v>704</v>
      </c>
      <c r="E253" s="56"/>
    </row>
    <row r="254" spans="1:5" x14ac:dyDescent="0.3">
      <c r="A254" s="15" t="s">
        <v>285</v>
      </c>
      <c r="B254" s="52" t="s">
        <v>8</v>
      </c>
      <c r="C254" s="58" t="s">
        <v>288</v>
      </c>
      <c r="D254" s="16" t="s">
        <v>288</v>
      </c>
      <c r="E254" s="58" t="s">
        <v>289</v>
      </c>
    </row>
    <row r="255" spans="1:5" ht="16.8" thickBot="1" x14ac:dyDescent="0.35">
      <c r="A255" s="15" t="s">
        <v>285</v>
      </c>
      <c r="B255" s="53"/>
      <c r="C255" s="56"/>
      <c r="D255" s="20" t="s">
        <v>705</v>
      </c>
      <c r="E255" s="56"/>
    </row>
    <row r="256" spans="1:5" x14ac:dyDescent="0.3">
      <c r="A256" s="15" t="s">
        <v>290</v>
      </c>
      <c r="B256" s="52" t="s">
        <v>0</v>
      </c>
      <c r="C256" s="58" t="s">
        <v>291</v>
      </c>
      <c r="D256" s="55" t="s">
        <v>292</v>
      </c>
      <c r="E256" s="16" t="s">
        <v>293</v>
      </c>
    </row>
    <row r="257" spans="1:5" ht="16.2" thickBot="1" x14ac:dyDescent="0.35">
      <c r="A257" s="15" t="s">
        <v>290</v>
      </c>
      <c r="B257" s="53"/>
      <c r="C257" s="56"/>
      <c r="D257" s="56"/>
      <c r="E257" s="17" t="s">
        <v>706</v>
      </c>
    </row>
    <row r="258" spans="1:5" ht="16.2" thickBot="1" x14ac:dyDescent="0.35">
      <c r="A258" s="15" t="s">
        <v>290</v>
      </c>
      <c r="B258" s="18" t="s">
        <v>4</v>
      </c>
      <c r="C258" s="17" t="s">
        <v>294</v>
      </c>
      <c r="D258" s="17" t="s">
        <v>295</v>
      </c>
      <c r="E258" s="17" t="s">
        <v>296</v>
      </c>
    </row>
    <row r="259" spans="1:5" x14ac:dyDescent="0.3">
      <c r="A259" s="15" t="s">
        <v>290</v>
      </c>
      <c r="B259" s="54" t="s">
        <v>8</v>
      </c>
      <c r="C259" s="66" t="s">
        <v>297</v>
      </c>
      <c r="D259" s="66" t="s">
        <v>298</v>
      </c>
      <c r="E259" s="23" t="s">
        <v>299</v>
      </c>
    </row>
    <row r="260" spans="1:5" x14ac:dyDescent="0.3">
      <c r="A260" s="15" t="s">
        <v>290</v>
      </c>
      <c r="B260" s="57"/>
      <c r="C260" s="64"/>
      <c r="D260" s="64"/>
      <c r="E260" s="23" t="s">
        <v>707</v>
      </c>
    </row>
    <row r="261" spans="1:5" ht="16.2" thickBot="1" x14ac:dyDescent="0.35">
      <c r="A261" s="15" t="s">
        <v>290</v>
      </c>
      <c r="B261" s="53"/>
      <c r="C261" s="65"/>
      <c r="D261" s="65"/>
      <c r="E261" s="19" t="s">
        <v>708</v>
      </c>
    </row>
    <row r="262" spans="1:5" ht="16.2" thickBot="1" x14ac:dyDescent="0.35">
      <c r="A262" s="15" t="s">
        <v>290</v>
      </c>
      <c r="B262" s="18" t="s">
        <v>12</v>
      </c>
      <c r="C262" s="17" t="s">
        <v>300</v>
      </c>
      <c r="D262" s="17" t="s">
        <v>301</v>
      </c>
      <c r="E262" s="17" t="s">
        <v>302</v>
      </c>
    </row>
    <row r="263" spans="1:5" x14ac:dyDescent="0.3">
      <c r="A263" s="15" t="s">
        <v>303</v>
      </c>
      <c r="B263" s="54" t="s">
        <v>0</v>
      </c>
      <c r="C263" s="16" t="s">
        <v>304</v>
      </c>
      <c r="D263" s="16" t="s">
        <v>304</v>
      </c>
      <c r="E263" s="16" t="s">
        <v>304</v>
      </c>
    </row>
    <row r="264" spans="1:5" x14ac:dyDescent="0.3">
      <c r="A264" s="15" t="s">
        <v>303</v>
      </c>
      <c r="B264" s="57"/>
      <c r="C264" s="16" t="s">
        <v>709</v>
      </c>
      <c r="D264" s="16" t="s">
        <v>709</v>
      </c>
      <c r="E264" s="16" t="s">
        <v>709</v>
      </c>
    </row>
    <row r="265" spans="1:5" x14ac:dyDescent="0.3">
      <c r="A265" s="15" t="s">
        <v>303</v>
      </c>
      <c r="B265" s="57"/>
      <c r="C265" s="16" t="s">
        <v>710</v>
      </c>
      <c r="D265" s="16" t="s">
        <v>710</v>
      </c>
      <c r="E265" s="16" t="s">
        <v>710</v>
      </c>
    </row>
    <row r="266" spans="1:5" ht="16.2" thickBot="1" x14ac:dyDescent="0.35">
      <c r="A266" s="15" t="s">
        <v>303</v>
      </c>
      <c r="B266" s="53"/>
      <c r="C266" s="17" t="s">
        <v>711</v>
      </c>
      <c r="D266" s="17" t="s">
        <v>711</v>
      </c>
      <c r="E266" s="17" t="s">
        <v>711</v>
      </c>
    </row>
    <row r="267" spans="1:5" ht="16.2" thickBot="1" x14ac:dyDescent="0.35">
      <c r="A267" s="15" t="s">
        <v>303</v>
      </c>
      <c r="B267" s="18" t="s">
        <v>4</v>
      </c>
      <c r="C267" s="17" t="s">
        <v>305</v>
      </c>
      <c r="D267" s="17" t="s">
        <v>305</v>
      </c>
      <c r="E267" s="17" t="s">
        <v>305</v>
      </c>
    </row>
    <row r="268" spans="1:5" ht="16.2" thickBot="1" x14ac:dyDescent="0.35">
      <c r="A268" s="15" t="s">
        <v>303</v>
      </c>
      <c r="B268" s="18" t="s">
        <v>8</v>
      </c>
      <c r="C268" s="19" t="s">
        <v>306</v>
      </c>
      <c r="D268" s="19" t="s">
        <v>306</v>
      </c>
      <c r="E268" s="19" t="s">
        <v>306</v>
      </c>
    </row>
    <row r="269" spans="1:5" ht="16.2" thickBot="1" x14ac:dyDescent="0.35">
      <c r="A269" s="15" t="s">
        <v>303</v>
      </c>
      <c r="B269" s="18" t="s">
        <v>12</v>
      </c>
      <c r="C269" s="19" t="s">
        <v>307</v>
      </c>
      <c r="D269" s="19" t="s">
        <v>307</v>
      </c>
      <c r="E269" s="19" t="s">
        <v>307</v>
      </c>
    </row>
    <row r="270" spans="1:5" ht="16.2" thickBot="1" x14ac:dyDescent="0.35">
      <c r="A270" s="15" t="s">
        <v>303</v>
      </c>
      <c r="B270" s="18" t="s">
        <v>16</v>
      </c>
      <c r="C270" s="19" t="s">
        <v>308</v>
      </c>
      <c r="D270" s="19" t="s">
        <v>308</v>
      </c>
      <c r="E270" s="19" t="s">
        <v>308</v>
      </c>
    </row>
    <row r="271" spans="1:5" ht="16.2" thickBot="1" x14ac:dyDescent="0.35">
      <c r="A271" s="15" t="s">
        <v>303</v>
      </c>
      <c r="B271" s="18" t="s">
        <v>54</v>
      </c>
      <c r="C271" s="17" t="s">
        <v>309</v>
      </c>
      <c r="D271" s="17" t="s">
        <v>309</v>
      </c>
      <c r="E271" s="17" t="s">
        <v>309</v>
      </c>
    </row>
    <row r="272" spans="1:5" ht="16.2" thickBot="1" x14ac:dyDescent="0.35">
      <c r="A272" s="15" t="s">
        <v>303</v>
      </c>
      <c r="B272" s="18" t="s">
        <v>310</v>
      </c>
      <c r="C272" s="19" t="s">
        <v>311</v>
      </c>
      <c r="D272" s="19" t="s">
        <v>311</v>
      </c>
      <c r="E272" s="19" t="s">
        <v>311</v>
      </c>
    </row>
    <row r="273" spans="1:5" ht="16.2" thickBot="1" x14ac:dyDescent="0.35">
      <c r="A273" s="15" t="s">
        <v>303</v>
      </c>
      <c r="B273" s="18" t="s">
        <v>312</v>
      </c>
      <c r="C273" s="19" t="s">
        <v>313</v>
      </c>
      <c r="D273" s="19" t="s">
        <v>313</v>
      </c>
      <c r="E273" s="19" t="s">
        <v>313</v>
      </c>
    </row>
    <row r="274" spans="1:5" ht="16.2" thickBot="1" x14ac:dyDescent="0.35">
      <c r="A274" s="15" t="s">
        <v>314</v>
      </c>
      <c r="B274" s="18" t="s">
        <v>0</v>
      </c>
      <c r="C274" s="17" t="s">
        <v>315</v>
      </c>
      <c r="D274" s="17" t="s">
        <v>316</v>
      </c>
      <c r="E274" s="17" t="s">
        <v>317</v>
      </c>
    </row>
    <row r="275" spans="1:5" ht="16.2" thickBot="1" x14ac:dyDescent="0.35">
      <c r="A275" s="15" t="s">
        <v>314</v>
      </c>
      <c r="B275" s="18" t="s">
        <v>4</v>
      </c>
      <c r="C275" s="17" t="s">
        <v>318</v>
      </c>
      <c r="D275" s="17" t="s">
        <v>319</v>
      </c>
      <c r="E275" s="17" t="s">
        <v>320</v>
      </c>
    </row>
    <row r="276" spans="1:5" ht="16.2" thickBot="1" x14ac:dyDescent="0.35">
      <c r="A276" s="15" t="s">
        <v>314</v>
      </c>
      <c r="B276" s="18" t="s">
        <v>8</v>
      </c>
      <c r="C276" s="17" t="s">
        <v>321</v>
      </c>
      <c r="D276" s="17" t="s">
        <v>322</v>
      </c>
      <c r="E276" s="17" t="s">
        <v>323</v>
      </c>
    </row>
    <row r="277" spans="1:5" ht="16.2" thickBot="1" x14ac:dyDescent="0.35">
      <c r="A277" s="15" t="s">
        <v>314</v>
      </c>
      <c r="B277" s="18" t="s">
        <v>12</v>
      </c>
      <c r="C277" s="19" t="s">
        <v>324</v>
      </c>
      <c r="D277" s="19" t="s">
        <v>325</v>
      </c>
      <c r="E277" s="19" t="s">
        <v>326</v>
      </c>
    </row>
    <row r="278" spans="1:5" x14ac:dyDescent="0.3">
      <c r="A278" s="15" t="s">
        <v>327</v>
      </c>
      <c r="B278" s="54" t="s">
        <v>0</v>
      </c>
      <c r="C278" s="55" t="s">
        <v>328</v>
      </c>
      <c r="D278" s="55" t="s">
        <v>329</v>
      </c>
      <c r="E278" s="30" t="s">
        <v>712</v>
      </c>
    </row>
    <row r="279" spans="1:5" x14ac:dyDescent="0.3">
      <c r="A279" s="15" t="s">
        <v>327</v>
      </c>
      <c r="B279" s="57"/>
      <c r="C279" s="59"/>
      <c r="D279" s="59"/>
      <c r="E279" s="16" t="s">
        <v>713</v>
      </c>
    </row>
    <row r="280" spans="1:5" x14ac:dyDescent="0.3">
      <c r="A280" s="15" t="s">
        <v>327</v>
      </c>
      <c r="B280" s="57"/>
      <c r="C280" s="59"/>
      <c r="D280" s="59"/>
      <c r="E280" s="16" t="s">
        <v>714</v>
      </c>
    </row>
    <row r="281" spans="1:5" ht="16.2" thickBot="1" x14ac:dyDescent="0.35">
      <c r="A281" s="15" t="s">
        <v>327</v>
      </c>
      <c r="B281" s="53"/>
      <c r="C281" s="56"/>
      <c r="D281" s="56"/>
      <c r="E281" s="17" t="s">
        <v>715</v>
      </c>
    </row>
    <row r="282" spans="1:5" x14ac:dyDescent="0.3">
      <c r="A282" s="15" t="s">
        <v>327</v>
      </c>
      <c r="B282" s="52" t="s">
        <v>4</v>
      </c>
      <c r="C282" s="58" t="s">
        <v>330</v>
      </c>
      <c r="D282" s="58" t="s">
        <v>330</v>
      </c>
      <c r="E282" s="16" t="s">
        <v>331</v>
      </c>
    </row>
    <row r="283" spans="1:5" x14ac:dyDescent="0.3">
      <c r="A283" s="15" t="s">
        <v>327</v>
      </c>
      <c r="B283" s="57"/>
      <c r="C283" s="59"/>
      <c r="D283" s="59"/>
      <c r="E283" s="16" t="s">
        <v>716</v>
      </c>
    </row>
    <row r="284" spans="1:5" ht="28.8" x14ac:dyDescent="0.3">
      <c r="A284" s="15" t="s">
        <v>327</v>
      </c>
      <c r="B284" s="57"/>
      <c r="C284" s="59"/>
      <c r="D284" s="59"/>
      <c r="E284" s="16" t="s">
        <v>717</v>
      </c>
    </row>
    <row r="285" spans="1:5" ht="29.4" thickBot="1" x14ac:dyDescent="0.35">
      <c r="A285" s="15" t="s">
        <v>327</v>
      </c>
      <c r="B285" s="53"/>
      <c r="C285" s="56"/>
      <c r="D285" s="56"/>
      <c r="E285" s="17" t="s">
        <v>718</v>
      </c>
    </row>
    <row r="286" spans="1:5" x14ac:dyDescent="0.3">
      <c r="A286" s="15" t="s">
        <v>327</v>
      </c>
      <c r="B286" s="52" t="s">
        <v>8</v>
      </c>
      <c r="C286" s="58" t="s">
        <v>332</v>
      </c>
      <c r="D286" s="58" t="s">
        <v>332</v>
      </c>
      <c r="E286" s="16" t="s">
        <v>332</v>
      </c>
    </row>
    <row r="287" spans="1:5" ht="28.8" x14ac:dyDescent="0.3">
      <c r="A287" s="15" t="s">
        <v>327</v>
      </c>
      <c r="B287" s="57"/>
      <c r="C287" s="59"/>
      <c r="D287" s="59"/>
      <c r="E287" s="16" t="s">
        <v>719</v>
      </c>
    </row>
    <row r="288" spans="1:5" ht="28.8" x14ac:dyDescent="0.3">
      <c r="A288" s="15" t="s">
        <v>327</v>
      </c>
      <c r="B288" s="57"/>
      <c r="C288" s="59"/>
      <c r="D288" s="59"/>
      <c r="E288" s="16" t="s">
        <v>720</v>
      </c>
    </row>
    <row r="289" spans="1:5" ht="29.4" thickBot="1" x14ac:dyDescent="0.35">
      <c r="A289" s="15" t="s">
        <v>327</v>
      </c>
      <c r="B289" s="53"/>
      <c r="C289" s="56"/>
      <c r="D289" s="56"/>
      <c r="E289" s="17" t="s">
        <v>721</v>
      </c>
    </row>
    <row r="290" spans="1:5" x14ac:dyDescent="0.3">
      <c r="A290" s="15" t="s">
        <v>333</v>
      </c>
      <c r="B290" s="52" t="s">
        <v>0</v>
      </c>
      <c r="C290" s="58" t="s">
        <v>334</v>
      </c>
      <c r="D290" s="16" t="s">
        <v>335</v>
      </c>
      <c r="E290" s="55" t="s">
        <v>336</v>
      </c>
    </row>
    <row r="291" spans="1:5" ht="16.2" thickBot="1" x14ac:dyDescent="0.35">
      <c r="A291" s="15" t="s">
        <v>333</v>
      </c>
      <c r="B291" s="53"/>
      <c r="C291" s="56"/>
      <c r="D291" s="17" t="s">
        <v>722</v>
      </c>
      <c r="E291" s="56"/>
    </row>
    <row r="292" spans="1:5" ht="16.2" x14ac:dyDescent="0.3">
      <c r="A292" s="15" t="s">
        <v>333</v>
      </c>
      <c r="B292" s="52" t="s">
        <v>4</v>
      </c>
      <c r="C292" s="16" t="s">
        <v>723</v>
      </c>
      <c r="D292" s="16" t="s">
        <v>724</v>
      </c>
      <c r="E292" s="25" t="s">
        <v>725</v>
      </c>
    </row>
    <row r="293" spans="1:5" x14ac:dyDescent="0.3">
      <c r="A293" s="15" t="s">
        <v>333</v>
      </c>
      <c r="B293" s="57"/>
      <c r="C293" s="16" t="s">
        <v>726</v>
      </c>
      <c r="D293" s="16" t="s">
        <v>727</v>
      </c>
      <c r="E293" s="16" t="s">
        <v>728</v>
      </c>
    </row>
    <row r="294" spans="1:5" ht="16.2" thickBot="1" x14ac:dyDescent="0.35">
      <c r="A294" s="15" t="s">
        <v>333</v>
      </c>
      <c r="B294" s="53"/>
      <c r="C294" s="22"/>
      <c r="D294" s="17" t="s">
        <v>729</v>
      </c>
      <c r="E294" s="22"/>
    </row>
    <row r="295" spans="1:5" x14ac:dyDescent="0.3">
      <c r="A295" s="15" t="s">
        <v>333</v>
      </c>
      <c r="B295" s="52" t="s">
        <v>8</v>
      </c>
      <c r="C295" s="16" t="s">
        <v>337</v>
      </c>
      <c r="D295" s="16" t="s">
        <v>338</v>
      </c>
      <c r="E295" s="16" t="s">
        <v>339</v>
      </c>
    </row>
    <row r="296" spans="1:5" x14ac:dyDescent="0.3">
      <c r="A296" s="15" t="s">
        <v>333</v>
      </c>
      <c r="B296" s="57"/>
      <c r="C296" s="16" t="s">
        <v>730</v>
      </c>
      <c r="D296" s="16" t="s">
        <v>731</v>
      </c>
      <c r="E296" s="16" t="s">
        <v>732</v>
      </c>
    </row>
    <row r="297" spans="1:5" ht="16.2" thickBot="1" x14ac:dyDescent="0.35">
      <c r="A297" s="15" t="s">
        <v>333</v>
      </c>
      <c r="B297" s="53"/>
      <c r="C297" s="22"/>
      <c r="D297" s="17" t="s">
        <v>733</v>
      </c>
      <c r="E297" s="17" t="s">
        <v>734</v>
      </c>
    </row>
    <row r="298" spans="1:5" x14ac:dyDescent="0.3">
      <c r="A298" s="15" t="s">
        <v>340</v>
      </c>
      <c r="B298" s="52" t="s">
        <v>0</v>
      </c>
      <c r="C298" s="55" t="s">
        <v>341</v>
      </c>
      <c r="D298" s="16" t="s">
        <v>341</v>
      </c>
      <c r="E298" s="55" t="s">
        <v>342</v>
      </c>
    </row>
    <row r="299" spans="1:5" ht="16.2" thickBot="1" x14ac:dyDescent="0.35">
      <c r="A299" s="15" t="s">
        <v>340</v>
      </c>
      <c r="B299" s="53"/>
      <c r="C299" s="56"/>
      <c r="D299" s="17" t="s">
        <v>735</v>
      </c>
      <c r="E299" s="56"/>
    </row>
    <row r="300" spans="1:5" ht="16.2" x14ac:dyDescent="0.3">
      <c r="A300" s="15" t="s">
        <v>340</v>
      </c>
      <c r="B300" s="52" t="s">
        <v>4</v>
      </c>
      <c r="C300" s="25" t="s">
        <v>736</v>
      </c>
      <c r="D300" s="25" t="s">
        <v>736</v>
      </c>
      <c r="E300" s="25" t="s">
        <v>737</v>
      </c>
    </row>
    <row r="301" spans="1:5" ht="16.2" x14ac:dyDescent="0.3">
      <c r="A301" s="15" t="s">
        <v>340</v>
      </c>
      <c r="B301" s="57"/>
      <c r="C301" s="16" t="s">
        <v>738</v>
      </c>
      <c r="D301" s="25" t="s">
        <v>739</v>
      </c>
      <c r="E301" s="16" t="s">
        <v>740</v>
      </c>
    </row>
    <row r="302" spans="1:5" ht="16.2" x14ac:dyDescent="0.3">
      <c r="A302" s="15" t="s">
        <v>340</v>
      </c>
      <c r="B302" s="57"/>
      <c r="C302" s="24"/>
      <c r="D302" s="25" t="s">
        <v>741</v>
      </c>
      <c r="E302" s="24"/>
    </row>
    <row r="303" spans="1:5" ht="16.2" thickBot="1" x14ac:dyDescent="0.35">
      <c r="A303" s="15" t="s">
        <v>340</v>
      </c>
      <c r="B303" s="53"/>
      <c r="C303" s="22"/>
      <c r="D303" s="17" t="s">
        <v>742</v>
      </c>
      <c r="E303" s="22"/>
    </row>
    <row r="304" spans="1:5" x14ac:dyDescent="0.3">
      <c r="A304" s="15" t="s">
        <v>340</v>
      </c>
      <c r="B304" s="52" t="s">
        <v>8</v>
      </c>
      <c r="C304" s="55" t="s">
        <v>343</v>
      </c>
      <c r="D304" s="16" t="s">
        <v>343</v>
      </c>
      <c r="E304" s="55" t="s">
        <v>344</v>
      </c>
    </row>
    <row r="305" spans="1:5" ht="16.2" thickBot="1" x14ac:dyDescent="0.35">
      <c r="A305" s="15" t="s">
        <v>340</v>
      </c>
      <c r="B305" s="53"/>
      <c r="C305" s="56"/>
      <c r="D305" s="17" t="s">
        <v>743</v>
      </c>
      <c r="E305" s="56"/>
    </row>
    <row r="306" spans="1:5" x14ac:dyDescent="0.3">
      <c r="A306" s="15" t="s">
        <v>345</v>
      </c>
      <c r="B306" s="52" t="s">
        <v>0</v>
      </c>
      <c r="C306" s="58" t="s">
        <v>346</v>
      </c>
      <c r="D306" s="16" t="s">
        <v>346</v>
      </c>
      <c r="E306" s="58" t="s">
        <v>347</v>
      </c>
    </row>
    <row r="307" spans="1:5" ht="16.8" thickBot="1" x14ac:dyDescent="0.35">
      <c r="A307" s="15" t="s">
        <v>345</v>
      </c>
      <c r="B307" s="53"/>
      <c r="C307" s="56"/>
      <c r="D307" s="20" t="s">
        <v>744</v>
      </c>
      <c r="E307" s="56"/>
    </row>
    <row r="308" spans="1:5" x14ac:dyDescent="0.3">
      <c r="A308" s="15" t="s">
        <v>345</v>
      </c>
      <c r="B308" s="52" t="s">
        <v>4</v>
      </c>
      <c r="C308" s="58" t="s">
        <v>348</v>
      </c>
      <c r="D308" s="16" t="s">
        <v>348</v>
      </c>
      <c r="E308" s="67" t="s">
        <v>745</v>
      </c>
    </row>
    <row r="309" spans="1:5" ht="16.8" thickBot="1" x14ac:dyDescent="0.35">
      <c r="A309" s="15" t="s">
        <v>345</v>
      </c>
      <c r="B309" s="53"/>
      <c r="C309" s="56"/>
      <c r="D309" s="20" t="s">
        <v>746</v>
      </c>
      <c r="E309" s="68"/>
    </row>
    <row r="310" spans="1:5" x14ac:dyDescent="0.3">
      <c r="A310" s="15" t="s">
        <v>345</v>
      </c>
      <c r="B310" s="52" t="s">
        <v>8</v>
      </c>
      <c r="C310" s="58" t="s">
        <v>349</v>
      </c>
      <c r="D310" s="16" t="s">
        <v>350</v>
      </c>
      <c r="E310" s="67" t="s">
        <v>747</v>
      </c>
    </row>
    <row r="311" spans="1:5" ht="16.8" thickBot="1" x14ac:dyDescent="0.35">
      <c r="A311" s="15" t="s">
        <v>345</v>
      </c>
      <c r="B311" s="53"/>
      <c r="C311" s="56"/>
      <c r="D311" s="31" t="s">
        <v>748</v>
      </c>
      <c r="E311" s="68"/>
    </row>
    <row r="312" spans="1:5" ht="29.4" thickBot="1" x14ac:dyDescent="0.35">
      <c r="A312" s="15" t="s">
        <v>351</v>
      </c>
      <c r="B312" s="18" t="s">
        <v>0</v>
      </c>
      <c r="C312" s="17" t="s">
        <v>352</v>
      </c>
      <c r="D312" s="17" t="s">
        <v>353</v>
      </c>
      <c r="E312" s="17" t="s">
        <v>354</v>
      </c>
    </row>
    <row r="313" spans="1:5" ht="29.4" thickBot="1" x14ac:dyDescent="0.35">
      <c r="A313" s="15" t="s">
        <v>351</v>
      </c>
      <c r="B313" s="18" t="s">
        <v>4</v>
      </c>
      <c r="C313" s="17" t="s">
        <v>355</v>
      </c>
      <c r="D313" s="17" t="s">
        <v>355</v>
      </c>
      <c r="E313" s="17" t="s">
        <v>356</v>
      </c>
    </row>
    <row r="314" spans="1:5" ht="29.4" thickBot="1" x14ac:dyDescent="0.35">
      <c r="A314" s="15" t="s">
        <v>351</v>
      </c>
      <c r="B314" s="18" t="s">
        <v>8</v>
      </c>
      <c r="C314" s="17" t="s">
        <v>357</v>
      </c>
      <c r="D314" s="17" t="s">
        <v>357</v>
      </c>
      <c r="E314" s="17" t="s">
        <v>358</v>
      </c>
    </row>
    <row r="315" spans="1:5" ht="29.4" thickBot="1" x14ac:dyDescent="0.35">
      <c r="A315" s="15" t="s">
        <v>351</v>
      </c>
      <c r="B315" s="18" t="s">
        <v>12</v>
      </c>
      <c r="C315" s="19" t="s">
        <v>359</v>
      </c>
      <c r="D315" s="19" t="s">
        <v>359</v>
      </c>
      <c r="E315" s="19" t="s">
        <v>360</v>
      </c>
    </row>
    <row r="316" spans="1:5" x14ac:dyDescent="0.3">
      <c r="A316" s="15" t="s">
        <v>361</v>
      </c>
      <c r="B316" s="54" t="s">
        <v>0</v>
      </c>
      <c r="C316" s="55" t="s">
        <v>362</v>
      </c>
      <c r="D316" s="16" t="s">
        <v>363</v>
      </c>
      <c r="E316" s="55" t="s">
        <v>362</v>
      </c>
    </row>
    <row r="317" spans="1:5" x14ac:dyDescent="0.3">
      <c r="A317" s="15" t="s">
        <v>361</v>
      </c>
      <c r="B317" s="57"/>
      <c r="C317" s="59"/>
      <c r="D317" s="16" t="s">
        <v>749</v>
      </c>
      <c r="E317" s="59"/>
    </row>
    <row r="318" spans="1:5" x14ac:dyDescent="0.3">
      <c r="A318" s="15" t="s">
        <v>361</v>
      </c>
      <c r="B318" s="57"/>
      <c r="C318" s="59"/>
      <c r="D318" s="24"/>
      <c r="E318" s="59"/>
    </row>
    <row r="319" spans="1:5" ht="16.2" thickBot="1" x14ac:dyDescent="0.35">
      <c r="A319" s="15" t="s">
        <v>361</v>
      </c>
      <c r="B319" s="53"/>
      <c r="C319" s="56"/>
      <c r="D319" s="22"/>
      <c r="E319" s="56"/>
    </row>
    <row r="320" spans="1:5" x14ac:dyDescent="0.3">
      <c r="A320" s="15" t="s">
        <v>361</v>
      </c>
      <c r="B320" s="52" t="s">
        <v>4</v>
      </c>
      <c r="C320" s="16" t="s">
        <v>364</v>
      </c>
      <c r="D320" s="16" t="s">
        <v>365</v>
      </c>
      <c r="E320" s="16" t="s">
        <v>364</v>
      </c>
    </row>
    <row r="321" spans="1:5" x14ac:dyDescent="0.3">
      <c r="A321" s="15" t="s">
        <v>361</v>
      </c>
      <c r="B321" s="57"/>
      <c r="C321" s="16" t="s">
        <v>750</v>
      </c>
      <c r="D321" s="16" t="s">
        <v>751</v>
      </c>
      <c r="E321" s="16" t="s">
        <v>750</v>
      </c>
    </row>
    <row r="322" spans="1:5" ht="28.8" x14ac:dyDescent="0.3">
      <c r="A322" s="15" t="s">
        <v>361</v>
      </c>
      <c r="B322" s="57"/>
      <c r="C322" s="24"/>
      <c r="D322" s="16" t="s">
        <v>752</v>
      </c>
      <c r="E322" s="24"/>
    </row>
    <row r="323" spans="1:5" x14ac:dyDescent="0.3">
      <c r="A323" s="15" t="s">
        <v>361</v>
      </c>
      <c r="B323" s="57"/>
      <c r="C323" s="24"/>
      <c r="D323" s="24"/>
      <c r="E323" s="24"/>
    </row>
    <row r="324" spans="1:5" x14ac:dyDescent="0.3">
      <c r="A324" s="15" t="s">
        <v>361</v>
      </c>
      <c r="B324" s="57"/>
      <c r="C324" s="24"/>
      <c r="D324" s="24"/>
      <c r="E324" s="24"/>
    </row>
    <row r="325" spans="1:5" ht="16.2" thickBot="1" x14ac:dyDescent="0.35">
      <c r="A325" s="15" t="s">
        <v>361</v>
      </c>
      <c r="B325" s="53"/>
      <c r="C325" s="22"/>
      <c r="D325" s="22"/>
      <c r="E325" s="22"/>
    </row>
    <row r="326" spans="1:5" x14ac:dyDescent="0.3">
      <c r="A326" s="15" t="s">
        <v>361</v>
      </c>
      <c r="B326" s="52" t="s">
        <v>8</v>
      </c>
      <c r="C326" s="23" t="s">
        <v>366</v>
      </c>
      <c r="D326" s="23" t="s">
        <v>367</v>
      </c>
      <c r="E326" s="23" t="s">
        <v>366</v>
      </c>
    </row>
    <row r="327" spans="1:5" x14ac:dyDescent="0.3">
      <c r="A327" s="15" t="s">
        <v>361</v>
      </c>
      <c r="B327" s="57"/>
      <c r="C327" s="23" t="s">
        <v>753</v>
      </c>
      <c r="D327" s="23" t="s">
        <v>754</v>
      </c>
      <c r="E327" s="23" t="s">
        <v>753</v>
      </c>
    </row>
    <row r="328" spans="1:5" x14ac:dyDescent="0.3">
      <c r="A328" s="15" t="s">
        <v>361</v>
      </c>
      <c r="B328" s="57"/>
      <c r="C328" s="29"/>
      <c r="D328" s="23" t="s">
        <v>755</v>
      </c>
      <c r="E328" s="29"/>
    </row>
    <row r="329" spans="1:5" x14ac:dyDescent="0.3">
      <c r="A329" s="15" t="s">
        <v>361</v>
      </c>
      <c r="B329" s="57"/>
      <c r="C329" s="29"/>
      <c r="D329" s="23" t="s">
        <v>756</v>
      </c>
      <c r="E329" s="29"/>
    </row>
    <row r="330" spans="1:5" x14ac:dyDescent="0.3">
      <c r="A330" s="15" t="s">
        <v>361</v>
      </c>
      <c r="B330" s="57"/>
      <c r="C330" s="29"/>
      <c r="D330" s="29"/>
      <c r="E330" s="29"/>
    </row>
    <row r="331" spans="1:5" ht="16.2" thickBot="1" x14ac:dyDescent="0.35">
      <c r="A331" s="15" t="s">
        <v>361</v>
      </c>
      <c r="B331" s="53"/>
      <c r="C331" s="26"/>
      <c r="D331" s="26"/>
      <c r="E331" s="26"/>
    </row>
    <row r="332" spans="1:5" x14ac:dyDescent="0.3">
      <c r="A332" s="15" t="s">
        <v>361</v>
      </c>
      <c r="B332" s="52" t="s">
        <v>12</v>
      </c>
      <c r="C332" s="16" t="s">
        <v>368</v>
      </c>
      <c r="D332" s="16" t="s">
        <v>369</v>
      </c>
      <c r="E332" s="16" t="s">
        <v>368</v>
      </c>
    </row>
    <row r="333" spans="1:5" x14ac:dyDescent="0.3">
      <c r="A333" s="15" t="s">
        <v>361</v>
      </c>
      <c r="B333" s="57"/>
      <c r="C333" s="16" t="s">
        <v>757</v>
      </c>
      <c r="D333" s="16" t="s">
        <v>758</v>
      </c>
      <c r="E333" s="16" t="s">
        <v>757</v>
      </c>
    </row>
    <row r="334" spans="1:5" x14ac:dyDescent="0.3">
      <c r="A334" s="15" t="s">
        <v>361</v>
      </c>
      <c r="B334" s="57"/>
      <c r="C334" s="24"/>
      <c r="D334" s="16" t="s">
        <v>759</v>
      </c>
      <c r="E334" s="24"/>
    </row>
    <row r="335" spans="1:5" x14ac:dyDescent="0.3">
      <c r="A335" s="15" t="s">
        <v>361</v>
      </c>
      <c r="B335" s="57"/>
      <c r="C335" s="24"/>
      <c r="D335" s="24"/>
      <c r="E335" s="24"/>
    </row>
    <row r="336" spans="1:5" x14ac:dyDescent="0.3">
      <c r="A336" s="15" t="s">
        <v>361</v>
      </c>
      <c r="B336" s="57"/>
      <c r="C336" s="24"/>
      <c r="D336" s="24"/>
      <c r="E336" s="24"/>
    </row>
    <row r="337" spans="1:5" ht="16.2" thickBot="1" x14ac:dyDescent="0.35">
      <c r="A337" s="15" t="s">
        <v>361</v>
      </c>
      <c r="B337" s="53"/>
      <c r="C337" s="22"/>
      <c r="D337" s="22"/>
      <c r="E337" s="22"/>
    </row>
    <row r="338" spans="1:5" ht="16.8" thickBot="1" x14ac:dyDescent="0.35">
      <c r="A338" s="15" t="s">
        <v>370</v>
      </c>
      <c r="B338" s="18" t="s">
        <v>0</v>
      </c>
      <c r="C338" s="17" t="s">
        <v>371</v>
      </c>
      <c r="D338" s="17" t="s">
        <v>371</v>
      </c>
      <c r="E338" s="20" t="s">
        <v>760</v>
      </c>
    </row>
    <row r="339" spans="1:5" ht="16.8" thickBot="1" x14ac:dyDescent="0.35">
      <c r="A339" s="15" t="s">
        <v>370</v>
      </c>
      <c r="B339" s="18" t="s">
        <v>4</v>
      </c>
      <c r="C339" s="17" t="s">
        <v>372</v>
      </c>
      <c r="D339" s="17" t="s">
        <v>372</v>
      </c>
      <c r="E339" s="20" t="s">
        <v>761</v>
      </c>
    </row>
    <row r="340" spans="1:5" ht="16.2" thickBot="1" x14ac:dyDescent="0.35">
      <c r="A340" s="15" t="s">
        <v>370</v>
      </c>
      <c r="B340" s="18" t="s">
        <v>8</v>
      </c>
      <c r="C340" s="17" t="s">
        <v>373</v>
      </c>
      <c r="D340" s="17" t="s">
        <v>373</v>
      </c>
      <c r="E340" s="17" t="s">
        <v>374</v>
      </c>
    </row>
    <row r="341" spans="1:5" x14ac:dyDescent="0.3">
      <c r="A341" s="15" t="s">
        <v>375</v>
      </c>
      <c r="B341" s="54" t="s">
        <v>0</v>
      </c>
      <c r="C341" s="55" t="s">
        <v>376</v>
      </c>
      <c r="D341" s="55" t="s">
        <v>377</v>
      </c>
      <c r="E341" s="16" t="s">
        <v>378</v>
      </c>
    </row>
    <row r="342" spans="1:5" ht="31.2" thickBot="1" x14ac:dyDescent="0.35">
      <c r="A342" s="15" t="s">
        <v>375</v>
      </c>
      <c r="B342" s="53"/>
      <c r="C342" s="56"/>
      <c r="D342" s="56"/>
      <c r="E342" s="20" t="s">
        <v>762</v>
      </c>
    </row>
    <row r="343" spans="1:5" x14ac:dyDescent="0.3">
      <c r="A343" s="15" t="s">
        <v>375</v>
      </c>
      <c r="B343" s="52" t="s">
        <v>4</v>
      </c>
      <c r="C343" s="58" t="s">
        <v>379</v>
      </c>
      <c r="D343" s="58" t="s">
        <v>380</v>
      </c>
      <c r="E343" s="16" t="s">
        <v>381</v>
      </c>
    </row>
    <row r="344" spans="1:5" ht="16.8" thickBot="1" x14ac:dyDescent="0.35">
      <c r="A344" s="15" t="s">
        <v>375</v>
      </c>
      <c r="B344" s="53"/>
      <c r="C344" s="56"/>
      <c r="D344" s="56"/>
      <c r="E344" s="20" t="s">
        <v>763</v>
      </c>
    </row>
    <row r="345" spans="1:5" x14ac:dyDescent="0.3">
      <c r="A345" s="15" t="s">
        <v>375</v>
      </c>
      <c r="B345" s="52" t="s">
        <v>8</v>
      </c>
      <c r="C345" s="58" t="s">
        <v>382</v>
      </c>
      <c r="D345" s="58" t="s">
        <v>383</v>
      </c>
      <c r="E345" s="16" t="s">
        <v>384</v>
      </c>
    </row>
    <row r="346" spans="1:5" ht="31.2" thickBot="1" x14ac:dyDescent="0.35">
      <c r="A346" s="15" t="s">
        <v>375</v>
      </c>
      <c r="B346" s="53"/>
      <c r="C346" s="56"/>
      <c r="D346" s="56"/>
      <c r="E346" s="20" t="s">
        <v>764</v>
      </c>
    </row>
    <row r="347" spans="1:5" x14ac:dyDescent="0.3">
      <c r="A347" s="15" t="s">
        <v>385</v>
      </c>
      <c r="B347" s="52" t="s">
        <v>0</v>
      </c>
      <c r="C347" s="16" t="s">
        <v>386</v>
      </c>
      <c r="D347" s="58" t="s">
        <v>387</v>
      </c>
      <c r="E347" s="55" t="s">
        <v>388</v>
      </c>
    </row>
    <row r="348" spans="1:5" ht="16.2" thickBot="1" x14ac:dyDescent="0.35">
      <c r="A348" s="15" t="s">
        <v>385</v>
      </c>
      <c r="B348" s="53"/>
      <c r="C348" s="17" t="s">
        <v>765</v>
      </c>
      <c r="D348" s="56"/>
      <c r="E348" s="56"/>
    </row>
    <row r="349" spans="1:5" x14ac:dyDescent="0.3">
      <c r="A349" s="15" t="s">
        <v>385</v>
      </c>
      <c r="B349" s="52" t="s">
        <v>4</v>
      </c>
      <c r="C349" s="16" t="s">
        <v>389</v>
      </c>
      <c r="D349" s="58" t="s">
        <v>390</v>
      </c>
      <c r="E349" s="58" t="s">
        <v>391</v>
      </c>
    </row>
    <row r="350" spans="1:5" ht="16.2" thickBot="1" x14ac:dyDescent="0.35">
      <c r="A350" s="15" t="s">
        <v>385</v>
      </c>
      <c r="B350" s="53"/>
      <c r="C350" s="17" t="s">
        <v>766</v>
      </c>
      <c r="D350" s="56"/>
      <c r="E350" s="56"/>
    </row>
    <row r="351" spans="1:5" x14ac:dyDescent="0.3">
      <c r="A351" s="15" t="s">
        <v>385</v>
      </c>
      <c r="B351" s="52" t="s">
        <v>8</v>
      </c>
      <c r="C351" s="16" t="s">
        <v>392</v>
      </c>
      <c r="D351" s="58" t="s">
        <v>393</v>
      </c>
      <c r="E351" s="58" t="s">
        <v>394</v>
      </c>
    </row>
    <row r="352" spans="1:5" ht="16.2" thickBot="1" x14ac:dyDescent="0.35">
      <c r="A352" s="15" t="s">
        <v>385</v>
      </c>
      <c r="B352" s="53"/>
      <c r="C352" s="17" t="s">
        <v>767</v>
      </c>
      <c r="D352" s="56"/>
      <c r="E352" s="56"/>
    </row>
    <row r="353" spans="1:5" x14ac:dyDescent="0.3">
      <c r="A353" s="15" t="s">
        <v>395</v>
      </c>
      <c r="B353" s="52" t="s">
        <v>0</v>
      </c>
      <c r="C353" s="16" t="s">
        <v>396</v>
      </c>
      <c r="D353" s="16" t="s">
        <v>396</v>
      </c>
      <c r="E353" s="58" t="s">
        <v>397</v>
      </c>
    </row>
    <row r="354" spans="1:5" ht="16.2" thickBot="1" x14ac:dyDescent="0.35">
      <c r="A354" s="15" t="s">
        <v>395</v>
      </c>
      <c r="B354" s="53"/>
      <c r="C354" s="17" t="s">
        <v>768</v>
      </c>
      <c r="D354" s="17" t="s">
        <v>768</v>
      </c>
      <c r="E354" s="56"/>
    </row>
    <row r="355" spans="1:5" ht="16.2" thickBot="1" x14ac:dyDescent="0.35">
      <c r="A355" s="15" t="s">
        <v>395</v>
      </c>
      <c r="B355" s="18" t="s">
        <v>4</v>
      </c>
      <c r="C355" s="17" t="s">
        <v>398</v>
      </c>
      <c r="D355" s="17" t="s">
        <v>398</v>
      </c>
      <c r="E355" s="17" t="s">
        <v>399</v>
      </c>
    </row>
    <row r="356" spans="1:5" ht="16.2" thickBot="1" x14ac:dyDescent="0.35">
      <c r="A356" s="15" t="s">
        <v>395</v>
      </c>
      <c r="B356" s="18" t="s">
        <v>8</v>
      </c>
      <c r="C356" s="17" t="s">
        <v>400</v>
      </c>
      <c r="D356" s="17" t="s">
        <v>401</v>
      </c>
      <c r="E356" s="17" t="s">
        <v>402</v>
      </c>
    </row>
    <row r="357" spans="1:5" ht="29.4" thickBot="1" x14ac:dyDescent="0.35">
      <c r="A357" s="15" t="s">
        <v>395</v>
      </c>
      <c r="B357" s="18" t="s">
        <v>12</v>
      </c>
      <c r="C357" s="19" t="s">
        <v>403</v>
      </c>
      <c r="D357" s="19" t="s">
        <v>404</v>
      </c>
      <c r="E357" s="19" t="s">
        <v>405</v>
      </c>
    </row>
    <row r="358" spans="1:5" x14ac:dyDescent="0.3">
      <c r="A358" s="15" t="s">
        <v>406</v>
      </c>
      <c r="B358" s="54" t="s">
        <v>0</v>
      </c>
      <c r="C358" s="55" t="s">
        <v>407</v>
      </c>
      <c r="D358" s="16" t="s">
        <v>408</v>
      </c>
      <c r="E358" s="16" t="s">
        <v>409</v>
      </c>
    </row>
    <row r="359" spans="1:5" ht="16.2" thickBot="1" x14ac:dyDescent="0.35">
      <c r="A359" s="15" t="s">
        <v>406</v>
      </c>
      <c r="B359" s="53"/>
      <c r="C359" s="56"/>
      <c r="D359" s="17" t="s">
        <v>769</v>
      </c>
      <c r="E359" s="17" t="s">
        <v>770</v>
      </c>
    </row>
    <row r="360" spans="1:5" x14ac:dyDescent="0.3">
      <c r="A360" s="15" t="s">
        <v>406</v>
      </c>
      <c r="B360" s="52" t="s">
        <v>4</v>
      </c>
      <c r="C360" s="16" t="s">
        <v>410</v>
      </c>
      <c r="D360" s="16" t="s">
        <v>411</v>
      </c>
      <c r="E360" s="55" t="s">
        <v>412</v>
      </c>
    </row>
    <row r="361" spans="1:5" ht="16.2" thickBot="1" x14ac:dyDescent="0.35">
      <c r="A361" s="15" t="s">
        <v>406</v>
      </c>
      <c r="B361" s="53"/>
      <c r="C361" s="17" t="s">
        <v>771</v>
      </c>
      <c r="D361" s="17" t="s">
        <v>771</v>
      </c>
      <c r="E361" s="56"/>
    </row>
    <row r="362" spans="1:5" x14ac:dyDescent="0.3">
      <c r="A362" s="15" t="s">
        <v>406</v>
      </c>
      <c r="B362" s="52" t="s">
        <v>8</v>
      </c>
      <c r="C362" s="16" t="s">
        <v>413</v>
      </c>
      <c r="D362" s="55" t="s">
        <v>414</v>
      </c>
      <c r="E362" s="16" t="s">
        <v>415</v>
      </c>
    </row>
    <row r="363" spans="1:5" ht="16.2" thickBot="1" x14ac:dyDescent="0.35">
      <c r="A363" s="15" t="s">
        <v>406</v>
      </c>
      <c r="B363" s="53"/>
      <c r="C363" s="17" t="s">
        <v>772</v>
      </c>
      <c r="D363" s="56"/>
      <c r="E363" s="17" t="s">
        <v>773</v>
      </c>
    </row>
    <row r="364" spans="1:5" x14ac:dyDescent="0.3">
      <c r="A364" s="15" t="s">
        <v>406</v>
      </c>
      <c r="B364" s="52" t="s">
        <v>12</v>
      </c>
      <c r="C364" s="23" t="s">
        <v>774</v>
      </c>
      <c r="D364" s="63" t="s">
        <v>416</v>
      </c>
      <c r="E364" s="66" t="s">
        <v>417</v>
      </c>
    </row>
    <row r="365" spans="1:5" x14ac:dyDescent="0.3">
      <c r="A365" s="15" t="s">
        <v>406</v>
      </c>
      <c r="B365" s="57"/>
      <c r="C365" s="23" t="s">
        <v>775</v>
      </c>
      <c r="D365" s="64"/>
      <c r="E365" s="64"/>
    </row>
    <row r="366" spans="1:5" ht="16.2" thickBot="1" x14ac:dyDescent="0.35">
      <c r="A366" s="15" t="s">
        <v>406</v>
      </c>
      <c r="B366" s="53"/>
      <c r="C366" s="19" t="s">
        <v>776</v>
      </c>
      <c r="D366" s="65"/>
      <c r="E366" s="65"/>
    </row>
    <row r="367" spans="1:5" x14ac:dyDescent="0.3">
      <c r="A367" s="15" t="s">
        <v>418</v>
      </c>
      <c r="B367" s="52" t="s">
        <v>0</v>
      </c>
      <c r="C367" s="16" t="s">
        <v>419</v>
      </c>
      <c r="D367" s="58" t="s">
        <v>420</v>
      </c>
      <c r="E367" s="58" t="s">
        <v>421</v>
      </c>
    </row>
    <row r="368" spans="1:5" ht="16.2" thickBot="1" x14ac:dyDescent="0.35">
      <c r="A368" s="15" t="s">
        <v>418</v>
      </c>
      <c r="B368" s="53"/>
      <c r="C368" s="17" t="s">
        <v>777</v>
      </c>
      <c r="D368" s="56"/>
      <c r="E368" s="56"/>
    </row>
    <row r="369" spans="1:5" x14ac:dyDescent="0.3">
      <c r="A369" s="15" t="s">
        <v>418</v>
      </c>
      <c r="B369" s="52" t="s">
        <v>4</v>
      </c>
      <c r="C369" s="16" t="s">
        <v>422</v>
      </c>
      <c r="D369" s="16" t="s">
        <v>423</v>
      </c>
      <c r="E369" s="58" t="s">
        <v>424</v>
      </c>
    </row>
    <row r="370" spans="1:5" x14ac:dyDescent="0.3">
      <c r="A370" s="15" t="s">
        <v>418</v>
      </c>
      <c r="B370" s="57"/>
      <c r="C370" s="16" t="s">
        <v>778</v>
      </c>
      <c r="D370" s="16" t="s">
        <v>779</v>
      </c>
      <c r="E370" s="59"/>
    </row>
    <row r="371" spans="1:5" ht="16.2" thickBot="1" x14ac:dyDescent="0.35">
      <c r="A371" s="15" t="s">
        <v>418</v>
      </c>
      <c r="B371" s="53"/>
      <c r="C371" s="17" t="s">
        <v>780</v>
      </c>
      <c r="D371" s="22"/>
      <c r="E371" s="56"/>
    </row>
    <row r="372" spans="1:5" x14ac:dyDescent="0.3">
      <c r="A372" s="15" t="s">
        <v>418</v>
      </c>
      <c r="B372" s="52" t="s">
        <v>8</v>
      </c>
      <c r="C372" s="16" t="s">
        <v>425</v>
      </c>
      <c r="D372" s="16" t="s">
        <v>426</v>
      </c>
      <c r="E372" s="58" t="s">
        <v>427</v>
      </c>
    </row>
    <row r="373" spans="1:5" x14ac:dyDescent="0.3">
      <c r="A373" s="15" t="s">
        <v>418</v>
      </c>
      <c r="B373" s="57"/>
      <c r="C373" s="16" t="s">
        <v>781</v>
      </c>
      <c r="D373" s="16" t="s">
        <v>782</v>
      </c>
      <c r="E373" s="59"/>
    </row>
    <row r="374" spans="1:5" ht="16.2" thickBot="1" x14ac:dyDescent="0.35">
      <c r="A374" s="15" t="s">
        <v>418</v>
      </c>
      <c r="B374" s="53"/>
      <c r="C374" s="17" t="s">
        <v>783</v>
      </c>
      <c r="D374" s="22"/>
      <c r="E374" s="56"/>
    </row>
    <row r="375" spans="1:5" x14ac:dyDescent="0.3">
      <c r="A375" s="15" t="s">
        <v>428</v>
      </c>
      <c r="B375" s="52" t="s">
        <v>0</v>
      </c>
      <c r="C375" s="16" t="s">
        <v>429</v>
      </c>
      <c r="D375" s="55" t="s">
        <v>429</v>
      </c>
      <c r="E375" s="60" t="s">
        <v>784</v>
      </c>
    </row>
    <row r="376" spans="1:5" x14ac:dyDescent="0.3">
      <c r="A376" s="15" t="s">
        <v>428</v>
      </c>
      <c r="B376" s="57"/>
      <c r="C376" s="16" t="s">
        <v>785</v>
      </c>
      <c r="D376" s="59"/>
      <c r="E376" s="61"/>
    </row>
    <row r="377" spans="1:5" ht="16.8" thickBot="1" x14ac:dyDescent="0.35">
      <c r="A377" s="15" t="s">
        <v>428</v>
      </c>
      <c r="B377" s="53"/>
      <c r="C377" s="20" t="s">
        <v>786</v>
      </c>
      <c r="D377" s="56"/>
      <c r="E377" s="62"/>
    </row>
    <row r="378" spans="1:5" x14ac:dyDescent="0.3">
      <c r="A378" s="15" t="s">
        <v>428</v>
      </c>
      <c r="B378" s="52" t="s">
        <v>4</v>
      </c>
      <c r="C378" s="16" t="s">
        <v>430</v>
      </c>
      <c r="D378" s="58" t="s">
        <v>430</v>
      </c>
      <c r="E378" s="58" t="s">
        <v>431</v>
      </c>
    </row>
    <row r="379" spans="1:5" x14ac:dyDescent="0.3">
      <c r="A379" s="15" t="s">
        <v>428</v>
      </c>
      <c r="B379" s="57"/>
      <c r="C379" s="16" t="s">
        <v>787</v>
      </c>
      <c r="D379" s="59"/>
      <c r="E379" s="59"/>
    </row>
    <row r="380" spans="1:5" ht="16.8" thickBot="1" x14ac:dyDescent="0.35">
      <c r="A380" s="15" t="s">
        <v>428</v>
      </c>
      <c r="B380" s="53"/>
      <c r="C380" s="20" t="s">
        <v>788</v>
      </c>
      <c r="D380" s="56"/>
      <c r="E380" s="56"/>
    </row>
    <row r="381" spans="1:5" ht="16.2" x14ac:dyDescent="0.3">
      <c r="A381" s="15" t="s">
        <v>428</v>
      </c>
      <c r="B381" s="52" t="s">
        <v>8</v>
      </c>
      <c r="C381" s="16" t="s">
        <v>432</v>
      </c>
      <c r="D381" s="16" t="s">
        <v>432</v>
      </c>
      <c r="E381" s="25" t="s">
        <v>789</v>
      </c>
    </row>
    <row r="382" spans="1:5" ht="16.2" x14ac:dyDescent="0.3">
      <c r="A382" s="15" t="s">
        <v>428</v>
      </c>
      <c r="B382" s="57"/>
      <c r="C382" s="25" t="s">
        <v>790</v>
      </c>
      <c r="D382" s="16" t="s">
        <v>791</v>
      </c>
      <c r="E382" s="25" t="s">
        <v>792</v>
      </c>
    </row>
    <row r="383" spans="1:5" ht="16.2" x14ac:dyDescent="0.3">
      <c r="A383" s="15" t="s">
        <v>428</v>
      </c>
      <c r="B383" s="57"/>
      <c r="C383" s="25" t="s">
        <v>793</v>
      </c>
      <c r="D383" s="25" t="s">
        <v>794</v>
      </c>
      <c r="E383" s="25" t="s">
        <v>795</v>
      </c>
    </row>
    <row r="384" spans="1:5" x14ac:dyDescent="0.3">
      <c r="A384" s="15" t="s">
        <v>428</v>
      </c>
      <c r="B384" s="57"/>
      <c r="C384" s="16" t="s">
        <v>796</v>
      </c>
      <c r="D384" s="24"/>
      <c r="E384" s="24"/>
    </row>
    <row r="385" spans="1:5" x14ac:dyDescent="0.3">
      <c r="A385" s="15" t="s">
        <v>428</v>
      </c>
      <c r="B385" s="57"/>
      <c r="C385" s="16" t="s">
        <v>797</v>
      </c>
      <c r="D385" s="24"/>
      <c r="E385" s="24"/>
    </row>
    <row r="386" spans="1:5" ht="16.2" x14ac:dyDescent="0.3">
      <c r="A386" s="15" t="s">
        <v>428</v>
      </c>
      <c r="B386" s="57"/>
      <c r="C386" s="25" t="s">
        <v>798</v>
      </c>
      <c r="D386" s="24"/>
      <c r="E386" s="24"/>
    </row>
    <row r="387" spans="1:5" ht="16.2" x14ac:dyDescent="0.3">
      <c r="A387" s="15" t="s">
        <v>428</v>
      </c>
      <c r="B387" s="57"/>
      <c r="C387" s="25" t="s">
        <v>799</v>
      </c>
      <c r="D387" s="24"/>
      <c r="E387" s="24"/>
    </row>
    <row r="388" spans="1:5" ht="16.2" x14ac:dyDescent="0.3">
      <c r="A388" s="15" t="s">
        <v>428</v>
      </c>
      <c r="B388" s="57"/>
      <c r="C388" s="25" t="s">
        <v>800</v>
      </c>
      <c r="D388" s="24"/>
      <c r="E388" s="24"/>
    </row>
    <row r="389" spans="1:5" ht="16.8" thickBot="1" x14ac:dyDescent="0.35">
      <c r="A389" s="15" t="s">
        <v>428</v>
      </c>
      <c r="B389" s="53"/>
      <c r="C389" s="20" t="s">
        <v>801</v>
      </c>
      <c r="D389" s="22"/>
      <c r="E389" s="22"/>
    </row>
    <row r="390" spans="1:5" ht="16.2" thickBot="1" x14ac:dyDescent="0.35">
      <c r="A390" s="15" t="s">
        <v>433</v>
      </c>
      <c r="B390" s="18" t="s">
        <v>0</v>
      </c>
      <c r="C390" s="17" t="s">
        <v>434</v>
      </c>
      <c r="D390" s="17" t="s">
        <v>435</v>
      </c>
      <c r="E390" s="17" t="s">
        <v>436</v>
      </c>
    </row>
    <row r="391" spans="1:5" ht="16.2" thickBot="1" x14ac:dyDescent="0.35">
      <c r="A391" s="15" t="s">
        <v>433</v>
      </c>
      <c r="B391" s="18" t="s">
        <v>4</v>
      </c>
      <c r="C391" s="17" t="s">
        <v>437</v>
      </c>
      <c r="D391" s="32" t="s">
        <v>438</v>
      </c>
      <c r="E391" s="32" t="s">
        <v>439</v>
      </c>
    </row>
    <row r="392" spans="1:5" x14ac:dyDescent="0.3">
      <c r="A392" s="15" t="s">
        <v>433</v>
      </c>
      <c r="B392" s="54" t="s">
        <v>8</v>
      </c>
      <c r="C392" s="55" t="s">
        <v>440</v>
      </c>
      <c r="D392" s="16" t="s">
        <v>441</v>
      </c>
      <c r="E392" s="55" t="s">
        <v>442</v>
      </c>
    </row>
    <row r="393" spans="1:5" ht="16.2" thickBot="1" x14ac:dyDescent="0.35">
      <c r="A393" s="15" t="s">
        <v>433</v>
      </c>
      <c r="B393" s="53"/>
      <c r="C393" s="56"/>
      <c r="D393" s="17" t="s">
        <v>802</v>
      </c>
      <c r="E393" s="56"/>
    </row>
    <row r="394" spans="1:5" ht="29.4" thickBot="1" x14ac:dyDescent="0.35">
      <c r="A394" s="15" t="s">
        <v>443</v>
      </c>
      <c r="B394" s="18" t="s">
        <v>0</v>
      </c>
      <c r="C394" s="17" t="s">
        <v>444</v>
      </c>
      <c r="D394" s="17" t="s">
        <v>444</v>
      </c>
      <c r="E394" s="17" t="s">
        <v>445</v>
      </c>
    </row>
    <row r="395" spans="1:5" ht="16.2" thickBot="1" x14ac:dyDescent="0.35">
      <c r="A395" s="15" t="s">
        <v>443</v>
      </c>
      <c r="B395" s="18" t="s">
        <v>4</v>
      </c>
      <c r="C395" s="17" t="s">
        <v>446</v>
      </c>
      <c r="D395" s="17" t="s">
        <v>446</v>
      </c>
      <c r="E395" s="17" t="s">
        <v>447</v>
      </c>
    </row>
    <row r="396" spans="1:5" ht="16.2" thickBot="1" x14ac:dyDescent="0.35">
      <c r="A396" s="15" t="s">
        <v>443</v>
      </c>
      <c r="B396" s="18" t="s">
        <v>8</v>
      </c>
      <c r="C396" s="17" t="s">
        <v>448</v>
      </c>
      <c r="D396" s="17" t="s">
        <v>448</v>
      </c>
      <c r="E396" s="17" t="s">
        <v>449</v>
      </c>
    </row>
    <row r="397" spans="1:5" x14ac:dyDescent="0.3">
      <c r="A397" s="15" t="s">
        <v>443</v>
      </c>
      <c r="B397" s="54" t="s">
        <v>12</v>
      </c>
      <c r="C397" s="23" t="s">
        <v>450</v>
      </c>
      <c r="D397" s="23" t="s">
        <v>450</v>
      </c>
      <c r="E397" s="23" t="s">
        <v>451</v>
      </c>
    </row>
    <row r="398" spans="1:5" ht="16.2" thickBot="1" x14ac:dyDescent="0.35">
      <c r="A398" s="15" t="s">
        <v>443</v>
      </c>
      <c r="B398" s="53"/>
      <c r="C398" s="19" t="s">
        <v>803</v>
      </c>
      <c r="D398" s="19" t="s">
        <v>803</v>
      </c>
      <c r="E398" s="19" t="s">
        <v>804</v>
      </c>
    </row>
    <row r="399" spans="1:5" x14ac:dyDescent="0.3">
      <c r="A399" s="15" t="s">
        <v>452</v>
      </c>
      <c r="B399" s="52" t="s">
        <v>0</v>
      </c>
      <c r="C399" s="55" t="s">
        <v>805</v>
      </c>
      <c r="D399" s="55" t="s">
        <v>806</v>
      </c>
      <c r="E399" s="16" t="s">
        <v>453</v>
      </c>
    </row>
    <row r="400" spans="1:5" ht="16.2" thickBot="1" x14ac:dyDescent="0.35">
      <c r="A400" s="15" t="s">
        <v>452</v>
      </c>
      <c r="B400" s="53"/>
      <c r="C400" s="56"/>
      <c r="D400" s="56"/>
      <c r="E400" s="17" t="s">
        <v>807</v>
      </c>
    </row>
    <row r="401" spans="1:5" ht="16.2" x14ac:dyDescent="0.3">
      <c r="A401" s="15" t="s">
        <v>452</v>
      </c>
      <c r="B401" s="52" t="s">
        <v>4</v>
      </c>
      <c r="C401" s="16" t="s">
        <v>454</v>
      </c>
      <c r="D401" s="16" t="s">
        <v>808</v>
      </c>
      <c r="E401" s="16" t="s">
        <v>455</v>
      </c>
    </row>
    <row r="402" spans="1:5" ht="16.8" thickBot="1" x14ac:dyDescent="0.35">
      <c r="A402" s="15" t="s">
        <v>452</v>
      </c>
      <c r="B402" s="53"/>
      <c r="C402" s="20" t="s">
        <v>809</v>
      </c>
      <c r="D402" s="17" t="s">
        <v>810</v>
      </c>
      <c r="E402" s="17" t="s">
        <v>811</v>
      </c>
    </row>
    <row r="403" spans="1:5" ht="16.8" thickBot="1" x14ac:dyDescent="0.35">
      <c r="A403" s="15" t="s">
        <v>452</v>
      </c>
      <c r="B403" s="18" t="s">
        <v>8</v>
      </c>
      <c r="C403" s="28" t="s">
        <v>812</v>
      </c>
      <c r="D403" s="19" t="s">
        <v>813</v>
      </c>
      <c r="E403" s="19" t="s">
        <v>456</v>
      </c>
    </row>
    <row r="404" spans="1:5" x14ac:dyDescent="0.3">
      <c r="A404" s="15" t="s">
        <v>452</v>
      </c>
      <c r="B404" s="54" t="s">
        <v>12</v>
      </c>
      <c r="C404" s="16" t="s">
        <v>457</v>
      </c>
      <c r="D404" s="55" t="s">
        <v>814</v>
      </c>
      <c r="E404" s="16" t="s">
        <v>458</v>
      </c>
    </row>
    <row r="405" spans="1:5" ht="16.8" thickBot="1" x14ac:dyDescent="0.35">
      <c r="A405" s="15" t="s">
        <v>452</v>
      </c>
      <c r="B405" s="53"/>
      <c r="C405" s="20" t="s">
        <v>815</v>
      </c>
      <c r="D405" s="56"/>
      <c r="E405" s="17" t="s">
        <v>816</v>
      </c>
    </row>
    <row r="406" spans="1:5" x14ac:dyDescent="0.3">
      <c r="A406" s="15" t="s">
        <v>459</v>
      </c>
      <c r="B406" s="52" t="s">
        <v>0</v>
      </c>
      <c r="C406" s="16" t="s">
        <v>460</v>
      </c>
      <c r="D406" s="16" t="s">
        <v>461</v>
      </c>
      <c r="E406" s="16" t="s">
        <v>462</v>
      </c>
    </row>
    <row r="407" spans="1:5" ht="16.2" thickBot="1" x14ac:dyDescent="0.35">
      <c r="A407" s="15" t="s">
        <v>459</v>
      </c>
      <c r="B407" s="53"/>
      <c r="C407" s="17" t="s">
        <v>817</v>
      </c>
      <c r="D407" s="17" t="s">
        <v>818</v>
      </c>
      <c r="E407" s="17" t="s">
        <v>819</v>
      </c>
    </row>
    <row r="408" spans="1:5" ht="16.2" thickBot="1" x14ac:dyDescent="0.35">
      <c r="A408" s="15" t="s">
        <v>459</v>
      </c>
      <c r="B408" s="18" t="s">
        <v>4</v>
      </c>
      <c r="C408" s="17" t="s">
        <v>463</v>
      </c>
      <c r="D408" s="17" t="s">
        <v>464</v>
      </c>
      <c r="E408" s="17" t="s">
        <v>465</v>
      </c>
    </row>
    <row r="409" spans="1:5" x14ac:dyDescent="0.3">
      <c r="A409" s="15" t="s">
        <v>459</v>
      </c>
      <c r="B409" s="54" t="s">
        <v>8</v>
      </c>
      <c r="C409" s="55" t="s">
        <v>466</v>
      </c>
      <c r="D409" s="16" t="s">
        <v>467</v>
      </c>
      <c r="E409" s="55" t="s">
        <v>468</v>
      </c>
    </row>
    <row r="410" spans="1:5" ht="16.2" thickBot="1" x14ac:dyDescent="0.35">
      <c r="A410" s="15" t="s">
        <v>459</v>
      </c>
      <c r="B410" s="53"/>
      <c r="C410" s="56"/>
      <c r="D410" s="17" t="s">
        <v>820</v>
      </c>
      <c r="E410" s="56"/>
    </row>
    <row r="411" spans="1:5" ht="16.2" thickBot="1" x14ac:dyDescent="0.35">
      <c r="A411" s="15" t="s">
        <v>459</v>
      </c>
      <c r="B411" s="18" t="s">
        <v>12</v>
      </c>
      <c r="C411" s="19" t="s">
        <v>469</v>
      </c>
      <c r="D411" s="19" t="s">
        <v>470</v>
      </c>
      <c r="E411" s="19" t="s">
        <v>471</v>
      </c>
    </row>
  </sheetData>
  <mergeCells count="289">
    <mergeCell ref="E8:E10"/>
    <mergeCell ref="B17:B19"/>
    <mergeCell ref="B20:B22"/>
    <mergeCell ref="C20:C22"/>
    <mergeCell ref="B23:B25"/>
    <mergeCell ref="C23:C25"/>
    <mergeCell ref="B26:B27"/>
    <mergeCell ref="C26:C27"/>
    <mergeCell ref="D26:D27"/>
    <mergeCell ref="B28:B29"/>
    <mergeCell ref="C28:C29"/>
    <mergeCell ref="D28:D29"/>
    <mergeCell ref="B2:B3"/>
    <mergeCell ref="B8:B10"/>
    <mergeCell ref="D8:D10"/>
    <mergeCell ref="B37:B38"/>
    <mergeCell ref="E37:E38"/>
    <mergeCell ref="B40:B41"/>
    <mergeCell ref="C40:C41"/>
    <mergeCell ref="E40:E41"/>
    <mergeCell ref="B42:B43"/>
    <mergeCell ref="C42:C43"/>
    <mergeCell ref="E42:E43"/>
    <mergeCell ref="B31:B32"/>
    <mergeCell ref="E31:E32"/>
    <mergeCell ref="B33:B34"/>
    <mergeCell ref="E33:E34"/>
    <mergeCell ref="B35:B36"/>
    <mergeCell ref="E35:E36"/>
    <mergeCell ref="B49:B50"/>
    <mergeCell ref="D49:D50"/>
    <mergeCell ref="E49:E50"/>
    <mergeCell ref="B51:B53"/>
    <mergeCell ref="D51:D53"/>
    <mergeCell ref="E51:E53"/>
    <mergeCell ref="B44:B45"/>
    <mergeCell ref="C44:C45"/>
    <mergeCell ref="E44:E45"/>
    <mergeCell ref="B46:B48"/>
    <mergeCell ref="D46:D48"/>
    <mergeCell ref="E46:E48"/>
    <mergeCell ref="B59:B60"/>
    <mergeCell ref="C59:C60"/>
    <mergeCell ref="E59:E60"/>
    <mergeCell ref="B61:B62"/>
    <mergeCell ref="D61:D62"/>
    <mergeCell ref="E61:E62"/>
    <mergeCell ref="B55:B56"/>
    <mergeCell ref="C55:C56"/>
    <mergeCell ref="E55:E56"/>
    <mergeCell ref="B57:B58"/>
    <mergeCell ref="C57:C58"/>
    <mergeCell ref="E57:E58"/>
    <mergeCell ref="D92:D93"/>
    <mergeCell ref="B74:B75"/>
    <mergeCell ref="D74:D75"/>
    <mergeCell ref="E74:E75"/>
    <mergeCell ref="B76:B77"/>
    <mergeCell ref="D76:D77"/>
    <mergeCell ref="E76:E77"/>
    <mergeCell ref="B63:B67"/>
    <mergeCell ref="B68:B69"/>
    <mergeCell ref="D68:D69"/>
    <mergeCell ref="E68:E69"/>
    <mergeCell ref="B70:B71"/>
    <mergeCell ref="D70:D71"/>
    <mergeCell ref="E70:E71"/>
    <mergeCell ref="B94:B95"/>
    <mergeCell ref="C94:C95"/>
    <mergeCell ref="B96:B98"/>
    <mergeCell ref="C96:C98"/>
    <mergeCell ref="B99:B100"/>
    <mergeCell ref="C99:C100"/>
    <mergeCell ref="B78:B83"/>
    <mergeCell ref="B84:B87"/>
    <mergeCell ref="B88:B91"/>
    <mergeCell ref="B92:B93"/>
    <mergeCell ref="C92:C93"/>
    <mergeCell ref="B110:B111"/>
    <mergeCell ref="E110:E111"/>
    <mergeCell ref="B112:B113"/>
    <mergeCell ref="C112:C113"/>
    <mergeCell ref="B114:B117"/>
    <mergeCell ref="C114:C117"/>
    <mergeCell ref="B101:B103"/>
    <mergeCell ref="B104:B105"/>
    <mergeCell ref="E104:E105"/>
    <mergeCell ref="B106:B107"/>
    <mergeCell ref="E106:E107"/>
    <mergeCell ref="B108:B109"/>
    <mergeCell ref="E108:E109"/>
    <mergeCell ref="B132:B133"/>
    <mergeCell ref="D132:D133"/>
    <mergeCell ref="E132:E133"/>
    <mergeCell ref="B134:B135"/>
    <mergeCell ref="C134:C135"/>
    <mergeCell ref="E134:E135"/>
    <mergeCell ref="B118:B121"/>
    <mergeCell ref="C118:C121"/>
    <mergeCell ref="B125:B126"/>
    <mergeCell ref="C125:C126"/>
    <mergeCell ref="D125:D126"/>
    <mergeCell ref="B129:B131"/>
    <mergeCell ref="B144:B145"/>
    <mergeCell ref="C144:C145"/>
    <mergeCell ref="E144:E145"/>
    <mergeCell ref="B146:B147"/>
    <mergeCell ref="C146:C147"/>
    <mergeCell ref="E146:E147"/>
    <mergeCell ref="B136:B137"/>
    <mergeCell ref="B138:B139"/>
    <mergeCell ref="D138:D139"/>
    <mergeCell ref="B140:B141"/>
    <mergeCell ref="D140:D141"/>
    <mergeCell ref="B142:B143"/>
    <mergeCell ref="D142:D143"/>
    <mergeCell ref="B156:B157"/>
    <mergeCell ref="D156:D157"/>
    <mergeCell ref="E156:E157"/>
    <mergeCell ref="B158:B159"/>
    <mergeCell ref="C158:C159"/>
    <mergeCell ref="D158:D159"/>
    <mergeCell ref="B148:B149"/>
    <mergeCell ref="C148:C149"/>
    <mergeCell ref="E148:E149"/>
    <mergeCell ref="B150:B151"/>
    <mergeCell ref="B152:B153"/>
    <mergeCell ref="B154:B155"/>
    <mergeCell ref="B178:B183"/>
    <mergeCell ref="B184:B189"/>
    <mergeCell ref="B190:B193"/>
    <mergeCell ref="B194:B195"/>
    <mergeCell ref="C194:C195"/>
    <mergeCell ref="E194:E195"/>
    <mergeCell ref="B160:B161"/>
    <mergeCell ref="C160:C161"/>
    <mergeCell ref="D160:D161"/>
    <mergeCell ref="B162:B165"/>
    <mergeCell ref="B166:B171"/>
    <mergeCell ref="B172:B177"/>
    <mergeCell ref="B200:B201"/>
    <mergeCell ref="C200:C201"/>
    <mergeCell ref="E200:E201"/>
    <mergeCell ref="B202:B203"/>
    <mergeCell ref="B204:B206"/>
    <mergeCell ref="B207:B209"/>
    <mergeCell ref="B196:B197"/>
    <mergeCell ref="C196:C197"/>
    <mergeCell ref="E196:E197"/>
    <mergeCell ref="B198:B199"/>
    <mergeCell ref="C198:C199"/>
    <mergeCell ref="E198:E199"/>
    <mergeCell ref="B214:B215"/>
    <mergeCell ref="C214:C215"/>
    <mergeCell ref="E214:E215"/>
    <mergeCell ref="B216:B217"/>
    <mergeCell ref="E216:E217"/>
    <mergeCell ref="B218:B219"/>
    <mergeCell ref="E218:E219"/>
    <mergeCell ref="B210:B211"/>
    <mergeCell ref="C210:C211"/>
    <mergeCell ref="E210:E211"/>
    <mergeCell ref="B212:B213"/>
    <mergeCell ref="C212:C213"/>
    <mergeCell ref="E212:E213"/>
    <mergeCell ref="E227:E228"/>
    <mergeCell ref="B235:B236"/>
    <mergeCell ref="C235:C236"/>
    <mergeCell ref="D235:D236"/>
    <mergeCell ref="B220:B221"/>
    <mergeCell ref="E220:E221"/>
    <mergeCell ref="B222:B223"/>
    <mergeCell ref="E222:E223"/>
    <mergeCell ref="B225:B226"/>
    <mergeCell ref="C225:C226"/>
    <mergeCell ref="E225:E226"/>
    <mergeCell ref="B237:B238"/>
    <mergeCell ref="C237:C238"/>
    <mergeCell ref="B239:B240"/>
    <mergeCell ref="C239:C240"/>
    <mergeCell ref="B245:B251"/>
    <mergeCell ref="B252:B253"/>
    <mergeCell ref="C252:C253"/>
    <mergeCell ref="B227:B228"/>
    <mergeCell ref="C227:C228"/>
    <mergeCell ref="B259:B261"/>
    <mergeCell ref="C259:C261"/>
    <mergeCell ref="D259:D261"/>
    <mergeCell ref="B263:B266"/>
    <mergeCell ref="B278:B281"/>
    <mergeCell ref="C278:C281"/>
    <mergeCell ref="D278:D281"/>
    <mergeCell ref="E252:E253"/>
    <mergeCell ref="B254:B255"/>
    <mergeCell ref="C254:C255"/>
    <mergeCell ref="E254:E255"/>
    <mergeCell ref="B256:B257"/>
    <mergeCell ref="C256:C257"/>
    <mergeCell ref="D256:D257"/>
    <mergeCell ref="B290:B291"/>
    <mergeCell ref="C290:C291"/>
    <mergeCell ref="E290:E291"/>
    <mergeCell ref="B292:B294"/>
    <mergeCell ref="B295:B297"/>
    <mergeCell ref="B298:B299"/>
    <mergeCell ref="C298:C299"/>
    <mergeCell ref="E298:E299"/>
    <mergeCell ref="B282:B285"/>
    <mergeCell ref="C282:C285"/>
    <mergeCell ref="D282:D285"/>
    <mergeCell ref="B286:B289"/>
    <mergeCell ref="C286:C289"/>
    <mergeCell ref="D286:D289"/>
    <mergeCell ref="B308:B309"/>
    <mergeCell ref="C308:C309"/>
    <mergeCell ref="E308:E309"/>
    <mergeCell ref="B310:B311"/>
    <mergeCell ref="C310:C311"/>
    <mergeCell ref="E310:E311"/>
    <mergeCell ref="B300:B303"/>
    <mergeCell ref="B304:B305"/>
    <mergeCell ref="C304:C305"/>
    <mergeCell ref="E304:E305"/>
    <mergeCell ref="B306:B307"/>
    <mergeCell ref="C306:C307"/>
    <mergeCell ref="E306:E307"/>
    <mergeCell ref="B341:B342"/>
    <mergeCell ref="C341:C342"/>
    <mergeCell ref="D341:D342"/>
    <mergeCell ref="B343:B344"/>
    <mergeCell ref="C343:C344"/>
    <mergeCell ref="D343:D344"/>
    <mergeCell ref="B316:B319"/>
    <mergeCell ref="C316:C319"/>
    <mergeCell ref="E316:E319"/>
    <mergeCell ref="B320:B325"/>
    <mergeCell ref="B326:B331"/>
    <mergeCell ref="B332:B337"/>
    <mergeCell ref="B349:B350"/>
    <mergeCell ref="D349:D350"/>
    <mergeCell ref="E349:E350"/>
    <mergeCell ref="B351:B352"/>
    <mergeCell ref="D351:D352"/>
    <mergeCell ref="E351:E352"/>
    <mergeCell ref="B345:B346"/>
    <mergeCell ref="C345:C346"/>
    <mergeCell ref="D345:D346"/>
    <mergeCell ref="B347:B348"/>
    <mergeCell ref="D347:D348"/>
    <mergeCell ref="E347:E348"/>
    <mergeCell ref="B362:B363"/>
    <mergeCell ref="D362:D363"/>
    <mergeCell ref="B364:B366"/>
    <mergeCell ref="D364:D366"/>
    <mergeCell ref="E364:E366"/>
    <mergeCell ref="B367:B368"/>
    <mergeCell ref="D367:D368"/>
    <mergeCell ref="E367:E368"/>
    <mergeCell ref="B353:B354"/>
    <mergeCell ref="E353:E354"/>
    <mergeCell ref="B358:B359"/>
    <mergeCell ref="C358:C359"/>
    <mergeCell ref="B360:B361"/>
    <mergeCell ref="E360:E361"/>
    <mergeCell ref="B378:B380"/>
    <mergeCell ref="D378:D380"/>
    <mergeCell ref="E378:E380"/>
    <mergeCell ref="B381:B389"/>
    <mergeCell ref="B392:B393"/>
    <mergeCell ref="C392:C393"/>
    <mergeCell ref="E392:E393"/>
    <mergeCell ref="B369:B371"/>
    <mergeCell ref="E369:E371"/>
    <mergeCell ref="B372:B374"/>
    <mergeCell ref="E372:E374"/>
    <mergeCell ref="B375:B377"/>
    <mergeCell ref="D375:D377"/>
    <mergeCell ref="E375:E377"/>
    <mergeCell ref="B406:B407"/>
    <mergeCell ref="B409:B410"/>
    <mergeCell ref="C409:C410"/>
    <mergeCell ref="E409:E410"/>
    <mergeCell ref="B397:B398"/>
    <mergeCell ref="B399:B400"/>
    <mergeCell ref="C399:C400"/>
    <mergeCell ref="D399:D400"/>
    <mergeCell ref="B401:B402"/>
    <mergeCell ref="B404:B405"/>
    <mergeCell ref="D404:D40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506"/>
  <sheetViews>
    <sheetView tabSelected="1" workbookViewId="0">
      <selection activeCell="D493" sqref="D493"/>
    </sheetView>
  </sheetViews>
  <sheetFormatPr defaultColWidth="11.19921875" defaultRowHeight="15.6" x14ac:dyDescent="0.3"/>
  <cols>
    <col min="2" max="2" width="32.5" customWidth="1"/>
    <col min="3" max="3" width="16.3984375" customWidth="1"/>
    <col min="4" max="4" width="27.09765625" customWidth="1"/>
  </cols>
  <sheetData>
    <row r="1" spans="2:7" ht="16.2" thickBot="1" x14ac:dyDescent="0.35">
      <c r="B1" s="1" t="s">
        <v>826</v>
      </c>
      <c r="C1" s="1" t="s">
        <v>1631</v>
      </c>
      <c r="D1" s="1" t="s">
        <v>1632</v>
      </c>
      <c r="E1" s="1" t="s">
        <v>827</v>
      </c>
    </row>
    <row r="2" spans="2:7" x14ac:dyDescent="0.3">
      <c r="B2" s="72" t="s">
        <v>0</v>
      </c>
      <c r="C2" s="72" t="str">
        <f t="shared" ref="C1:D62" si="0">IF(B2="SI","SI","")</f>
        <v>SI</v>
      </c>
      <c r="D2" s="72" t="str">
        <f t="shared" si="0"/>
        <v>SI</v>
      </c>
      <c r="E2" s="2" t="s">
        <v>828</v>
      </c>
      <c r="F2" s="74" t="s">
        <v>829</v>
      </c>
      <c r="G2" s="2" t="s">
        <v>830</v>
      </c>
    </row>
    <row r="3" spans="2:7" ht="16.2" thickBot="1" x14ac:dyDescent="0.35">
      <c r="B3" s="73"/>
      <c r="C3" s="73"/>
      <c r="D3" s="73"/>
      <c r="E3" s="3" t="s">
        <v>831</v>
      </c>
      <c r="F3" s="75"/>
      <c r="G3" s="3" t="s">
        <v>832</v>
      </c>
    </row>
    <row r="4" spans="2:7" x14ac:dyDescent="0.3">
      <c r="B4" s="72" t="s">
        <v>4</v>
      </c>
      <c r="C4" s="72" t="s">
        <v>1633</v>
      </c>
      <c r="D4" s="72" t="s">
        <v>1634</v>
      </c>
      <c r="E4" s="2" t="s">
        <v>833</v>
      </c>
      <c r="F4" s="74" t="s">
        <v>834</v>
      </c>
      <c r="G4" s="2" t="s">
        <v>835</v>
      </c>
    </row>
    <row r="5" spans="2:7" ht="16.2" thickBot="1" x14ac:dyDescent="0.35">
      <c r="B5" s="73"/>
      <c r="C5" s="73"/>
      <c r="D5" s="73"/>
      <c r="E5" s="3" t="s">
        <v>836</v>
      </c>
      <c r="F5" s="75"/>
      <c r="G5" s="3" t="s">
        <v>837</v>
      </c>
    </row>
    <row r="6" spans="2:7" x14ac:dyDescent="0.3">
      <c r="B6" s="72" t="s">
        <v>8</v>
      </c>
      <c r="C6" s="72" t="s">
        <v>1633</v>
      </c>
      <c r="D6" s="72" t="s">
        <v>1635</v>
      </c>
      <c r="E6" s="2" t="s">
        <v>838</v>
      </c>
      <c r="F6" s="74" t="s">
        <v>839</v>
      </c>
      <c r="G6" s="74" t="s">
        <v>840</v>
      </c>
    </row>
    <row r="7" spans="2:7" ht="16.2" thickBot="1" x14ac:dyDescent="0.35">
      <c r="B7" s="73"/>
      <c r="C7" s="73"/>
      <c r="D7" s="73"/>
      <c r="E7" s="3" t="s">
        <v>841</v>
      </c>
      <c r="F7" s="75"/>
      <c r="G7" s="75"/>
    </row>
    <row r="8" spans="2:7" x14ac:dyDescent="0.3">
      <c r="B8" s="72" t="s">
        <v>12</v>
      </c>
      <c r="C8" s="72" t="s">
        <v>1633</v>
      </c>
      <c r="D8" s="72" t="s">
        <v>1636</v>
      </c>
      <c r="E8" s="7" t="s">
        <v>842</v>
      </c>
      <c r="F8" s="7"/>
      <c r="G8" s="7"/>
    </row>
    <row r="9" spans="2:7" x14ac:dyDescent="0.3">
      <c r="B9" s="76"/>
      <c r="C9" s="76"/>
      <c r="D9" s="76"/>
      <c r="E9" s="7" t="s">
        <v>843</v>
      </c>
      <c r="F9" s="7" t="s">
        <v>843</v>
      </c>
      <c r="G9" s="7"/>
    </row>
    <row r="10" spans="2:7" x14ac:dyDescent="0.3">
      <c r="B10" s="76"/>
      <c r="C10" s="76"/>
      <c r="D10" s="76"/>
      <c r="E10" s="7" t="s">
        <v>844</v>
      </c>
      <c r="F10" s="37"/>
      <c r="G10" s="7" t="s">
        <v>845</v>
      </c>
    </row>
    <row r="11" spans="2:7" ht="16.2" thickBot="1" x14ac:dyDescent="0.35">
      <c r="B11" s="73"/>
      <c r="C11" s="73"/>
      <c r="D11" s="73"/>
      <c r="E11" s="5" t="s">
        <v>846</v>
      </c>
      <c r="F11" s="38"/>
      <c r="G11" s="38"/>
    </row>
    <row r="12" spans="2:7" x14ac:dyDescent="0.3">
      <c r="B12" s="1"/>
      <c r="C12" s="1" t="str">
        <f t="shared" si="0"/>
        <v/>
      </c>
      <c r="D12" s="1" t="str">
        <f t="shared" si="0"/>
        <v/>
      </c>
    </row>
    <row r="13" spans="2:7" ht="16.2" thickBot="1" x14ac:dyDescent="0.35">
      <c r="B13" s="1" t="s">
        <v>847</v>
      </c>
      <c r="C13" s="1" t="str">
        <f t="shared" si="0"/>
        <v/>
      </c>
      <c r="D13" s="1" t="str">
        <f t="shared" si="0"/>
        <v/>
      </c>
      <c r="E13" s="1" t="s">
        <v>848</v>
      </c>
    </row>
    <row r="14" spans="2:7" x14ac:dyDescent="0.3">
      <c r="B14" s="72" t="s">
        <v>0</v>
      </c>
      <c r="C14" s="72" t="str">
        <f t="shared" si="0"/>
        <v>SI</v>
      </c>
      <c r="D14" s="72" t="str">
        <f t="shared" si="0"/>
        <v>SI</v>
      </c>
      <c r="E14" s="2" t="s">
        <v>849</v>
      </c>
      <c r="F14" s="2" t="s">
        <v>850</v>
      </c>
      <c r="G14" s="74" t="s">
        <v>851</v>
      </c>
    </row>
    <row r="15" spans="2:7" x14ac:dyDescent="0.3">
      <c r="B15" s="76"/>
      <c r="C15" s="76"/>
      <c r="D15" s="76"/>
      <c r="E15" s="2" t="s">
        <v>852</v>
      </c>
      <c r="F15" s="2" t="s">
        <v>853</v>
      </c>
      <c r="G15" s="77"/>
    </row>
    <row r="16" spans="2:7" x14ac:dyDescent="0.3">
      <c r="B16" s="76"/>
      <c r="C16" s="76"/>
      <c r="D16" s="76"/>
      <c r="E16" s="2" t="s">
        <v>854</v>
      </c>
      <c r="F16" s="2" t="s">
        <v>855</v>
      </c>
      <c r="G16" s="77"/>
    </row>
    <row r="17" spans="2:7" ht="16.2" thickBot="1" x14ac:dyDescent="0.35">
      <c r="B17" s="76"/>
      <c r="C17" s="76"/>
      <c r="D17" s="76"/>
      <c r="E17" s="2" t="s">
        <v>856</v>
      </c>
      <c r="F17" s="39"/>
      <c r="G17" s="77"/>
    </row>
    <row r="18" spans="2:7" x14ac:dyDescent="0.3">
      <c r="B18" s="72" t="s">
        <v>4</v>
      </c>
      <c r="C18" s="72" t="s">
        <v>1633</v>
      </c>
      <c r="D18" s="72" t="s">
        <v>1634</v>
      </c>
      <c r="E18" s="40" t="s">
        <v>857</v>
      </c>
      <c r="F18" s="41" t="s">
        <v>858</v>
      </c>
      <c r="G18" s="40" t="s">
        <v>859</v>
      </c>
    </row>
    <row r="19" spans="2:7" x14ac:dyDescent="0.3">
      <c r="B19" s="76"/>
      <c r="C19" s="76"/>
      <c r="D19" s="76"/>
      <c r="E19" s="2" t="s">
        <v>860</v>
      </c>
      <c r="F19" s="2" t="s">
        <v>861</v>
      </c>
      <c r="G19" s="42" t="s">
        <v>862</v>
      </c>
    </row>
    <row r="20" spans="2:7" x14ac:dyDescent="0.3">
      <c r="B20" s="76"/>
      <c r="C20" s="76"/>
      <c r="D20" s="76"/>
      <c r="E20" s="2" t="s">
        <v>863</v>
      </c>
      <c r="F20" s="2" t="s">
        <v>864</v>
      </c>
      <c r="G20" s="2" t="s">
        <v>865</v>
      </c>
    </row>
    <row r="21" spans="2:7" x14ac:dyDescent="0.3">
      <c r="B21" s="76"/>
      <c r="C21" s="76"/>
      <c r="D21" s="76"/>
      <c r="E21" s="2" t="s">
        <v>866</v>
      </c>
      <c r="F21" s="39"/>
      <c r="G21" s="39"/>
    </row>
    <row r="22" spans="2:7" ht="16.2" thickBot="1" x14ac:dyDescent="0.35">
      <c r="B22" s="73"/>
      <c r="C22" s="73"/>
      <c r="D22" s="73"/>
      <c r="E22" s="3"/>
      <c r="F22" s="43"/>
      <c r="G22" s="43"/>
    </row>
    <row r="23" spans="2:7" x14ac:dyDescent="0.3">
      <c r="B23" s="72" t="s">
        <v>8</v>
      </c>
      <c r="C23" s="72" t="s">
        <v>1633</v>
      </c>
      <c r="D23" s="72" t="s">
        <v>1637</v>
      </c>
      <c r="E23" s="2" t="s">
        <v>867</v>
      </c>
      <c r="F23" s="2" t="s">
        <v>868</v>
      </c>
      <c r="G23" s="86" t="s">
        <v>869</v>
      </c>
    </row>
    <row r="24" spans="2:7" x14ac:dyDescent="0.3">
      <c r="B24" s="76"/>
      <c r="C24" s="76"/>
      <c r="D24" s="76"/>
      <c r="E24" s="2" t="s">
        <v>870</v>
      </c>
      <c r="F24" s="2" t="s">
        <v>867</v>
      </c>
      <c r="G24" s="93"/>
    </row>
    <row r="25" spans="2:7" x14ac:dyDescent="0.3">
      <c r="B25" s="76"/>
      <c r="C25" s="76"/>
      <c r="D25" s="76"/>
      <c r="E25" s="2" t="s">
        <v>871</v>
      </c>
      <c r="F25" s="2" t="s">
        <v>872</v>
      </c>
      <c r="G25" s="93"/>
    </row>
    <row r="26" spans="2:7" ht="16.2" thickBot="1" x14ac:dyDescent="0.35">
      <c r="B26" s="73"/>
      <c r="C26" s="73"/>
      <c r="D26" s="73"/>
      <c r="E26" s="3"/>
      <c r="F26" s="3" t="s">
        <v>864</v>
      </c>
      <c r="G26" s="87"/>
    </row>
    <row r="27" spans="2:7" x14ac:dyDescent="0.3">
      <c r="B27" s="72" t="s">
        <v>12</v>
      </c>
      <c r="C27" s="72" t="s">
        <v>1633</v>
      </c>
      <c r="D27" s="72" t="s">
        <v>1638</v>
      </c>
      <c r="E27" s="7" t="s">
        <v>873</v>
      </c>
      <c r="F27" s="7"/>
      <c r="G27" s="78" t="s">
        <v>416</v>
      </c>
    </row>
    <row r="28" spans="2:7" x14ac:dyDescent="0.3">
      <c r="B28" s="76"/>
      <c r="C28" s="76"/>
      <c r="D28" s="76"/>
      <c r="E28" s="7" t="s">
        <v>874</v>
      </c>
      <c r="F28" s="7"/>
      <c r="G28" s="80"/>
    </row>
    <row r="29" spans="2:7" x14ac:dyDescent="0.3">
      <c r="B29" s="76"/>
      <c r="C29" s="76"/>
      <c r="D29" s="76"/>
      <c r="E29" s="7" t="s">
        <v>875</v>
      </c>
      <c r="F29" s="7" t="s">
        <v>876</v>
      </c>
      <c r="G29" s="80"/>
    </row>
    <row r="30" spans="2:7" ht="16.2" thickBot="1" x14ac:dyDescent="0.35">
      <c r="B30" s="73"/>
      <c r="C30" s="73"/>
      <c r="D30" s="73"/>
      <c r="E30" s="38"/>
      <c r="F30" s="5" t="s">
        <v>877</v>
      </c>
      <c r="G30" s="79"/>
    </row>
    <row r="31" spans="2:7" x14ac:dyDescent="0.3">
      <c r="B31" s="1"/>
      <c r="C31" s="1" t="str">
        <f t="shared" si="0"/>
        <v/>
      </c>
      <c r="D31" s="1" t="str">
        <f t="shared" si="0"/>
        <v/>
      </c>
    </row>
    <row r="32" spans="2:7" x14ac:dyDescent="0.3">
      <c r="B32" s="1" t="s">
        <v>1639</v>
      </c>
      <c r="C32" s="1" t="str">
        <f t="shared" si="0"/>
        <v/>
      </c>
      <c r="D32" s="1" t="str">
        <f t="shared" si="0"/>
        <v/>
      </c>
      <c r="E32" s="1" t="s">
        <v>878</v>
      </c>
    </row>
    <row r="33" spans="2:7" ht="29.4" thickBot="1" x14ac:dyDescent="0.35">
      <c r="B33" s="4" t="s">
        <v>0</v>
      </c>
      <c r="C33" s="36" t="str">
        <f t="shared" si="0"/>
        <v>SI</v>
      </c>
      <c r="D33" s="36" t="str">
        <f t="shared" si="0"/>
        <v>SI</v>
      </c>
      <c r="E33" s="10" t="s">
        <v>879</v>
      </c>
      <c r="F33" s="10" t="s">
        <v>880</v>
      </c>
      <c r="G33" s="10" t="s">
        <v>881</v>
      </c>
    </row>
    <row r="34" spans="2:7" ht="28.8" x14ac:dyDescent="0.3">
      <c r="B34" s="72" t="s">
        <v>4</v>
      </c>
      <c r="C34" s="72" t="s">
        <v>1633</v>
      </c>
      <c r="D34" s="72" t="s">
        <v>1634</v>
      </c>
      <c r="E34" s="74" t="s">
        <v>882</v>
      </c>
      <c r="F34" s="14" t="s">
        <v>883</v>
      </c>
      <c r="G34" s="14" t="s">
        <v>884</v>
      </c>
    </row>
    <row r="35" spans="2:7" ht="29.4" thickBot="1" x14ac:dyDescent="0.35">
      <c r="B35" s="73"/>
      <c r="C35" s="73"/>
      <c r="D35" s="73"/>
      <c r="E35" s="75"/>
      <c r="F35" s="10" t="s">
        <v>885</v>
      </c>
      <c r="G35" s="10" t="s">
        <v>886</v>
      </c>
    </row>
    <row r="36" spans="2:7" x14ac:dyDescent="0.3">
      <c r="B36" s="72" t="s">
        <v>8</v>
      </c>
      <c r="C36" s="72" t="s">
        <v>1633</v>
      </c>
      <c r="D36" s="72" t="s">
        <v>1638</v>
      </c>
      <c r="E36" s="14" t="s">
        <v>887</v>
      </c>
      <c r="F36" s="86" t="s">
        <v>888</v>
      </c>
      <c r="G36" s="86" t="s">
        <v>889</v>
      </c>
    </row>
    <row r="37" spans="2:7" ht="16.2" thickBot="1" x14ac:dyDescent="0.35">
      <c r="B37" s="73"/>
      <c r="C37" s="73"/>
      <c r="D37" s="73"/>
      <c r="E37" s="10" t="s">
        <v>890</v>
      </c>
      <c r="F37" s="87"/>
      <c r="G37" s="87"/>
    </row>
    <row r="38" spans="2:7" x14ac:dyDescent="0.3">
      <c r="B38" s="1"/>
      <c r="C38" s="1" t="str">
        <f t="shared" si="0"/>
        <v/>
      </c>
      <c r="D38" s="1" t="str">
        <f t="shared" si="0"/>
        <v/>
      </c>
    </row>
    <row r="39" spans="2:7" x14ac:dyDescent="0.3">
      <c r="B39" s="1" t="s">
        <v>891</v>
      </c>
      <c r="C39" s="1" t="str">
        <f t="shared" si="0"/>
        <v/>
      </c>
      <c r="D39" s="1" t="str">
        <f t="shared" si="0"/>
        <v/>
      </c>
      <c r="E39" s="1" t="s">
        <v>892</v>
      </c>
    </row>
    <row r="40" spans="2:7" ht="16.2" thickBot="1" x14ac:dyDescent="0.35">
      <c r="B40" s="4" t="s">
        <v>0</v>
      </c>
      <c r="C40" s="36" t="str">
        <f t="shared" si="0"/>
        <v>SI</v>
      </c>
      <c r="D40" s="36" t="str">
        <f t="shared" si="0"/>
        <v>SI</v>
      </c>
      <c r="E40" s="44" t="s">
        <v>893</v>
      </c>
      <c r="F40" s="3" t="s">
        <v>894</v>
      </c>
      <c r="G40" s="3" t="s">
        <v>895</v>
      </c>
    </row>
    <row r="41" spans="2:7" ht="16.2" thickBot="1" x14ac:dyDescent="0.35">
      <c r="B41" s="4" t="s">
        <v>4</v>
      </c>
      <c r="C41" s="36" t="s">
        <v>1633</v>
      </c>
      <c r="D41" s="36" t="s">
        <v>1634</v>
      </c>
      <c r="E41" s="3" t="s">
        <v>896</v>
      </c>
      <c r="F41" s="3" t="s">
        <v>897</v>
      </c>
      <c r="G41" s="3" t="s">
        <v>898</v>
      </c>
    </row>
    <row r="42" spans="2:7" ht="16.2" thickBot="1" x14ac:dyDescent="0.35">
      <c r="B42" s="4" t="s">
        <v>8</v>
      </c>
      <c r="C42" s="36" t="s">
        <v>1633</v>
      </c>
      <c r="D42" s="36" t="s">
        <v>1637</v>
      </c>
      <c r="E42" s="5" t="s">
        <v>899</v>
      </c>
      <c r="F42" s="5" t="s">
        <v>416</v>
      </c>
      <c r="G42" s="5" t="s">
        <v>416</v>
      </c>
    </row>
    <row r="43" spans="2:7" ht="16.2" thickBot="1" x14ac:dyDescent="0.35">
      <c r="B43" s="4" t="s">
        <v>12</v>
      </c>
      <c r="C43" s="36" t="s">
        <v>1633</v>
      </c>
      <c r="D43" s="36" t="s">
        <v>1638</v>
      </c>
      <c r="E43" s="3" t="s">
        <v>900</v>
      </c>
      <c r="F43" s="3" t="s">
        <v>901</v>
      </c>
      <c r="G43" s="3" t="s">
        <v>902</v>
      </c>
    </row>
    <row r="44" spans="2:7" x14ac:dyDescent="0.3">
      <c r="B44" s="1"/>
      <c r="C44" s="1" t="str">
        <f t="shared" si="0"/>
        <v/>
      </c>
      <c r="D44" s="1" t="str">
        <f t="shared" si="0"/>
        <v/>
      </c>
    </row>
    <row r="45" spans="2:7" ht="16.2" thickBot="1" x14ac:dyDescent="0.35">
      <c r="B45" s="1" t="s">
        <v>903</v>
      </c>
      <c r="C45" s="1" t="str">
        <f t="shared" si="0"/>
        <v/>
      </c>
      <c r="D45" s="1" t="str">
        <f t="shared" si="0"/>
        <v/>
      </c>
      <c r="E45" s="1" t="s">
        <v>904</v>
      </c>
    </row>
    <row r="46" spans="2:7" x14ac:dyDescent="0.3">
      <c r="B46" s="72" t="s">
        <v>0</v>
      </c>
      <c r="C46" s="72" t="str">
        <f t="shared" si="0"/>
        <v>SI</v>
      </c>
      <c r="D46" s="72" t="str">
        <f t="shared" si="0"/>
        <v>SI</v>
      </c>
      <c r="E46" s="2" t="s">
        <v>905</v>
      </c>
      <c r="F46" s="2"/>
      <c r="G46" s="2"/>
    </row>
    <row r="47" spans="2:7" x14ac:dyDescent="0.3">
      <c r="B47" s="76"/>
      <c r="C47" s="76"/>
      <c r="D47" s="76"/>
      <c r="E47" s="2" t="s">
        <v>906</v>
      </c>
      <c r="F47" s="2" t="s">
        <v>907</v>
      </c>
      <c r="G47" s="2"/>
    </row>
    <row r="48" spans="2:7" ht="16.2" thickBot="1" x14ac:dyDescent="0.35">
      <c r="B48" s="73"/>
      <c r="C48" s="73"/>
      <c r="D48" s="73"/>
      <c r="E48" s="3" t="s">
        <v>908</v>
      </c>
      <c r="F48" s="43"/>
      <c r="G48" s="3" t="s">
        <v>909</v>
      </c>
    </row>
    <row r="49" spans="2:7" x14ac:dyDescent="0.3">
      <c r="B49" s="72" t="s">
        <v>4</v>
      </c>
      <c r="C49" s="72" t="s">
        <v>1640</v>
      </c>
      <c r="D49" s="72" t="s">
        <v>1634</v>
      </c>
      <c r="E49" s="2" t="s">
        <v>910</v>
      </c>
      <c r="F49" s="2" t="s">
        <v>911</v>
      </c>
      <c r="G49" s="2"/>
    </row>
    <row r="50" spans="2:7" x14ac:dyDescent="0.3">
      <c r="B50" s="76"/>
      <c r="C50" s="76"/>
      <c r="D50" s="76"/>
      <c r="E50" s="2" t="s">
        <v>912</v>
      </c>
      <c r="F50" s="2" t="s">
        <v>913</v>
      </c>
      <c r="G50" s="2"/>
    </row>
    <row r="51" spans="2:7" x14ac:dyDescent="0.3">
      <c r="B51" s="76"/>
      <c r="C51" s="76"/>
      <c r="D51" s="76"/>
      <c r="E51" s="2" t="s">
        <v>914</v>
      </c>
      <c r="F51" s="2"/>
      <c r="G51" s="2"/>
    </row>
    <row r="52" spans="2:7" x14ac:dyDescent="0.3">
      <c r="B52" s="76"/>
      <c r="C52" s="76"/>
      <c r="D52" s="76"/>
      <c r="E52" s="2" t="s">
        <v>915</v>
      </c>
      <c r="F52" s="2"/>
      <c r="G52" s="2"/>
    </row>
    <row r="53" spans="2:7" x14ac:dyDescent="0.3">
      <c r="B53" s="76"/>
      <c r="C53" s="76"/>
      <c r="D53" s="76"/>
      <c r="E53" s="2" t="s">
        <v>916</v>
      </c>
      <c r="F53" s="2"/>
      <c r="G53" s="2"/>
    </row>
    <row r="54" spans="2:7" ht="16.2" thickBot="1" x14ac:dyDescent="0.35">
      <c r="B54" s="73"/>
      <c r="C54" s="73"/>
      <c r="D54" s="73"/>
      <c r="E54" s="3" t="s">
        <v>917</v>
      </c>
      <c r="F54" s="3" t="s">
        <v>918</v>
      </c>
      <c r="G54" s="3" t="s">
        <v>919</v>
      </c>
    </row>
    <row r="55" spans="2:7" x14ac:dyDescent="0.3">
      <c r="B55" s="72" t="s">
        <v>8</v>
      </c>
      <c r="C55" s="72" t="s">
        <v>1640</v>
      </c>
      <c r="D55" s="72" t="s">
        <v>1641</v>
      </c>
      <c r="E55" s="2" t="s">
        <v>920</v>
      </c>
      <c r="F55" s="2"/>
      <c r="G55" s="2" t="s">
        <v>921</v>
      </c>
    </row>
    <row r="56" spans="2:7" x14ac:dyDescent="0.3">
      <c r="B56" s="76"/>
      <c r="C56" s="76"/>
      <c r="D56" s="76"/>
      <c r="E56" s="2" t="s">
        <v>922</v>
      </c>
      <c r="F56" s="2" t="s">
        <v>923</v>
      </c>
      <c r="G56" s="2" t="s">
        <v>924</v>
      </c>
    </row>
    <row r="57" spans="2:7" ht="16.2" thickBot="1" x14ac:dyDescent="0.35">
      <c r="B57" s="73"/>
      <c r="C57" s="73"/>
      <c r="D57" s="73"/>
      <c r="E57" s="3" t="s">
        <v>925</v>
      </c>
      <c r="F57" s="43"/>
      <c r="G57" s="3" t="s">
        <v>926</v>
      </c>
    </row>
    <row r="58" spans="2:7" x14ac:dyDescent="0.3">
      <c r="B58" s="1"/>
      <c r="C58" s="1" t="str">
        <f t="shared" si="0"/>
        <v/>
      </c>
      <c r="D58" s="1" t="str">
        <f t="shared" si="0"/>
        <v/>
      </c>
    </row>
    <row r="59" spans="2:7" ht="16.2" thickBot="1" x14ac:dyDescent="0.35">
      <c r="B59" s="1" t="s">
        <v>927</v>
      </c>
      <c r="C59" s="1" t="str">
        <f t="shared" si="0"/>
        <v/>
      </c>
      <c r="D59" s="1" t="str">
        <f t="shared" si="0"/>
        <v/>
      </c>
      <c r="E59" s="1" t="s">
        <v>928</v>
      </c>
    </row>
    <row r="60" spans="2:7" x14ac:dyDescent="0.3">
      <c r="B60" s="72" t="s">
        <v>0</v>
      </c>
      <c r="C60" s="72" t="str">
        <f t="shared" si="0"/>
        <v>SI</v>
      </c>
      <c r="D60" s="72" t="str">
        <f t="shared" si="0"/>
        <v>SI</v>
      </c>
      <c r="E60" s="2" t="s">
        <v>929</v>
      </c>
      <c r="F60" s="2" t="s">
        <v>929</v>
      </c>
      <c r="G60" s="74" t="s">
        <v>930</v>
      </c>
    </row>
    <row r="61" spans="2:7" ht="16.2" thickBot="1" x14ac:dyDescent="0.35">
      <c r="B61" s="73"/>
      <c r="C61" s="73"/>
      <c r="D61" s="73"/>
      <c r="E61" s="3" t="s">
        <v>931</v>
      </c>
      <c r="F61" s="3" t="s">
        <v>931</v>
      </c>
      <c r="G61" s="75"/>
    </row>
    <row r="62" spans="2:7" x14ac:dyDescent="0.3">
      <c r="B62" s="72" t="s">
        <v>4</v>
      </c>
      <c r="C62" s="72" t="s">
        <v>1640</v>
      </c>
      <c r="D62" s="72" t="s">
        <v>1642</v>
      </c>
      <c r="E62" s="2" t="s">
        <v>932</v>
      </c>
      <c r="F62" s="74" t="s">
        <v>933</v>
      </c>
      <c r="G62" s="74" t="s">
        <v>934</v>
      </c>
    </row>
    <row r="63" spans="2:7" x14ac:dyDescent="0.3">
      <c r="B63" s="76"/>
      <c r="C63" s="76"/>
      <c r="D63" s="76"/>
      <c r="E63" s="2" t="s">
        <v>935</v>
      </c>
      <c r="F63" s="77"/>
      <c r="G63" s="77"/>
    </row>
    <row r="64" spans="2:7" x14ac:dyDescent="0.3">
      <c r="B64" s="76"/>
      <c r="C64" s="76"/>
      <c r="D64" s="76"/>
      <c r="E64" s="2" t="s">
        <v>936</v>
      </c>
      <c r="F64" s="77"/>
      <c r="G64" s="77"/>
    </row>
    <row r="65" spans="2:7" ht="16.2" thickBot="1" x14ac:dyDescent="0.35">
      <c r="B65" s="73"/>
      <c r="C65" s="73"/>
      <c r="D65" s="73"/>
      <c r="E65" s="3" t="s">
        <v>937</v>
      </c>
      <c r="F65" s="75"/>
      <c r="G65" s="75"/>
    </row>
    <row r="66" spans="2:7" x14ac:dyDescent="0.3">
      <c r="B66" s="72" t="s">
        <v>8</v>
      </c>
      <c r="C66" s="72" t="s">
        <v>1640</v>
      </c>
      <c r="D66" s="72" t="s">
        <v>1641</v>
      </c>
      <c r="E66" s="7" t="s">
        <v>938</v>
      </c>
      <c r="F66" s="78" t="s">
        <v>939</v>
      </c>
      <c r="G66" s="78" t="s">
        <v>940</v>
      </c>
    </row>
    <row r="67" spans="2:7" ht="16.2" thickBot="1" x14ac:dyDescent="0.35">
      <c r="B67" s="73"/>
      <c r="C67" s="73"/>
      <c r="D67" s="73"/>
      <c r="E67" s="5" t="s">
        <v>941</v>
      </c>
      <c r="F67" s="79"/>
      <c r="G67" s="79"/>
    </row>
    <row r="68" spans="2:7" x14ac:dyDescent="0.3">
      <c r="B68" s="72" t="s">
        <v>12</v>
      </c>
      <c r="C68" s="72" t="s">
        <v>1640</v>
      </c>
      <c r="D68" s="72" t="s">
        <v>1638</v>
      </c>
      <c r="E68" s="2" t="s">
        <v>942</v>
      </c>
      <c r="F68" s="2"/>
      <c r="G68" s="2"/>
    </row>
    <row r="69" spans="2:7" x14ac:dyDescent="0.3">
      <c r="B69" s="76"/>
      <c r="C69" s="76"/>
      <c r="D69" s="76"/>
      <c r="E69" s="2" t="s">
        <v>943</v>
      </c>
      <c r="F69" s="2" t="s">
        <v>944</v>
      </c>
      <c r="G69" s="2" t="s">
        <v>945</v>
      </c>
    </row>
    <row r="70" spans="2:7" ht="16.2" thickBot="1" x14ac:dyDescent="0.35">
      <c r="B70" s="73"/>
      <c r="C70" s="73"/>
      <c r="D70" s="73"/>
      <c r="E70" s="3" t="s">
        <v>946</v>
      </c>
      <c r="F70" s="43"/>
      <c r="G70" s="43"/>
    </row>
    <row r="71" spans="2:7" x14ac:dyDescent="0.3">
      <c r="B71" s="1" t="s">
        <v>947</v>
      </c>
      <c r="C71" s="1" t="str">
        <f t="shared" ref="C66:D129" si="1">IF(B71="SI","SI","")</f>
        <v/>
      </c>
      <c r="D71" s="1" t="str">
        <f t="shared" si="1"/>
        <v/>
      </c>
    </row>
    <row r="72" spans="2:7" x14ac:dyDescent="0.3">
      <c r="B72" s="1"/>
      <c r="C72" s="1" t="str">
        <f t="shared" si="1"/>
        <v/>
      </c>
      <c r="D72" s="1" t="str">
        <f t="shared" si="1"/>
        <v/>
      </c>
    </row>
    <row r="73" spans="2:7" ht="16.2" thickBot="1" x14ac:dyDescent="0.35">
      <c r="B73" s="1" t="s">
        <v>948</v>
      </c>
      <c r="C73" s="1" t="str">
        <f t="shared" si="1"/>
        <v/>
      </c>
      <c r="D73" s="1" t="str">
        <f t="shared" si="1"/>
        <v/>
      </c>
      <c r="E73" s="1" t="s">
        <v>949</v>
      </c>
    </row>
    <row r="74" spans="2:7" x14ac:dyDescent="0.3">
      <c r="B74" s="72" t="s">
        <v>0</v>
      </c>
      <c r="C74" s="72" t="str">
        <f t="shared" si="1"/>
        <v>SI</v>
      </c>
      <c r="D74" s="72" t="str">
        <f t="shared" si="1"/>
        <v>SI</v>
      </c>
      <c r="E74" s="2" t="s">
        <v>950</v>
      </c>
      <c r="F74" s="2" t="s">
        <v>950</v>
      </c>
      <c r="G74" s="2" t="s">
        <v>950</v>
      </c>
    </row>
    <row r="75" spans="2:7" x14ac:dyDescent="0.3">
      <c r="B75" s="76"/>
      <c r="C75" s="76"/>
      <c r="D75" s="76"/>
      <c r="E75" s="2" t="s">
        <v>951</v>
      </c>
      <c r="F75" s="2" t="s">
        <v>951</v>
      </c>
      <c r="G75" s="2" t="s">
        <v>951</v>
      </c>
    </row>
    <row r="76" spans="2:7" ht="16.2" thickBot="1" x14ac:dyDescent="0.35">
      <c r="B76" s="73"/>
      <c r="C76" s="73"/>
      <c r="D76" s="73"/>
      <c r="E76" s="3" t="s">
        <v>952</v>
      </c>
      <c r="F76" s="3" t="s">
        <v>952</v>
      </c>
      <c r="G76" s="3" t="s">
        <v>952</v>
      </c>
    </row>
    <row r="77" spans="2:7" x14ac:dyDescent="0.3">
      <c r="B77" s="72" t="s">
        <v>4</v>
      </c>
      <c r="C77" s="72" t="s">
        <v>1643</v>
      </c>
      <c r="D77" s="72" t="s">
        <v>1644</v>
      </c>
      <c r="E77" s="2" t="s">
        <v>953</v>
      </c>
      <c r="F77" s="74" t="s">
        <v>953</v>
      </c>
      <c r="G77" s="74" t="s">
        <v>953</v>
      </c>
    </row>
    <row r="78" spans="2:7" ht="16.2" thickBot="1" x14ac:dyDescent="0.35">
      <c r="B78" s="73"/>
      <c r="C78" s="73"/>
      <c r="D78" s="73"/>
      <c r="E78" s="3" t="s">
        <v>954</v>
      </c>
      <c r="F78" s="75"/>
      <c r="G78" s="75"/>
    </row>
    <row r="79" spans="2:7" x14ac:dyDescent="0.3">
      <c r="B79" s="72" t="s">
        <v>8</v>
      </c>
      <c r="C79" s="72" t="s">
        <v>1643</v>
      </c>
      <c r="D79" s="72" t="s">
        <v>1645</v>
      </c>
      <c r="E79" s="2" t="s">
        <v>955</v>
      </c>
      <c r="F79" s="74" t="s">
        <v>956</v>
      </c>
      <c r="G79" s="74" t="s">
        <v>956</v>
      </c>
    </row>
    <row r="80" spans="2:7" ht="16.2" thickBot="1" x14ac:dyDescent="0.35">
      <c r="B80" s="73"/>
      <c r="C80" s="73"/>
      <c r="D80" s="73"/>
      <c r="E80" s="3" t="s">
        <v>957</v>
      </c>
      <c r="F80" s="75"/>
      <c r="G80" s="75"/>
    </row>
    <row r="81" spans="2:7" x14ac:dyDescent="0.3">
      <c r="B81" s="1"/>
      <c r="C81" s="1" t="str">
        <f t="shared" si="1"/>
        <v/>
      </c>
      <c r="D81" s="1" t="str">
        <f t="shared" si="1"/>
        <v/>
      </c>
    </row>
    <row r="82" spans="2:7" ht="16.2" thickBot="1" x14ac:dyDescent="0.35">
      <c r="B82" s="1" t="s">
        <v>958</v>
      </c>
      <c r="C82" s="1" t="str">
        <f t="shared" si="1"/>
        <v/>
      </c>
      <c r="D82" s="1" t="str">
        <f t="shared" si="1"/>
        <v/>
      </c>
      <c r="E82" s="1" t="s">
        <v>959</v>
      </c>
    </row>
    <row r="83" spans="2:7" x14ac:dyDescent="0.3">
      <c r="B83" s="72" t="s">
        <v>0</v>
      </c>
      <c r="C83" s="72" t="str">
        <f t="shared" si="1"/>
        <v>SI</v>
      </c>
      <c r="D83" s="72" t="str">
        <f t="shared" si="1"/>
        <v>SI</v>
      </c>
      <c r="E83" s="2" t="s">
        <v>960</v>
      </c>
      <c r="F83" s="2" t="s">
        <v>960</v>
      </c>
      <c r="G83" s="2" t="s">
        <v>960</v>
      </c>
    </row>
    <row r="84" spans="2:7" ht="16.2" thickBot="1" x14ac:dyDescent="0.35">
      <c r="B84" s="73"/>
      <c r="C84" s="73"/>
      <c r="D84" s="73"/>
      <c r="E84" s="3" t="s">
        <v>961</v>
      </c>
      <c r="F84" s="3" t="s">
        <v>961</v>
      </c>
      <c r="G84" s="3" t="s">
        <v>961</v>
      </c>
    </row>
    <row r="85" spans="2:7" x14ac:dyDescent="0.3">
      <c r="B85" s="72" t="s">
        <v>4</v>
      </c>
      <c r="C85" s="72" t="s">
        <v>1643</v>
      </c>
      <c r="D85" s="72" t="s">
        <v>1646</v>
      </c>
      <c r="E85" s="88" t="s">
        <v>962</v>
      </c>
      <c r="F85" s="14" t="s">
        <v>962</v>
      </c>
      <c r="G85" s="74"/>
    </row>
    <row r="86" spans="2:7" ht="28.8" x14ac:dyDescent="0.3">
      <c r="B86" s="76"/>
      <c r="C86" s="76"/>
      <c r="D86" s="76"/>
      <c r="E86" s="89"/>
      <c r="F86" s="2" t="s">
        <v>963</v>
      </c>
      <c r="G86" s="77"/>
    </row>
    <row r="87" spans="2:7" ht="29.4" thickBot="1" x14ac:dyDescent="0.35">
      <c r="B87" s="73"/>
      <c r="C87" s="73"/>
      <c r="D87" s="73"/>
      <c r="E87" s="90"/>
      <c r="F87" s="45" t="s">
        <v>964</v>
      </c>
      <c r="G87" s="75"/>
    </row>
    <row r="88" spans="2:7" ht="30" x14ac:dyDescent="0.3">
      <c r="B88" s="72" t="s">
        <v>8</v>
      </c>
      <c r="C88" s="72" t="s">
        <v>1643</v>
      </c>
      <c r="D88" s="72" t="s">
        <v>1647</v>
      </c>
      <c r="E88" s="2" t="s">
        <v>965</v>
      </c>
      <c r="F88" s="14" t="s">
        <v>962</v>
      </c>
      <c r="G88" s="14" t="s">
        <v>966</v>
      </c>
    </row>
    <row r="89" spans="2:7" ht="30" x14ac:dyDescent="0.3">
      <c r="B89" s="76"/>
      <c r="C89" s="76"/>
      <c r="D89" s="76"/>
      <c r="E89" s="2" t="s">
        <v>967</v>
      </c>
      <c r="F89" s="2" t="s">
        <v>968</v>
      </c>
      <c r="G89" s="14" t="s">
        <v>969</v>
      </c>
    </row>
    <row r="90" spans="2:7" ht="29.4" thickBot="1" x14ac:dyDescent="0.35">
      <c r="B90" s="73"/>
      <c r="C90" s="73"/>
      <c r="D90" s="73"/>
      <c r="E90" s="43"/>
      <c r="F90" s="45" t="s">
        <v>970</v>
      </c>
      <c r="G90" s="43"/>
    </row>
    <row r="91" spans="2:7" x14ac:dyDescent="0.3">
      <c r="B91" s="1"/>
      <c r="C91" s="1" t="str">
        <f t="shared" si="1"/>
        <v/>
      </c>
      <c r="D91" s="1" t="str">
        <f t="shared" si="1"/>
        <v/>
      </c>
    </row>
    <row r="92" spans="2:7" x14ac:dyDescent="0.3">
      <c r="B92" s="1" t="s">
        <v>971</v>
      </c>
      <c r="C92" s="1" t="str">
        <f t="shared" si="1"/>
        <v/>
      </c>
      <c r="D92" s="1" t="str">
        <f t="shared" si="1"/>
        <v/>
      </c>
      <c r="E92" s="1" t="s">
        <v>972</v>
      </c>
    </row>
    <row r="93" spans="2:7" ht="16.2" thickBot="1" x14ac:dyDescent="0.35">
      <c r="B93" s="4" t="s">
        <v>0</v>
      </c>
      <c r="C93" s="36" t="str">
        <f t="shared" si="1"/>
        <v>SI</v>
      </c>
      <c r="D93" s="36" t="str">
        <f t="shared" si="1"/>
        <v>SI</v>
      </c>
      <c r="E93" s="3" t="s">
        <v>973</v>
      </c>
      <c r="F93" s="3" t="s">
        <v>973</v>
      </c>
      <c r="G93" s="3" t="s">
        <v>973</v>
      </c>
    </row>
    <row r="94" spans="2:7" ht="16.2" thickBot="1" x14ac:dyDescent="0.35">
      <c r="B94" s="4" t="s">
        <v>4</v>
      </c>
      <c r="C94" s="36" t="s">
        <v>1633</v>
      </c>
      <c r="D94" s="36" t="s">
        <v>1634</v>
      </c>
      <c r="E94" s="3" t="s">
        <v>974</v>
      </c>
      <c r="F94" s="3" t="s">
        <v>974</v>
      </c>
      <c r="G94" s="3" t="s">
        <v>974</v>
      </c>
    </row>
    <row r="95" spans="2:7" ht="16.2" thickBot="1" x14ac:dyDescent="0.35">
      <c r="B95" s="4" t="s">
        <v>8</v>
      </c>
      <c r="C95" s="36" t="s">
        <v>1633</v>
      </c>
      <c r="D95" s="36" t="s">
        <v>1638</v>
      </c>
      <c r="E95" s="3" t="s">
        <v>975</v>
      </c>
      <c r="F95" s="3" t="s">
        <v>975</v>
      </c>
      <c r="G95" s="3" t="s">
        <v>975</v>
      </c>
    </row>
    <row r="96" spans="2:7" x14ac:dyDescent="0.3">
      <c r="B96" s="1"/>
      <c r="C96" s="1" t="str">
        <f t="shared" si="1"/>
        <v/>
      </c>
      <c r="D96" s="1" t="str">
        <f t="shared" si="1"/>
        <v/>
      </c>
    </row>
    <row r="97" spans="2:7" ht="16.8" thickBot="1" x14ac:dyDescent="0.35">
      <c r="B97" s="1" t="s">
        <v>976</v>
      </c>
      <c r="C97" s="1" t="str">
        <f t="shared" si="1"/>
        <v/>
      </c>
      <c r="D97" s="1" t="str">
        <f t="shared" si="1"/>
        <v/>
      </c>
      <c r="E97" s="1" t="s">
        <v>977</v>
      </c>
    </row>
    <row r="98" spans="2:7" x14ac:dyDescent="0.3">
      <c r="B98" s="72" t="s">
        <v>0</v>
      </c>
      <c r="C98" s="72" t="str">
        <f t="shared" si="1"/>
        <v>SI</v>
      </c>
      <c r="D98" s="72" t="str">
        <f t="shared" si="1"/>
        <v>SI</v>
      </c>
      <c r="E98" s="74" t="s">
        <v>978</v>
      </c>
      <c r="F98" s="74" t="s">
        <v>979</v>
      </c>
      <c r="G98" s="2" t="s">
        <v>979</v>
      </c>
    </row>
    <row r="99" spans="2:7" ht="16.8" thickBot="1" x14ac:dyDescent="0.35">
      <c r="B99" s="73"/>
      <c r="C99" s="73"/>
      <c r="D99" s="73"/>
      <c r="E99" s="75"/>
      <c r="F99" s="75"/>
      <c r="G99" s="6" t="s">
        <v>980</v>
      </c>
    </row>
    <row r="100" spans="2:7" ht="16.2" x14ac:dyDescent="0.3">
      <c r="B100" s="72" t="s">
        <v>4</v>
      </c>
      <c r="C100" s="72" t="s">
        <v>1633</v>
      </c>
      <c r="D100" s="72" t="s">
        <v>1648</v>
      </c>
      <c r="E100" s="2" t="s">
        <v>981</v>
      </c>
      <c r="F100" s="2"/>
      <c r="G100" s="9" t="s">
        <v>982</v>
      </c>
    </row>
    <row r="101" spans="2:7" ht="16.8" thickBot="1" x14ac:dyDescent="0.35">
      <c r="B101" s="73"/>
      <c r="C101" s="73"/>
      <c r="D101" s="73"/>
      <c r="E101" s="3" t="s">
        <v>983</v>
      </c>
      <c r="F101" s="3" t="s">
        <v>983</v>
      </c>
      <c r="G101" s="6" t="s">
        <v>984</v>
      </c>
    </row>
    <row r="102" spans="2:7" x14ac:dyDescent="0.3">
      <c r="B102" s="72" t="s">
        <v>8</v>
      </c>
      <c r="C102" s="72" t="s">
        <v>1633</v>
      </c>
      <c r="D102" s="72" t="s">
        <v>1649</v>
      </c>
      <c r="E102" s="2" t="s">
        <v>985</v>
      </c>
      <c r="F102" s="2"/>
      <c r="G102" s="2"/>
    </row>
    <row r="103" spans="2:7" ht="16.8" thickBot="1" x14ac:dyDescent="0.35">
      <c r="B103" s="73"/>
      <c r="C103" s="73"/>
      <c r="D103" s="73"/>
      <c r="E103" s="3" t="s">
        <v>986</v>
      </c>
      <c r="F103" s="3" t="s">
        <v>986</v>
      </c>
      <c r="G103" s="6" t="s">
        <v>987</v>
      </c>
    </row>
    <row r="104" spans="2:7" x14ac:dyDescent="0.3">
      <c r="B104" s="72" t="s">
        <v>12</v>
      </c>
      <c r="C104" s="72" t="s">
        <v>1633</v>
      </c>
      <c r="D104" s="72" t="s">
        <v>1650</v>
      </c>
      <c r="E104" s="7" t="s">
        <v>988</v>
      </c>
      <c r="F104" s="7" t="s">
        <v>988</v>
      </c>
      <c r="G104" s="78" t="s">
        <v>416</v>
      </c>
    </row>
    <row r="105" spans="2:7" ht="16.2" thickBot="1" x14ac:dyDescent="0.35">
      <c r="B105" s="73"/>
      <c r="C105" s="73"/>
      <c r="D105" s="73"/>
      <c r="E105" s="5" t="s">
        <v>989</v>
      </c>
      <c r="F105" s="5" t="s">
        <v>989</v>
      </c>
      <c r="G105" s="79"/>
    </row>
    <row r="106" spans="2:7" x14ac:dyDescent="0.3">
      <c r="B106" s="1"/>
      <c r="C106" s="1" t="str">
        <f t="shared" si="1"/>
        <v/>
      </c>
      <c r="D106" s="1" t="str">
        <f t="shared" si="1"/>
        <v/>
      </c>
    </row>
    <row r="107" spans="2:7" ht="16.2" thickBot="1" x14ac:dyDescent="0.35">
      <c r="B107" s="1" t="s">
        <v>990</v>
      </c>
      <c r="C107" s="1" t="str">
        <f t="shared" si="1"/>
        <v/>
      </c>
      <c r="D107" s="1" t="str">
        <f t="shared" si="1"/>
        <v/>
      </c>
    </row>
    <row r="108" spans="2:7" x14ac:dyDescent="0.3">
      <c r="B108" s="72" t="s">
        <v>0</v>
      </c>
      <c r="C108" s="72" t="str">
        <f t="shared" si="1"/>
        <v>SI</v>
      </c>
      <c r="D108" s="72" t="str">
        <f t="shared" si="1"/>
        <v>SI</v>
      </c>
      <c r="E108" s="2" t="s">
        <v>991</v>
      </c>
      <c r="F108" s="2" t="s">
        <v>991</v>
      </c>
      <c r="G108" s="2" t="s">
        <v>992</v>
      </c>
    </row>
    <row r="109" spans="2:7" x14ac:dyDescent="0.3">
      <c r="B109" s="76"/>
      <c r="C109" s="76"/>
      <c r="D109" s="76"/>
      <c r="E109" s="2" t="s">
        <v>993</v>
      </c>
      <c r="F109" s="2" t="s">
        <v>994</v>
      </c>
      <c r="G109" s="2" t="s">
        <v>995</v>
      </c>
    </row>
    <row r="110" spans="2:7" ht="16.2" thickBot="1" x14ac:dyDescent="0.35">
      <c r="B110" s="73"/>
      <c r="C110" s="73"/>
      <c r="D110" s="73"/>
      <c r="E110" s="3" t="s">
        <v>996</v>
      </c>
      <c r="F110" s="43"/>
      <c r="G110" s="43"/>
    </row>
    <row r="111" spans="2:7" x14ac:dyDescent="0.3">
      <c r="B111" s="72" t="s">
        <v>4</v>
      </c>
      <c r="C111" s="72" t="s">
        <v>1633</v>
      </c>
      <c r="D111" s="72" t="s">
        <v>1634</v>
      </c>
      <c r="E111" s="74" t="s">
        <v>997</v>
      </c>
      <c r="F111" s="2" t="s">
        <v>998</v>
      </c>
      <c r="G111" s="74" t="s">
        <v>999</v>
      </c>
    </row>
    <row r="112" spans="2:7" ht="16.2" thickBot="1" x14ac:dyDescent="0.35">
      <c r="B112" s="73"/>
      <c r="C112" s="73"/>
      <c r="D112" s="73"/>
      <c r="E112" s="75"/>
      <c r="F112" s="3" t="s">
        <v>1000</v>
      </c>
      <c r="G112" s="75"/>
    </row>
    <row r="113" spans="2:7" x14ac:dyDescent="0.3">
      <c r="B113" s="72" t="s">
        <v>8</v>
      </c>
      <c r="C113" s="72" t="s">
        <v>1633</v>
      </c>
      <c r="D113" s="72" t="s">
        <v>1638</v>
      </c>
      <c r="E113" s="2" t="s">
        <v>1001</v>
      </c>
      <c r="F113" s="74" t="s">
        <v>1002</v>
      </c>
      <c r="G113" s="2" t="s">
        <v>998</v>
      </c>
    </row>
    <row r="114" spans="2:7" x14ac:dyDescent="0.3">
      <c r="B114" s="76"/>
      <c r="C114" s="76"/>
      <c r="D114" s="76"/>
      <c r="E114" s="2" t="s">
        <v>319</v>
      </c>
      <c r="F114" s="77"/>
      <c r="G114" s="2" t="s">
        <v>1000</v>
      </c>
    </row>
    <row r="115" spans="2:7" ht="16.2" thickBot="1" x14ac:dyDescent="0.35">
      <c r="B115" s="73"/>
      <c r="C115" s="73"/>
      <c r="D115" s="73"/>
      <c r="E115" s="3" t="s">
        <v>1003</v>
      </c>
      <c r="F115" s="75"/>
      <c r="G115" s="3" t="s">
        <v>1004</v>
      </c>
    </row>
    <row r="116" spans="2:7" x14ac:dyDescent="0.3">
      <c r="B116" s="1"/>
      <c r="C116" s="1" t="str">
        <f t="shared" si="1"/>
        <v/>
      </c>
      <c r="D116" s="1" t="str">
        <f t="shared" si="1"/>
        <v/>
      </c>
    </row>
    <row r="117" spans="2:7" ht="16.2" thickBot="1" x14ac:dyDescent="0.35">
      <c r="B117" s="1" t="s">
        <v>1005</v>
      </c>
      <c r="C117" s="1" t="str">
        <f t="shared" si="1"/>
        <v/>
      </c>
      <c r="D117" s="1" t="str">
        <f t="shared" si="1"/>
        <v/>
      </c>
    </row>
    <row r="118" spans="2:7" x14ac:dyDescent="0.3">
      <c r="B118" s="72" t="s">
        <v>0</v>
      </c>
      <c r="C118" s="72" t="str">
        <f t="shared" si="1"/>
        <v>SI</v>
      </c>
      <c r="D118" s="72" t="str">
        <f t="shared" si="1"/>
        <v>SI</v>
      </c>
      <c r="E118" s="2" t="s">
        <v>1006</v>
      </c>
      <c r="F118" s="2" t="s">
        <v>1007</v>
      </c>
      <c r="G118" s="74" t="s">
        <v>1008</v>
      </c>
    </row>
    <row r="119" spans="2:7" ht="16.2" thickBot="1" x14ac:dyDescent="0.35">
      <c r="B119" s="73"/>
      <c r="C119" s="73"/>
      <c r="D119" s="73"/>
      <c r="E119" s="3" t="s">
        <v>1009</v>
      </c>
      <c r="F119" s="3" t="s">
        <v>1010</v>
      </c>
      <c r="G119" s="75"/>
    </row>
    <row r="120" spans="2:7" x14ac:dyDescent="0.3">
      <c r="B120" s="72" t="s">
        <v>4</v>
      </c>
      <c r="C120" s="72" t="s">
        <v>1651</v>
      </c>
      <c r="D120" s="72" t="s">
        <v>1652</v>
      </c>
      <c r="E120" s="2" t="s">
        <v>1011</v>
      </c>
      <c r="F120" s="2" t="s">
        <v>1012</v>
      </c>
      <c r="G120" s="74" t="s">
        <v>1013</v>
      </c>
    </row>
    <row r="121" spans="2:7" ht="16.2" thickBot="1" x14ac:dyDescent="0.35">
      <c r="B121" s="73"/>
      <c r="C121" s="73"/>
      <c r="D121" s="73"/>
      <c r="E121" s="3" t="s">
        <v>1014</v>
      </c>
      <c r="F121" s="3" t="s">
        <v>1015</v>
      </c>
      <c r="G121" s="75"/>
    </row>
    <row r="122" spans="2:7" x14ac:dyDescent="0.3">
      <c r="B122" s="72" t="s">
        <v>8</v>
      </c>
      <c r="C122" s="72" t="s">
        <v>1651</v>
      </c>
      <c r="D122" s="72" t="s">
        <v>1653</v>
      </c>
      <c r="E122" s="7" t="s">
        <v>1016</v>
      </c>
      <c r="F122" s="78" t="s">
        <v>1017</v>
      </c>
      <c r="G122" s="78" t="s">
        <v>1018</v>
      </c>
    </row>
    <row r="123" spans="2:7" ht="16.2" thickBot="1" x14ac:dyDescent="0.35">
      <c r="B123" s="73"/>
      <c r="C123" s="73"/>
      <c r="D123" s="73"/>
      <c r="E123" s="5" t="s">
        <v>1019</v>
      </c>
      <c r="F123" s="79"/>
      <c r="G123" s="79"/>
    </row>
    <row r="124" spans="2:7" x14ac:dyDescent="0.3">
      <c r="B124" s="72" t="s">
        <v>12</v>
      </c>
      <c r="C124" s="72" t="s">
        <v>1651</v>
      </c>
      <c r="D124" s="72" t="s">
        <v>1654</v>
      </c>
      <c r="E124" s="7" t="s">
        <v>1020</v>
      </c>
      <c r="F124" s="78" t="s">
        <v>1021</v>
      </c>
      <c r="G124" s="78" t="s">
        <v>1022</v>
      </c>
    </row>
    <row r="125" spans="2:7" x14ac:dyDescent="0.3">
      <c r="B125" s="76"/>
      <c r="C125" s="76"/>
      <c r="D125" s="76"/>
      <c r="E125" s="7" t="s">
        <v>1023</v>
      </c>
      <c r="F125" s="80"/>
      <c r="G125" s="80"/>
    </row>
    <row r="126" spans="2:7" ht="16.2" thickBot="1" x14ac:dyDescent="0.35">
      <c r="B126" s="73"/>
      <c r="C126" s="73"/>
      <c r="D126" s="73"/>
      <c r="E126" s="5" t="s">
        <v>1024</v>
      </c>
      <c r="F126" s="79"/>
      <c r="G126" s="79"/>
    </row>
    <row r="127" spans="2:7" x14ac:dyDescent="0.3">
      <c r="B127" s="72" t="s">
        <v>16</v>
      </c>
      <c r="C127" s="72" t="s">
        <v>1651</v>
      </c>
      <c r="D127" s="72" t="s">
        <v>1638</v>
      </c>
      <c r="E127" s="2" t="s">
        <v>1025</v>
      </c>
      <c r="F127" s="74" t="s">
        <v>1026</v>
      </c>
      <c r="G127" s="74" t="s">
        <v>1027</v>
      </c>
    </row>
    <row r="128" spans="2:7" ht="16.2" thickBot="1" x14ac:dyDescent="0.35">
      <c r="B128" s="73"/>
      <c r="C128" s="73"/>
      <c r="D128" s="73"/>
      <c r="E128" s="3" t="s">
        <v>1028</v>
      </c>
      <c r="F128" s="75"/>
      <c r="G128" s="75"/>
    </row>
    <row r="129" spans="2:7" ht="16.2" thickBot="1" x14ac:dyDescent="0.35">
      <c r="B129" s="4" t="s">
        <v>54</v>
      </c>
      <c r="C129" s="36" t="s">
        <v>1651</v>
      </c>
      <c r="D129" s="36" t="s">
        <v>1655</v>
      </c>
      <c r="E129" s="5" t="s">
        <v>1029</v>
      </c>
      <c r="F129" s="5" t="s">
        <v>416</v>
      </c>
      <c r="G129" s="5" t="s">
        <v>416</v>
      </c>
    </row>
    <row r="130" spans="2:7" x14ac:dyDescent="0.3">
      <c r="B130" s="72" t="s">
        <v>310</v>
      </c>
      <c r="C130" s="72" t="s">
        <v>1651</v>
      </c>
      <c r="D130" s="72" t="s">
        <v>1656</v>
      </c>
      <c r="E130" s="7" t="s">
        <v>1030</v>
      </c>
      <c r="F130" s="78" t="s">
        <v>416</v>
      </c>
      <c r="G130" s="78" t="s">
        <v>416</v>
      </c>
    </row>
    <row r="131" spans="2:7" ht="16.2" thickBot="1" x14ac:dyDescent="0.35">
      <c r="B131" s="73"/>
      <c r="C131" s="73"/>
      <c r="D131" s="73"/>
      <c r="E131" s="5" t="s">
        <v>1031</v>
      </c>
      <c r="F131" s="79"/>
      <c r="G131" s="79"/>
    </row>
    <row r="132" spans="2:7" ht="16.2" thickBot="1" x14ac:dyDescent="0.35">
      <c r="B132" s="4" t="s">
        <v>312</v>
      </c>
      <c r="C132" s="36" t="s">
        <v>1651</v>
      </c>
      <c r="D132" s="36" t="s">
        <v>1657</v>
      </c>
      <c r="E132" s="5" t="s">
        <v>1032</v>
      </c>
      <c r="F132" s="5" t="s">
        <v>1033</v>
      </c>
      <c r="G132" s="5" t="s">
        <v>1034</v>
      </c>
    </row>
    <row r="133" spans="2:7" x14ac:dyDescent="0.3">
      <c r="B133" s="1"/>
      <c r="C133" s="1" t="str">
        <f t="shared" ref="C130:D193" si="2">IF(B133="SI","SI","")</f>
        <v/>
      </c>
      <c r="D133" s="1" t="str">
        <f t="shared" si="2"/>
        <v/>
      </c>
    </row>
    <row r="134" spans="2:7" ht="16.2" thickBot="1" x14ac:dyDescent="0.35">
      <c r="B134" s="1" t="s">
        <v>1035</v>
      </c>
      <c r="C134" s="1" t="str">
        <f t="shared" si="2"/>
        <v/>
      </c>
      <c r="D134" s="1" t="str">
        <f t="shared" si="2"/>
        <v/>
      </c>
    </row>
    <row r="135" spans="2:7" x14ac:dyDescent="0.3">
      <c r="B135" s="72" t="s">
        <v>0</v>
      </c>
      <c r="C135" s="72" t="str">
        <f t="shared" si="2"/>
        <v>SI</v>
      </c>
      <c r="D135" s="72" t="str">
        <f t="shared" si="2"/>
        <v>SI</v>
      </c>
      <c r="E135" s="2" t="s">
        <v>1036</v>
      </c>
      <c r="F135" s="74" t="s">
        <v>1036</v>
      </c>
      <c r="G135" s="74" t="s">
        <v>1036</v>
      </c>
    </row>
    <row r="136" spans="2:7" ht="16.2" thickBot="1" x14ac:dyDescent="0.35">
      <c r="B136" s="73"/>
      <c r="C136" s="73"/>
      <c r="D136" s="73"/>
      <c r="E136" s="3" t="s">
        <v>1037</v>
      </c>
      <c r="F136" s="75"/>
      <c r="G136" s="75"/>
    </row>
    <row r="137" spans="2:7" ht="16.2" thickBot="1" x14ac:dyDescent="0.35">
      <c r="B137" s="4" t="s">
        <v>4</v>
      </c>
      <c r="C137" s="36" t="s">
        <v>1633</v>
      </c>
      <c r="D137" s="36" t="s">
        <v>1634</v>
      </c>
      <c r="E137" s="3" t="s">
        <v>1038</v>
      </c>
      <c r="F137" s="3" t="s">
        <v>1039</v>
      </c>
      <c r="G137" s="3" t="s">
        <v>1039</v>
      </c>
    </row>
    <row r="138" spans="2:7" ht="16.2" thickBot="1" x14ac:dyDescent="0.35">
      <c r="B138" s="4" t="s">
        <v>8</v>
      </c>
      <c r="C138" s="36" t="s">
        <v>1633</v>
      </c>
      <c r="D138" s="36" t="s">
        <v>1658</v>
      </c>
      <c r="E138" s="3" t="s">
        <v>1040</v>
      </c>
      <c r="F138" s="3" t="s">
        <v>1040</v>
      </c>
      <c r="G138" s="3" t="s">
        <v>1040</v>
      </c>
    </row>
    <row r="139" spans="2:7" x14ac:dyDescent="0.3">
      <c r="B139" s="1"/>
      <c r="C139" s="1" t="str">
        <f t="shared" si="2"/>
        <v/>
      </c>
      <c r="D139" s="1" t="str">
        <f t="shared" si="2"/>
        <v/>
      </c>
    </row>
    <row r="140" spans="2:7" ht="16.2" thickBot="1" x14ac:dyDescent="0.35">
      <c r="B140" s="1" t="s">
        <v>1041</v>
      </c>
      <c r="C140" s="1" t="str">
        <f t="shared" si="2"/>
        <v/>
      </c>
      <c r="D140" s="1" t="str">
        <f t="shared" si="2"/>
        <v/>
      </c>
    </row>
    <row r="141" spans="2:7" x14ac:dyDescent="0.3">
      <c r="B141" s="72" t="s">
        <v>0</v>
      </c>
      <c r="C141" s="72" t="str">
        <f t="shared" si="2"/>
        <v>SI</v>
      </c>
      <c r="D141" s="72" t="str">
        <f t="shared" si="2"/>
        <v>SI</v>
      </c>
      <c r="E141" s="2" t="s">
        <v>1042</v>
      </c>
      <c r="F141" s="74" t="s">
        <v>1043</v>
      </c>
      <c r="G141" s="2" t="s">
        <v>1044</v>
      </c>
    </row>
    <row r="142" spans="2:7" ht="16.2" thickBot="1" x14ac:dyDescent="0.35">
      <c r="B142" s="73"/>
      <c r="C142" s="73"/>
      <c r="D142" s="73"/>
      <c r="E142" s="3" t="s">
        <v>1045</v>
      </c>
      <c r="F142" s="75"/>
      <c r="G142" s="3" t="s">
        <v>1046</v>
      </c>
    </row>
    <row r="143" spans="2:7" x14ac:dyDescent="0.3">
      <c r="B143" s="72" t="s">
        <v>4</v>
      </c>
      <c r="C143" s="72" t="s">
        <v>1633</v>
      </c>
      <c r="D143" s="72" t="s">
        <v>1634</v>
      </c>
      <c r="E143" s="2" t="s">
        <v>1047</v>
      </c>
      <c r="F143" s="2" t="s">
        <v>1048</v>
      </c>
      <c r="G143" s="2" t="s">
        <v>1049</v>
      </c>
    </row>
    <row r="144" spans="2:7" ht="43.8" thickBot="1" x14ac:dyDescent="0.35">
      <c r="B144" s="73"/>
      <c r="C144" s="73"/>
      <c r="D144" s="73"/>
      <c r="E144" s="3" t="s">
        <v>1050</v>
      </c>
      <c r="F144" s="3" t="s">
        <v>1051</v>
      </c>
      <c r="G144" s="3" t="s">
        <v>1052</v>
      </c>
    </row>
    <row r="145" spans="2:7" x14ac:dyDescent="0.3">
      <c r="B145" s="72" t="s">
        <v>8</v>
      </c>
      <c r="C145" s="72" t="s">
        <v>1633</v>
      </c>
      <c r="D145" s="72" t="s">
        <v>1638</v>
      </c>
      <c r="E145" s="2" t="s">
        <v>1053</v>
      </c>
      <c r="F145" s="2" t="s">
        <v>1054</v>
      </c>
      <c r="G145" s="74" t="s">
        <v>1055</v>
      </c>
    </row>
    <row r="146" spans="2:7" x14ac:dyDescent="0.3">
      <c r="B146" s="76"/>
      <c r="C146" s="76"/>
      <c r="D146" s="76"/>
      <c r="E146" s="2" t="s">
        <v>1056</v>
      </c>
      <c r="F146" s="2" t="s">
        <v>1057</v>
      </c>
      <c r="G146" s="77"/>
    </row>
    <row r="147" spans="2:7" ht="84" thickBot="1" x14ac:dyDescent="0.35">
      <c r="B147" s="73"/>
      <c r="C147" s="73"/>
      <c r="D147" s="73"/>
      <c r="E147" s="46" t="s">
        <v>1058</v>
      </c>
      <c r="F147" s="43"/>
      <c r="G147" s="75"/>
    </row>
    <row r="148" spans="2:7" x14ac:dyDescent="0.3">
      <c r="B148" s="1"/>
      <c r="C148" s="1" t="str">
        <f t="shared" si="2"/>
        <v/>
      </c>
      <c r="D148" s="1" t="str">
        <f t="shared" si="2"/>
        <v/>
      </c>
    </row>
    <row r="149" spans="2:7" ht="16.2" thickBot="1" x14ac:dyDescent="0.35">
      <c r="B149" s="1" t="s">
        <v>1059</v>
      </c>
      <c r="C149" s="1" t="str">
        <f t="shared" si="2"/>
        <v/>
      </c>
      <c r="D149" s="1" t="str">
        <f t="shared" si="2"/>
        <v/>
      </c>
      <c r="G149" s="1" t="s">
        <v>1060</v>
      </c>
    </row>
    <row r="150" spans="2:7" ht="31.2" x14ac:dyDescent="0.3">
      <c r="B150" s="72" t="s">
        <v>0</v>
      </c>
      <c r="C150" s="72" t="str">
        <f t="shared" si="2"/>
        <v>SI</v>
      </c>
      <c r="D150" s="72" t="str">
        <f t="shared" si="2"/>
        <v>SI</v>
      </c>
      <c r="E150" s="2" t="s">
        <v>1061</v>
      </c>
      <c r="F150" s="74" t="s">
        <v>1062</v>
      </c>
      <c r="G150" s="42" t="s">
        <v>1063</v>
      </c>
    </row>
    <row r="151" spans="2:7" ht="31.8" thickBot="1" x14ac:dyDescent="0.35">
      <c r="B151" s="73"/>
      <c r="C151" s="73"/>
      <c r="D151" s="73"/>
      <c r="E151" s="47" t="s">
        <v>1064</v>
      </c>
      <c r="F151" s="75"/>
      <c r="G151" s="47" t="s">
        <v>1065</v>
      </c>
    </row>
    <row r="152" spans="2:7" ht="16.2" thickBot="1" x14ac:dyDescent="0.35">
      <c r="B152" s="4" t="s">
        <v>4</v>
      </c>
      <c r="C152" s="36" t="s">
        <v>1633</v>
      </c>
      <c r="D152" s="36" t="s">
        <v>1659</v>
      </c>
      <c r="E152" s="3" t="s">
        <v>1066</v>
      </c>
      <c r="F152" s="3" t="s">
        <v>1067</v>
      </c>
      <c r="G152" s="3" t="s">
        <v>1068</v>
      </c>
    </row>
    <row r="153" spans="2:7" x14ac:dyDescent="0.3">
      <c r="B153" s="72" t="s">
        <v>8</v>
      </c>
      <c r="C153" s="72" t="s">
        <v>1633</v>
      </c>
      <c r="D153" s="72" t="s">
        <v>1660</v>
      </c>
      <c r="E153" s="78" t="s">
        <v>1069</v>
      </c>
      <c r="F153" s="7" t="s">
        <v>1070</v>
      </c>
      <c r="G153" s="78" t="s">
        <v>1071</v>
      </c>
    </row>
    <row r="154" spans="2:7" x14ac:dyDescent="0.3">
      <c r="B154" s="76"/>
      <c r="C154" s="76"/>
      <c r="D154" s="76"/>
      <c r="E154" s="80"/>
      <c r="F154" s="7" t="s">
        <v>1072</v>
      </c>
      <c r="G154" s="80"/>
    </row>
    <row r="155" spans="2:7" ht="16.2" thickBot="1" x14ac:dyDescent="0.35">
      <c r="B155" s="73"/>
      <c r="C155" s="73"/>
      <c r="D155" s="73"/>
      <c r="E155" s="79"/>
      <c r="F155" s="5" t="s">
        <v>1073</v>
      </c>
      <c r="G155" s="79"/>
    </row>
    <row r="156" spans="2:7" ht="16.2" thickBot="1" x14ac:dyDescent="0.35">
      <c r="B156" s="4" t="s">
        <v>12</v>
      </c>
      <c r="C156" s="36" t="s">
        <v>1633</v>
      </c>
      <c r="D156" s="36" t="s">
        <v>1661</v>
      </c>
      <c r="E156" s="3" t="s">
        <v>1074</v>
      </c>
      <c r="F156" s="3" t="s">
        <v>1075</v>
      </c>
      <c r="G156" s="3" t="s">
        <v>1076</v>
      </c>
    </row>
    <row r="157" spans="2:7" ht="29.4" thickBot="1" x14ac:dyDescent="0.35">
      <c r="B157" s="4" t="s">
        <v>16</v>
      </c>
      <c r="C157" s="36" t="s">
        <v>1633</v>
      </c>
      <c r="D157" s="36" t="s">
        <v>1662</v>
      </c>
      <c r="E157" s="5" t="s">
        <v>1077</v>
      </c>
      <c r="F157" s="5" t="s">
        <v>1078</v>
      </c>
      <c r="G157" s="5" t="s">
        <v>1079</v>
      </c>
    </row>
    <row r="158" spans="2:7" ht="16.2" thickBot="1" x14ac:dyDescent="0.35">
      <c r="B158" s="4" t="s">
        <v>54</v>
      </c>
      <c r="C158" s="36" t="s">
        <v>1633</v>
      </c>
      <c r="D158" s="36" t="s">
        <v>1663</v>
      </c>
      <c r="E158" s="5" t="s">
        <v>1080</v>
      </c>
      <c r="F158" s="5" t="s">
        <v>1081</v>
      </c>
      <c r="G158" s="5" t="s">
        <v>1082</v>
      </c>
    </row>
    <row r="159" spans="2:7" ht="16.2" thickBot="1" x14ac:dyDescent="0.35">
      <c r="B159" s="4" t="s">
        <v>310</v>
      </c>
      <c r="C159" s="36" t="s">
        <v>1633</v>
      </c>
      <c r="D159" s="36" t="s">
        <v>1664</v>
      </c>
      <c r="E159" s="5" t="s">
        <v>1083</v>
      </c>
      <c r="F159" s="5" t="s">
        <v>1084</v>
      </c>
      <c r="G159" s="5" t="s">
        <v>1085</v>
      </c>
    </row>
    <row r="160" spans="2:7" x14ac:dyDescent="0.3">
      <c r="B160" s="1"/>
      <c r="C160" s="1" t="str">
        <f t="shared" si="2"/>
        <v/>
      </c>
      <c r="D160" s="1" t="str">
        <f t="shared" si="2"/>
        <v/>
      </c>
    </row>
    <row r="161" spans="2:7" ht="16.2" thickBot="1" x14ac:dyDescent="0.35">
      <c r="B161" s="1" t="s">
        <v>1086</v>
      </c>
      <c r="C161" s="1" t="str">
        <f t="shared" si="2"/>
        <v/>
      </c>
      <c r="D161" s="1" t="str">
        <f t="shared" si="2"/>
        <v/>
      </c>
    </row>
    <row r="162" spans="2:7" x14ac:dyDescent="0.3">
      <c r="B162" s="72" t="s">
        <v>0</v>
      </c>
      <c r="C162" s="72" t="str">
        <f t="shared" si="2"/>
        <v>SI</v>
      </c>
      <c r="D162" s="72" t="str">
        <f t="shared" si="2"/>
        <v>SI</v>
      </c>
      <c r="E162" s="2" t="s">
        <v>1087</v>
      </c>
      <c r="F162" s="74" t="s">
        <v>1087</v>
      </c>
      <c r="G162" s="2" t="s">
        <v>1088</v>
      </c>
    </row>
    <row r="163" spans="2:7" ht="16.2" thickBot="1" x14ac:dyDescent="0.35">
      <c r="B163" s="73"/>
      <c r="C163" s="73"/>
      <c r="D163" s="73"/>
      <c r="E163" s="3" t="s">
        <v>1089</v>
      </c>
      <c r="F163" s="75"/>
      <c r="G163" s="3" t="s">
        <v>1090</v>
      </c>
    </row>
    <row r="164" spans="2:7" ht="16.2" thickBot="1" x14ac:dyDescent="0.35">
      <c r="B164" s="4" t="s">
        <v>4</v>
      </c>
      <c r="C164" s="36" t="s">
        <v>1633</v>
      </c>
      <c r="D164" s="36" t="s">
        <v>1634</v>
      </c>
      <c r="E164" s="3" t="s">
        <v>1091</v>
      </c>
      <c r="F164" s="3" t="s">
        <v>1091</v>
      </c>
      <c r="G164" s="3" t="s">
        <v>1092</v>
      </c>
    </row>
    <row r="165" spans="2:7" ht="16.2" thickBot="1" x14ac:dyDescent="0.35">
      <c r="B165" s="4" t="s">
        <v>8</v>
      </c>
      <c r="C165" s="36" t="s">
        <v>1633</v>
      </c>
      <c r="D165" s="36" t="s">
        <v>1638</v>
      </c>
      <c r="E165" s="3" t="s">
        <v>1093</v>
      </c>
      <c r="F165" s="3" t="s">
        <v>1093</v>
      </c>
      <c r="G165" s="3" t="s">
        <v>1094</v>
      </c>
    </row>
    <row r="166" spans="2:7" x14ac:dyDescent="0.3">
      <c r="B166" s="1"/>
      <c r="C166" s="1" t="str">
        <f t="shared" si="2"/>
        <v/>
      </c>
      <c r="D166" s="1" t="str">
        <f t="shared" si="2"/>
        <v/>
      </c>
    </row>
    <row r="167" spans="2:7" ht="16.8" thickBot="1" x14ac:dyDescent="0.35">
      <c r="B167" s="1" t="s">
        <v>1095</v>
      </c>
      <c r="C167" s="1" t="str">
        <f t="shared" si="2"/>
        <v/>
      </c>
      <c r="D167" s="1" t="str">
        <f t="shared" si="2"/>
        <v/>
      </c>
      <c r="F167" s="1" t="s">
        <v>1096</v>
      </c>
    </row>
    <row r="168" spans="2:7" x14ac:dyDescent="0.3">
      <c r="B168" s="72" t="s">
        <v>0</v>
      </c>
      <c r="C168" s="72" t="str">
        <f t="shared" si="2"/>
        <v>SI</v>
      </c>
      <c r="D168" s="72" t="str">
        <f t="shared" si="2"/>
        <v>SI</v>
      </c>
      <c r="E168" s="74" t="s">
        <v>1097</v>
      </c>
      <c r="F168" s="74" t="s">
        <v>1097</v>
      </c>
      <c r="G168" s="2" t="s">
        <v>1097</v>
      </c>
    </row>
    <row r="169" spans="2:7" ht="16.2" thickBot="1" x14ac:dyDescent="0.35">
      <c r="B169" s="73"/>
      <c r="C169" s="73"/>
      <c r="D169" s="73"/>
      <c r="E169" s="75"/>
      <c r="F169" s="75"/>
      <c r="G169" s="3" t="s">
        <v>1098</v>
      </c>
    </row>
    <row r="170" spans="2:7" x14ac:dyDescent="0.3">
      <c r="B170" s="72" t="s">
        <v>4</v>
      </c>
      <c r="C170" s="72" t="s">
        <v>1633</v>
      </c>
      <c r="D170" s="72" t="s">
        <v>1634</v>
      </c>
      <c r="E170" s="2" t="s">
        <v>1099</v>
      </c>
      <c r="F170" s="74" t="s">
        <v>1100</v>
      </c>
      <c r="G170" s="74" t="s">
        <v>1101</v>
      </c>
    </row>
    <row r="171" spans="2:7" ht="16.2" thickBot="1" x14ac:dyDescent="0.35">
      <c r="B171" s="73"/>
      <c r="C171" s="73"/>
      <c r="D171" s="73"/>
      <c r="E171" s="3" t="s">
        <v>1102</v>
      </c>
      <c r="F171" s="75"/>
      <c r="G171" s="75"/>
    </row>
    <row r="172" spans="2:7" ht="16.8" thickBot="1" x14ac:dyDescent="0.35">
      <c r="B172" s="4" t="s">
        <v>8</v>
      </c>
      <c r="C172" s="36" t="s">
        <v>1633</v>
      </c>
      <c r="D172" s="36" t="s">
        <v>1665</v>
      </c>
      <c r="E172" s="5" t="s">
        <v>1103</v>
      </c>
      <c r="F172" s="5" t="s">
        <v>1104</v>
      </c>
      <c r="G172" s="13" t="s">
        <v>1105</v>
      </c>
    </row>
    <row r="173" spans="2:7" x14ac:dyDescent="0.3">
      <c r="B173" s="72" t="s">
        <v>12</v>
      </c>
      <c r="C173" s="72" t="s">
        <v>1633</v>
      </c>
      <c r="D173" s="72" t="s">
        <v>1666</v>
      </c>
      <c r="E173" s="7" t="s">
        <v>1106</v>
      </c>
      <c r="F173" s="7" t="s">
        <v>1107</v>
      </c>
      <c r="G173" s="78" t="s">
        <v>1108</v>
      </c>
    </row>
    <row r="174" spans="2:7" ht="16.2" thickBot="1" x14ac:dyDescent="0.35">
      <c r="B174" s="73"/>
      <c r="C174" s="73"/>
      <c r="D174" s="73"/>
      <c r="E174" s="5" t="s">
        <v>1109</v>
      </c>
      <c r="F174" s="5" t="s">
        <v>1110</v>
      </c>
      <c r="G174" s="79"/>
    </row>
    <row r="175" spans="2:7" x14ac:dyDescent="0.3">
      <c r="B175" s="72" t="s">
        <v>16</v>
      </c>
      <c r="C175" s="72" t="s">
        <v>1633</v>
      </c>
      <c r="D175" s="72" t="s">
        <v>1635</v>
      </c>
      <c r="E175" s="2" t="s">
        <v>1111</v>
      </c>
      <c r="F175" s="74" t="s">
        <v>1112</v>
      </c>
      <c r="G175" s="84" t="s">
        <v>1113</v>
      </c>
    </row>
    <row r="176" spans="2:7" ht="16.2" thickBot="1" x14ac:dyDescent="0.35">
      <c r="B176" s="73"/>
      <c r="C176" s="73"/>
      <c r="D176" s="73"/>
      <c r="E176" s="3" t="s">
        <v>1114</v>
      </c>
      <c r="F176" s="75"/>
      <c r="G176" s="85"/>
    </row>
    <row r="177" spans="2:7" x14ac:dyDescent="0.3">
      <c r="B177" s="72" t="s">
        <v>54</v>
      </c>
      <c r="C177" s="72" t="s">
        <v>1633</v>
      </c>
      <c r="D177" s="72" t="s">
        <v>1636</v>
      </c>
      <c r="E177" s="7" t="s">
        <v>1115</v>
      </c>
      <c r="F177" s="78" t="s">
        <v>1116</v>
      </c>
      <c r="G177" s="78" t="s">
        <v>416</v>
      </c>
    </row>
    <row r="178" spans="2:7" ht="16.2" thickBot="1" x14ac:dyDescent="0.35">
      <c r="B178" s="73"/>
      <c r="C178" s="73"/>
      <c r="D178" s="73"/>
      <c r="E178" s="5" t="s">
        <v>1117</v>
      </c>
      <c r="F178" s="79"/>
      <c r="G178" s="79"/>
    </row>
    <row r="179" spans="2:7" x14ac:dyDescent="0.3">
      <c r="B179" s="72" t="s">
        <v>310</v>
      </c>
      <c r="C179" s="72" t="s">
        <v>1633</v>
      </c>
      <c r="D179" s="72" t="s">
        <v>1664</v>
      </c>
      <c r="E179" s="7" t="s">
        <v>1118</v>
      </c>
      <c r="F179" s="7" t="s">
        <v>1119</v>
      </c>
      <c r="G179" s="91" t="s">
        <v>1120</v>
      </c>
    </row>
    <row r="180" spans="2:7" ht="16.2" thickBot="1" x14ac:dyDescent="0.35">
      <c r="B180" s="73"/>
      <c r="C180" s="73"/>
      <c r="D180" s="73"/>
      <c r="E180" s="5" t="s">
        <v>1121</v>
      </c>
      <c r="F180" s="5" t="s">
        <v>1122</v>
      </c>
      <c r="G180" s="92"/>
    </row>
    <row r="181" spans="2:7" x14ac:dyDescent="0.3">
      <c r="B181" s="1"/>
      <c r="C181" s="1" t="str">
        <f t="shared" si="2"/>
        <v/>
      </c>
      <c r="D181" s="1" t="str">
        <f t="shared" si="2"/>
        <v/>
      </c>
    </row>
    <row r="182" spans="2:7" x14ac:dyDescent="0.3">
      <c r="B182" s="1" t="s">
        <v>1123</v>
      </c>
      <c r="C182" s="1" t="str">
        <f t="shared" si="2"/>
        <v/>
      </c>
      <c r="D182" s="1" t="str">
        <f t="shared" si="2"/>
        <v/>
      </c>
      <c r="G182" s="1" t="s">
        <v>1124</v>
      </c>
    </row>
    <row r="183" spans="2:7" ht="16.2" thickBot="1" x14ac:dyDescent="0.35">
      <c r="B183" s="4" t="s">
        <v>0</v>
      </c>
      <c r="C183" s="36" t="str">
        <f t="shared" si="2"/>
        <v>SI</v>
      </c>
      <c r="D183" s="36" t="str">
        <f t="shared" si="2"/>
        <v>SI</v>
      </c>
      <c r="E183" s="3" t="s">
        <v>1125</v>
      </c>
      <c r="F183" s="3" t="s">
        <v>1126</v>
      </c>
      <c r="G183" s="3" t="s">
        <v>1127</v>
      </c>
    </row>
    <row r="184" spans="2:7" ht="16.2" thickBot="1" x14ac:dyDescent="0.35">
      <c r="B184" s="4" t="s">
        <v>4</v>
      </c>
      <c r="C184" s="36" t="s">
        <v>1633</v>
      </c>
      <c r="D184" s="36" t="s">
        <v>1667</v>
      </c>
      <c r="E184" s="3" t="s">
        <v>1128</v>
      </c>
      <c r="F184" s="3" t="s">
        <v>1129</v>
      </c>
      <c r="G184" s="3" t="s">
        <v>1130</v>
      </c>
    </row>
    <row r="185" spans="2:7" ht="16.2" thickBot="1" x14ac:dyDescent="0.35">
      <c r="B185" s="4" t="s">
        <v>8</v>
      </c>
      <c r="C185" s="36" t="s">
        <v>1633</v>
      </c>
      <c r="D185" s="36" t="s">
        <v>1668</v>
      </c>
      <c r="E185" s="5" t="s">
        <v>1131</v>
      </c>
      <c r="F185" s="5" t="s">
        <v>1132</v>
      </c>
      <c r="G185" s="5" t="s">
        <v>1133</v>
      </c>
    </row>
    <row r="186" spans="2:7" ht="16.2" thickBot="1" x14ac:dyDescent="0.35">
      <c r="B186" s="4" t="s">
        <v>12</v>
      </c>
      <c r="C186" s="36" t="s">
        <v>1633</v>
      </c>
      <c r="D186" s="36" t="s">
        <v>1669</v>
      </c>
      <c r="E186" s="3" t="s">
        <v>1134</v>
      </c>
      <c r="F186" s="3" t="s">
        <v>1135</v>
      </c>
      <c r="G186" s="3" t="s">
        <v>1136</v>
      </c>
    </row>
    <row r="187" spans="2:7" ht="16.2" thickBot="1" x14ac:dyDescent="0.35">
      <c r="B187" s="4" t="s">
        <v>16</v>
      </c>
      <c r="C187" s="36" t="s">
        <v>1633</v>
      </c>
      <c r="D187" s="36" t="s">
        <v>1670</v>
      </c>
      <c r="E187" s="5" t="s">
        <v>1137</v>
      </c>
      <c r="F187" s="5" t="s">
        <v>1138</v>
      </c>
      <c r="G187" s="5" t="s">
        <v>1139</v>
      </c>
    </row>
    <row r="188" spans="2:7" x14ac:dyDescent="0.3">
      <c r="B188" s="1"/>
      <c r="C188" s="1" t="str">
        <f t="shared" si="2"/>
        <v/>
      </c>
      <c r="D188" s="1" t="str">
        <f t="shared" si="2"/>
        <v/>
      </c>
    </row>
    <row r="189" spans="2:7" ht="16.2" thickBot="1" x14ac:dyDescent="0.35">
      <c r="B189" s="1" t="s">
        <v>1140</v>
      </c>
      <c r="C189" s="1" t="str">
        <f t="shared" si="2"/>
        <v/>
      </c>
      <c r="D189" s="1" t="str">
        <f t="shared" si="2"/>
        <v/>
      </c>
    </row>
    <row r="190" spans="2:7" x14ac:dyDescent="0.3">
      <c r="B190" s="72" t="s">
        <v>0</v>
      </c>
      <c r="C190" s="72" t="str">
        <f t="shared" si="2"/>
        <v>SI</v>
      </c>
      <c r="D190" s="72" t="str">
        <f t="shared" si="2"/>
        <v>SI</v>
      </c>
      <c r="E190" s="2" t="s">
        <v>1141</v>
      </c>
      <c r="F190" s="2" t="s">
        <v>1142</v>
      </c>
      <c r="G190" s="74" t="s">
        <v>1143</v>
      </c>
    </row>
    <row r="191" spans="2:7" x14ac:dyDescent="0.3">
      <c r="B191" s="76"/>
      <c r="C191" s="76"/>
      <c r="D191" s="76"/>
      <c r="E191" s="2" t="s">
        <v>1144</v>
      </c>
      <c r="F191" s="2" t="s">
        <v>1145</v>
      </c>
      <c r="G191" s="77"/>
    </row>
    <row r="192" spans="2:7" ht="16.2" thickBot="1" x14ac:dyDescent="0.35">
      <c r="B192" s="73"/>
      <c r="C192" s="73"/>
      <c r="D192" s="73"/>
      <c r="E192" s="43"/>
      <c r="F192" s="3" t="s">
        <v>1146</v>
      </c>
      <c r="G192" s="75"/>
    </row>
    <row r="193" spans="2:7" ht="28.8" x14ac:dyDescent="0.3">
      <c r="B193" s="72" t="s">
        <v>4</v>
      </c>
      <c r="C193" s="72" t="s">
        <v>1633</v>
      </c>
      <c r="D193" s="72" t="s">
        <v>1634</v>
      </c>
      <c r="E193" s="2" t="s">
        <v>1147</v>
      </c>
      <c r="F193" s="2" t="s">
        <v>1148</v>
      </c>
      <c r="G193" s="74" t="s">
        <v>1149</v>
      </c>
    </row>
    <row r="194" spans="2:7" x14ac:dyDescent="0.3">
      <c r="B194" s="76"/>
      <c r="C194" s="76"/>
      <c r="D194" s="76"/>
      <c r="E194" s="2" t="s">
        <v>1150</v>
      </c>
      <c r="F194" s="2" t="s">
        <v>1150</v>
      </c>
      <c r="G194" s="77"/>
    </row>
    <row r="195" spans="2:7" ht="16.2" thickBot="1" x14ac:dyDescent="0.35">
      <c r="B195" s="73"/>
      <c r="C195" s="73"/>
      <c r="D195" s="73"/>
      <c r="E195" s="3" t="s">
        <v>1151</v>
      </c>
      <c r="F195" s="43"/>
      <c r="G195" s="75"/>
    </row>
    <row r="196" spans="2:7" ht="29.4" thickBot="1" x14ac:dyDescent="0.35">
      <c r="B196" s="4" t="s">
        <v>8</v>
      </c>
      <c r="C196" s="36" t="s">
        <v>1633</v>
      </c>
      <c r="D196" s="36" t="s">
        <v>1638</v>
      </c>
      <c r="E196" s="3" t="s">
        <v>1152</v>
      </c>
      <c r="F196" s="3" t="s">
        <v>1153</v>
      </c>
      <c r="G196" s="3" t="s">
        <v>1154</v>
      </c>
    </row>
    <row r="197" spans="2:7" x14ac:dyDescent="0.3">
      <c r="B197" s="1"/>
      <c r="C197" s="1"/>
      <c r="D197" s="1" t="str">
        <f t="shared" ref="C196:D259" si="3">IF(C197="SI","SI","")</f>
        <v/>
      </c>
    </row>
    <row r="198" spans="2:7" ht="16.2" thickBot="1" x14ac:dyDescent="0.35">
      <c r="B198" s="1" t="s">
        <v>1155</v>
      </c>
      <c r="C198" s="1" t="str">
        <f t="shared" si="3"/>
        <v/>
      </c>
      <c r="D198" s="1" t="str">
        <f t="shared" si="3"/>
        <v/>
      </c>
    </row>
    <row r="199" spans="2:7" x14ac:dyDescent="0.3">
      <c r="B199" s="72" t="s">
        <v>0</v>
      </c>
      <c r="C199" s="72" t="str">
        <f t="shared" si="3"/>
        <v>SI</v>
      </c>
      <c r="D199" s="72" t="str">
        <f t="shared" si="3"/>
        <v>SI</v>
      </c>
      <c r="E199" s="2" t="s">
        <v>1156</v>
      </c>
      <c r="F199" s="2" t="s">
        <v>1156</v>
      </c>
      <c r="G199" s="74" t="s">
        <v>1157</v>
      </c>
    </row>
    <row r="200" spans="2:7" ht="16.2" thickBot="1" x14ac:dyDescent="0.35">
      <c r="B200" s="73"/>
      <c r="C200" s="73"/>
      <c r="D200" s="73"/>
      <c r="E200" s="45" t="s">
        <v>1158</v>
      </c>
      <c r="F200" s="3" t="s">
        <v>1159</v>
      </c>
      <c r="G200" s="75"/>
    </row>
    <row r="201" spans="2:7" x14ac:dyDescent="0.3">
      <c r="B201" s="72" t="s">
        <v>4</v>
      </c>
      <c r="C201" s="72" t="s">
        <v>1633</v>
      </c>
      <c r="D201" s="72" t="s">
        <v>1634</v>
      </c>
      <c r="E201" s="2" t="s">
        <v>1160</v>
      </c>
      <c r="F201" s="2" t="s">
        <v>1161</v>
      </c>
      <c r="G201" s="2" t="s">
        <v>1162</v>
      </c>
    </row>
    <row r="202" spans="2:7" x14ac:dyDescent="0.3">
      <c r="B202" s="76"/>
      <c r="C202" s="76"/>
      <c r="D202" s="76"/>
      <c r="E202" s="2" t="s">
        <v>1163</v>
      </c>
      <c r="F202" s="2" t="s">
        <v>1164</v>
      </c>
      <c r="G202" s="2" t="s">
        <v>1165</v>
      </c>
    </row>
    <row r="203" spans="2:7" ht="16.2" thickBot="1" x14ac:dyDescent="0.35">
      <c r="B203" s="73"/>
      <c r="C203" s="73"/>
      <c r="D203" s="73"/>
      <c r="E203" s="3" t="s">
        <v>1166</v>
      </c>
      <c r="F203" s="43"/>
      <c r="G203" s="3" t="s">
        <v>1167</v>
      </c>
    </row>
    <row r="204" spans="2:7" x14ac:dyDescent="0.3">
      <c r="B204" s="72" t="s">
        <v>8</v>
      </c>
      <c r="C204" s="72" t="s">
        <v>1633</v>
      </c>
      <c r="D204" s="72" t="s">
        <v>1635</v>
      </c>
      <c r="E204" s="2" t="s">
        <v>1168</v>
      </c>
      <c r="F204" s="74" t="s">
        <v>1169</v>
      </c>
      <c r="G204" s="74" t="s">
        <v>1170</v>
      </c>
    </row>
    <row r="205" spans="2:7" x14ac:dyDescent="0.3">
      <c r="B205" s="76"/>
      <c r="C205" s="76"/>
      <c r="D205" s="76"/>
      <c r="E205" s="2" t="s">
        <v>1171</v>
      </c>
      <c r="F205" s="77"/>
      <c r="G205" s="77"/>
    </row>
    <row r="206" spans="2:7" ht="16.2" thickBot="1" x14ac:dyDescent="0.35">
      <c r="B206" s="73"/>
      <c r="C206" s="73"/>
      <c r="D206" s="73"/>
      <c r="E206" s="3" t="s">
        <v>1172</v>
      </c>
      <c r="F206" s="75"/>
      <c r="G206" s="75"/>
    </row>
    <row r="207" spans="2:7" x14ac:dyDescent="0.3">
      <c r="B207" s="72" t="s">
        <v>12</v>
      </c>
      <c r="C207" s="72" t="s">
        <v>1633</v>
      </c>
      <c r="D207" s="72" t="s">
        <v>1636</v>
      </c>
      <c r="E207" s="7" t="s">
        <v>1173</v>
      </c>
      <c r="F207" s="78" t="s">
        <v>1174</v>
      </c>
      <c r="G207" s="78" t="s">
        <v>1175</v>
      </c>
    </row>
    <row r="208" spans="2:7" ht="16.2" thickBot="1" x14ac:dyDescent="0.35">
      <c r="B208" s="73"/>
      <c r="C208" s="73"/>
      <c r="D208" s="73"/>
      <c r="E208" s="5" t="s">
        <v>1176</v>
      </c>
      <c r="F208" s="79"/>
      <c r="G208" s="79"/>
    </row>
    <row r="209" spans="2:7" x14ac:dyDescent="0.3">
      <c r="B209" s="72" t="s">
        <v>16</v>
      </c>
      <c r="C209" s="72" t="s">
        <v>1633</v>
      </c>
      <c r="D209" s="72" t="s">
        <v>1671</v>
      </c>
      <c r="E209" s="7" t="s">
        <v>1177</v>
      </c>
      <c r="F209" s="78" t="s">
        <v>416</v>
      </c>
      <c r="G209" s="78" t="s">
        <v>1178</v>
      </c>
    </row>
    <row r="210" spans="2:7" x14ac:dyDescent="0.3">
      <c r="B210" s="76"/>
      <c r="C210" s="76"/>
      <c r="D210" s="76"/>
      <c r="E210" s="7" t="s">
        <v>1179</v>
      </c>
      <c r="F210" s="80"/>
      <c r="G210" s="80"/>
    </row>
    <row r="211" spans="2:7" x14ac:dyDescent="0.3">
      <c r="B211" s="76"/>
      <c r="C211" s="76"/>
      <c r="D211" s="76"/>
      <c r="E211" s="48" t="s">
        <v>1180</v>
      </c>
      <c r="F211" s="80"/>
      <c r="G211" s="80"/>
    </row>
    <row r="212" spans="2:7" x14ac:dyDescent="0.3">
      <c r="B212" s="76"/>
      <c r="C212" s="76"/>
      <c r="D212" s="76"/>
      <c r="E212" s="7" t="s">
        <v>1181</v>
      </c>
      <c r="F212" s="80"/>
      <c r="G212" s="80"/>
    </row>
    <row r="213" spans="2:7" x14ac:dyDescent="0.3">
      <c r="B213" s="76"/>
      <c r="C213" s="76"/>
      <c r="D213" s="76"/>
      <c r="E213" s="7" t="s">
        <v>1182</v>
      </c>
      <c r="F213" s="80"/>
      <c r="G213" s="80"/>
    </row>
    <row r="214" spans="2:7" ht="16.2" thickBot="1" x14ac:dyDescent="0.35">
      <c r="B214" s="73"/>
      <c r="C214" s="73"/>
      <c r="D214" s="73"/>
      <c r="E214" s="5" t="s">
        <v>1183</v>
      </c>
      <c r="F214" s="79"/>
      <c r="G214" s="79"/>
    </row>
    <row r="215" spans="2:7" x14ac:dyDescent="0.3">
      <c r="B215" s="1"/>
      <c r="C215" s="1" t="str">
        <f t="shared" si="3"/>
        <v/>
      </c>
      <c r="D215" s="1" t="str">
        <f t="shared" si="3"/>
        <v/>
      </c>
    </row>
    <row r="216" spans="2:7" ht="16.2" thickBot="1" x14ac:dyDescent="0.35">
      <c r="B216" s="1" t="s">
        <v>1184</v>
      </c>
      <c r="C216" s="1" t="str">
        <f t="shared" si="3"/>
        <v/>
      </c>
      <c r="D216" s="1" t="str">
        <f t="shared" si="3"/>
        <v/>
      </c>
    </row>
    <row r="217" spans="2:7" x14ac:dyDescent="0.3">
      <c r="B217" s="72" t="s">
        <v>0</v>
      </c>
      <c r="C217" s="72" t="str">
        <f t="shared" si="3"/>
        <v>SI</v>
      </c>
      <c r="D217" s="72" t="str">
        <f t="shared" si="3"/>
        <v>SI</v>
      </c>
      <c r="E217" s="74" t="s">
        <v>1185</v>
      </c>
      <c r="F217" s="2" t="s">
        <v>1186</v>
      </c>
      <c r="G217" s="74" t="s">
        <v>1187</v>
      </c>
    </row>
    <row r="218" spans="2:7" ht="16.2" thickBot="1" x14ac:dyDescent="0.35">
      <c r="B218" s="73"/>
      <c r="C218" s="73"/>
      <c r="D218" s="73"/>
      <c r="E218" s="75"/>
      <c r="F218" s="3" t="s">
        <v>1188</v>
      </c>
      <c r="G218" s="75"/>
    </row>
    <row r="219" spans="2:7" ht="16.2" thickBot="1" x14ac:dyDescent="0.35">
      <c r="B219" s="4" t="s">
        <v>4</v>
      </c>
      <c r="C219" s="36" t="s">
        <v>1633</v>
      </c>
      <c r="D219" s="36" t="s">
        <v>1667</v>
      </c>
      <c r="E219" s="3" t="s">
        <v>1189</v>
      </c>
      <c r="F219" s="3" t="s">
        <v>1190</v>
      </c>
      <c r="G219" s="3" t="s">
        <v>1191</v>
      </c>
    </row>
    <row r="220" spans="2:7" ht="16.2" thickBot="1" x14ac:dyDescent="0.35">
      <c r="B220" s="4" t="s">
        <v>8</v>
      </c>
      <c r="C220" s="36" t="s">
        <v>1633</v>
      </c>
      <c r="D220" s="36" t="s">
        <v>1668</v>
      </c>
      <c r="E220" s="5" t="s">
        <v>1192</v>
      </c>
      <c r="F220" s="5" t="s">
        <v>1193</v>
      </c>
      <c r="G220" s="5" t="s">
        <v>1194</v>
      </c>
    </row>
    <row r="221" spans="2:7" ht="16.2" thickBot="1" x14ac:dyDescent="0.35">
      <c r="B221" s="4" t="s">
        <v>12</v>
      </c>
      <c r="C221" s="36" t="s">
        <v>1633</v>
      </c>
      <c r="D221" s="36" t="s">
        <v>1669</v>
      </c>
      <c r="E221" s="3" t="s">
        <v>1195</v>
      </c>
      <c r="F221" s="3" t="s">
        <v>1196</v>
      </c>
      <c r="G221" s="3" t="s">
        <v>1197</v>
      </c>
    </row>
    <row r="222" spans="2:7" ht="16.2" thickBot="1" x14ac:dyDescent="0.35">
      <c r="B222" s="4" t="s">
        <v>16</v>
      </c>
      <c r="C222" s="36" t="s">
        <v>1633</v>
      </c>
      <c r="D222" s="36" t="s">
        <v>1670</v>
      </c>
      <c r="E222" s="5" t="s">
        <v>1198</v>
      </c>
      <c r="F222" s="5" t="s">
        <v>1199</v>
      </c>
      <c r="G222" s="5" t="s">
        <v>1200</v>
      </c>
    </row>
    <row r="223" spans="2:7" x14ac:dyDescent="0.3">
      <c r="B223" s="1"/>
      <c r="C223" s="1" t="str">
        <f t="shared" si="3"/>
        <v/>
      </c>
      <c r="D223" s="1" t="str">
        <f t="shared" si="3"/>
        <v/>
      </c>
    </row>
    <row r="224" spans="2:7" ht="16.2" thickBot="1" x14ac:dyDescent="0.35">
      <c r="B224" s="1" t="s">
        <v>1201</v>
      </c>
      <c r="C224" s="1" t="str">
        <f t="shared" si="3"/>
        <v/>
      </c>
      <c r="D224" s="1" t="str">
        <f t="shared" si="3"/>
        <v/>
      </c>
    </row>
    <row r="225" spans="2:7" x14ac:dyDescent="0.3">
      <c r="B225" s="72" t="s">
        <v>0</v>
      </c>
      <c r="C225" s="72" t="str">
        <f t="shared" si="3"/>
        <v>SI</v>
      </c>
      <c r="D225" s="72" t="str">
        <f t="shared" si="3"/>
        <v>SI</v>
      </c>
      <c r="E225" s="2" t="s">
        <v>1202</v>
      </c>
      <c r="F225" s="74" t="s">
        <v>1203</v>
      </c>
      <c r="G225" s="74" t="s">
        <v>1204</v>
      </c>
    </row>
    <row r="226" spans="2:7" ht="16.2" thickBot="1" x14ac:dyDescent="0.35">
      <c r="B226" s="73"/>
      <c r="C226" s="73"/>
      <c r="D226" s="73"/>
      <c r="E226" s="3" t="s">
        <v>1205</v>
      </c>
      <c r="F226" s="75"/>
      <c r="G226" s="75"/>
    </row>
    <row r="227" spans="2:7" ht="16.2" thickBot="1" x14ac:dyDescent="0.35">
      <c r="B227" s="4" t="s">
        <v>4</v>
      </c>
      <c r="C227" s="36" t="s">
        <v>1633</v>
      </c>
      <c r="D227" s="36" t="s">
        <v>1634</v>
      </c>
      <c r="E227" s="3" t="s">
        <v>1206</v>
      </c>
      <c r="F227" s="3" t="s">
        <v>1207</v>
      </c>
      <c r="G227" s="3" t="s">
        <v>1208</v>
      </c>
    </row>
    <row r="228" spans="2:7" x14ac:dyDescent="0.3">
      <c r="B228" s="72" t="s">
        <v>8</v>
      </c>
      <c r="C228" s="72" t="s">
        <v>1633</v>
      </c>
      <c r="D228" s="72" t="s">
        <v>1638</v>
      </c>
      <c r="E228" s="2" t="s">
        <v>1209</v>
      </c>
      <c r="F228" s="2" t="s">
        <v>1210</v>
      </c>
      <c r="G228" s="2" t="s">
        <v>1211</v>
      </c>
    </row>
    <row r="229" spans="2:7" x14ac:dyDescent="0.3">
      <c r="B229" s="76"/>
      <c r="C229" s="76"/>
      <c r="D229" s="76"/>
      <c r="E229" s="2" t="s">
        <v>1212</v>
      </c>
      <c r="F229" s="2" t="s">
        <v>1213</v>
      </c>
      <c r="G229" s="2" t="s">
        <v>1207</v>
      </c>
    </row>
    <row r="230" spans="2:7" ht="16.2" thickBot="1" x14ac:dyDescent="0.35">
      <c r="B230" s="73"/>
      <c r="C230" s="73"/>
      <c r="D230" s="73"/>
      <c r="E230" s="43"/>
      <c r="F230" s="43"/>
      <c r="G230" s="3" t="s">
        <v>1208</v>
      </c>
    </row>
    <row r="231" spans="2:7" x14ac:dyDescent="0.3">
      <c r="B231" s="1"/>
      <c r="C231" s="1" t="str">
        <f t="shared" si="3"/>
        <v/>
      </c>
      <c r="D231" s="1" t="str">
        <f t="shared" si="3"/>
        <v/>
      </c>
    </row>
    <row r="232" spans="2:7" ht="16.2" thickBot="1" x14ac:dyDescent="0.35">
      <c r="B232" s="1" t="s">
        <v>1214</v>
      </c>
      <c r="C232" s="1" t="str">
        <f t="shared" si="3"/>
        <v/>
      </c>
      <c r="D232" s="1" t="str">
        <f t="shared" si="3"/>
        <v/>
      </c>
    </row>
    <row r="233" spans="2:7" x14ac:dyDescent="0.3">
      <c r="B233" s="72" t="s">
        <v>0</v>
      </c>
      <c r="C233" s="72" t="str">
        <f t="shared" si="3"/>
        <v>SI</v>
      </c>
      <c r="D233" s="72" t="str">
        <f t="shared" si="3"/>
        <v>SI</v>
      </c>
      <c r="E233" s="74" t="s">
        <v>1215</v>
      </c>
      <c r="F233" s="2" t="s">
        <v>1215</v>
      </c>
      <c r="G233" s="74" t="s">
        <v>1216</v>
      </c>
    </row>
    <row r="234" spans="2:7" ht="16.2" thickBot="1" x14ac:dyDescent="0.35">
      <c r="B234" s="73"/>
      <c r="C234" s="73"/>
      <c r="D234" s="73"/>
      <c r="E234" s="75"/>
      <c r="F234" s="3" t="s">
        <v>1217</v>
      </c>
      <c r="G234" s="75"/>
    </row>
    <row r="235" spans="2:7" x14ac:dyDescent="0.3">
      <c r="B235" s="72" t="s">
        <v>4</v>
      </c>
      <c r="C235" s="72" t="s">
        <v>1633</v>
      </c>
      <c r="D235" s="72" t="s">
        <v>1634</v>
      </c>
      <c r="E235" s="2" t="s">
        <v>1218</v>
      </c>
      <c r="F235" s="2" t="s">
        <v>1219</v>
      </c>
      <c r="G235" s="74" t="s">
        <v>1220</v>
      </c>
    </row>
    <row r="236" spans="2:7" ht="16.2" thickBot="1" x14ac:dyDescent="0.35">
      <c r="B236" s="73"/>
      <c r="C236" s="73"/>
      <c r="D236" s="73"/>
      <c r="E236" s="3" t="s">
        <v>1221</v>
      </c>
      <c r="F236" s="3" t="s">
        <v>1222</v>
      </c>
      <c r="G236" s="75"/>
    </row>
    <row r="237" spans="2:7" x14ac:dyDescent="0.3">
      <c r="B237" s="72" t="s">
        <v>8</v>
      </c>
      <c r="C237" s="72" t="s">
        <v>1633</v>
      </c>
      <c r="D237" s="72" t="s">
        <v>1637</v>
      </c>
      <c r="E237" s="2" t="s">
        <v>1223</v>
      </c>
      <c r="F237" s="2" t="s">
        <v>1224</v>
      </c>
      <c r="G237" s="74" t="s">
        <v>1225</v>
      </c>
    </row>
    <row r="238" spans="2:7" ht="16.2" thickBot="1" x14ac:dyDescent="0.35">
      <c r="B238" s="73"/>
      <c r="C238" s="73"/>
      <c r="D238" s="73"/>
      <c r="E238" s="3" t="s">
        <v>1226</v>
      </c>
      <c r="F238" s="3" t="s">
        <v>1227</v>
      </c>
      <c r="G238" s="75"/>
    </row>
    <row r="239" spans="2:7" x14ac:dyDescent="0.3">
      <c r="B239" s="72" t="s">
        <v>12</v>
      </c>
      <c r="C239" s="72" t="s">
        <v>1633</v>
      </c>
      <c r="D239" s="72" t="s">
        <v>1638</v>
      </c>
      <c r="E239" s="7" t="s">
        <v>1228</v>
      </c>
      <c r="F239" s="7" t="s">
        <v>1229</v>
      </c>
      <c r="G239" s="78" t="s">
        <v>1230</v>
      </c>
    </row>
    <row r="240" spans="2:7" ht="16.2" thickBot="1" x14ac:dyDescent="0.35">
      <c r="B240" s="73"/>
      <c r="C240" s="73"/>
      <c r="D240" s="73"/>
      <c r="E240" s="5" t="s">
        <v>1231</v>
      </c>
      <c r="F240" s="5" t="s">
        <v>1232</v>
      </c>
      <c r="G240" s="79"/>
    </row>
    <row r="241" spans="2:7" x14ac:dyDescent="0.3">
      <c r="B241" s="72" t="s">
        <v>16</v>
      </c>
      <c r="C241" s="72" t="s">
        <v>1633</v>
      </c>
      <c r="D241" s="72" t="s">
        <v>1657</v>
      </c>
      <c r="E241" s="7" t="s">
        <v>1233</v>
      </c>
      <c r="F241" s="7" t="s">
        <v>1233</v>
      </c>
      <c r="G241" s="78" t="s">
        <v>1234</v>
      </c>
    </row>
    <row r="242" spans="2:7" ht="16.2" thickBot="1" x14ac:dyDescent="0.35">
      <c r="B242" s="73"/>
      <c r="C242" s="73"/>
      <c r="D242" s="73"/>
      <c r="E242" s="5" t="s">
        <v>1235</v>
      </c>
      <c r="F242" s="5" t="s">
        <v>1235</v>
      </c>
      <c r="G242" s="79"/>
    </row>
    <row r="243" spans="2:7" x14ac:dyDescent="0.3">
      <c r="B243" s="1"/>
      <c r="C243" s="1" t="str">
        <f t="shared" si="3"/>
        <v/>
      </c>
      <c r="D243" s="1" t="str">
        <f t="shared" si="3"/>
        <v/>
      </c>
    </row>
    <row r="244" spans="2:7" ht="16.2" thickBot="1" x14ac:dyDescent="0.35">
      <c r="B244" s="1" t="s">
        <v>1236</v>
      </c>
      <c r="C244" s="1" t="str">
        <f t="shared" si="3"/>
        <v/>
      </c>
      <c r="D244" s="1" t="str">
        <f t="shared" si="3"/>
        <v/>
      </c>
    </row>
    <row r="245" spans="2:7" x14ac:dyDescent="0.3">
      <c r="B245" s="72" t="s">
        <v>0</v>
      </c>
      <c r="C245" s="72" t="str">
        <f t="shared" si="3"/>
        <v>SI</v>
      </c>
      <c r="D245" s="72" t="str">
        <f t="shared" si="3"/>
        <v>SI</v>
      </c>
      <c r="E245" s="74" t="s">
        <v>1237</v>
      </c>
      <c r="F245" s="2"/>
      <c r="G245" s="2" t="s">
        <v>1238</v>
      </c>
    </row>
    <row r="246" spans="2:7" x14ac:dyDescent="0.3">
      <c r="B246" s="76"/>
      <c r="C246" s="76"/>
      <c r="D246" s="76"/>
      <c r="E246" s="77"/>
      <c r="F246" s="2"/>
      <c r="G246" s="2" t="s">
        <v>1239</v>
      </c>
    </row>
    <row r="247" spans="2:7" ht="28.8" x14ac:dyDescent="0.3">
      <c r="B247" s="76"/>
      <c r="C247" s="76"/>
      <c r="D247" s="76"/>
      <c r="E247" s="77"/>
      <c r="F247" s="2" t="s">
        <v>1240</v>
      </c>
      <c r="G247" s="2" t="s">
        <v>1241</v>
      </c>
    </row>
    <row r="248" spans="2:7" ht="16.2" thickBot="1" x14ac:dyDescent="0.35">
      <c r="B248" s="73"/>
      <c r="C248" s="73"/>
      <c r="D248" s="73"/>
      <c r="E248" s="75"/>
      <c r="F248" s="43"/>
      <c r="G248" s="3" t="s">
        <v>1242</v>
      </c>
    </row>
    <row r="249" spans="2:7" ht="28.8" x14ac:dyDescent="0.3">
      <c r="B249" s="72" t="s">
        <v>4</v>
      </c>
      <c r="C249" s="72" t="s">
        <v>1633</v>
      </c>
      <c r="D249" s="72" t="s">
        <v>1634</v>
      </c>
      <c r="E249" s="74" t="s">
        <v>1243</v>
      </c>
      <c r="F249" s="2" t="s">
        <v>1244</v>
      </c>
      <c r="G249" s="2" t="s">
        <v>1245</v>
      </c>
    </row>
    <row r="250" spans="2:7" x14ac:dyDescent="0.3">
      <c r="B250" s="76"/>
      <c r="C250" s="76"/>
      <c r="D250" s="76"/>
      <c r="E250" s="77"/>
      <c r="F250" s="2" t="s">
        <v>1246</v>
      </c>
      <c r="G250" s="2" t="s">
        <v>1247</v>
      </c>
    </row>
    <row r="251" spans="2:7" ht="16.2" thickBot="1" x14ac:dyDescent="0.35">
      <c r="B251" s="73"/>
      <c r="C251" s="73"/>
      <c r="D251" s="73"/>
      <c r="E251" s="75"/>
      <c r="F251" s="3" t="s">
        <v>1248</v>
      </c>
      <c r="G251" s="43"/>
    </row>
    <row r="252" spans="2:7" ht="28.8" x14ac:dyDescent="0.3">
      <c r="B252" s="72" t="s">
        <v>8</v>
      </c>
      <c r="C252" s="72" t="s">
        <v>1633</v>
      </c>
      <c r="D252" s="72" t="s">
        <v>1672</v>
      </c>
      <c r="E252" s="2" t="s">
        <v>1249</v>
      </c>
      <c r="F252" s="2" t="s">
        <v>1250</v>
      </c>
      <c r="G252" s="2" t="s">
        <v>1251</v>
      </c>
    </row>
    <row r="253" spans="2:7" x14ac:dyDescent="0.3">
      <c r="B253" s="76"/>
      <c r="C253" s="76"/>
      <c r="D253" s="76"/>
      <c r="E253" s="2" t="s">
        <v>1252</v>
      </c>
      <c r="F253" s="2" t="s">
        <v>1252</v>
      </c>
      <c r="G253" s="2" t="s">
        <v>1253</v>
      </c>
    </row>
    <row r="254" spans="2:7" ht="16.2" thickBot="1" x14ac:dyDescent="0.35">
      <c r="B254" s="73"/>
      <c r="C254" s="73"/>
      <c r="D254" s="73"/>
      <c r="E254" s="43"/>
      <c r="F254" s="43"/>
      <c r="G254" s="3" t="s">
        <v>1254</v>
      </c>
    </row>
    <row r="255" spans="2:7" ht="16.2" thickBot="1" x14ac:dyDescent="0.35">
      <c r="B255" s="4" t="s">
        <v>12</v>
      </c>
      <c r="C255" s="36" t="s">
        <v>1633</v>
      </c>
      <c r="D255" s="36" t="s">
        <v>1673</v>
      </c>
      <c r="E255" s="5" t="s">
        <v>1255</v>
      </c>
      <c r="F255" s="5" t="s">
        <v>1256</v>
      </c>
      <c r="G255" s="5" t="s">
        <v>416</v>
      </c>
    </row>
    <row r="256" spans="2:7" x14ac:dyDescent="0.3">
      <c r="B256" s="1"/>
      <c r="C256" s="1" t="str">
        <f t="shared" si="3"/>
        <v/>
      </c>
      <c r="D256" s="1" t="str">
        <f t="shared" si="3"/>
        <v/>
      </c>
    </row>
    <row r="257" spans="2:7" x14ac:dyDescent="0.3">
      <c r="B257" s="1" t="s">
        <v>1257</v>
      </c>
      <c r="C257" s="1" t="str">
        <f t="shared" si="3"/>
        <v/>
      </c>
      <c r="D257" s="1" t="str">
        <f t="shared" si="3"/>
        <v/>
      </c>
    </row>
    <row r="258" spans="2:7" ht="16.2" thickBot="1" x14ac:dyDescent="0.35">
      <c r="B258" s="4" t="s">
        <v>0</v>
      </c>
      <c r="C258" s="36" t="str">
        <f t="shared" si="3"/>
        <v>SI</v>
      </c>
      <c r="D258" s="36" t="str">
        <f t="shared" si="3"/>
        <v>SI</v>
      </c>
      <c r="E258" s="3" t="s">
        <v>1258</v>
      </c>
      <c r="F258" s="3" t="s">
        <v>1258</v>
      </c>
      <c r="G258" s="3" t="s">
        <v>1259</v>
      </c>
    </row>
    <row r="259" spans="2:7" ht="16.2" thickBot="1" x14ac:dyDescent="0.35">
      <c r="B259" s="4" t="s">
        <v>4</v>
      </c>
      <c r="C259" s="36" t="s">
        <v>1633</v>
      </c>
      <c r="D259" s="36" t="s">
        <v>1634</v>
      </c>
      <c r="E259" s="3" t="s">
        <v>1260</v>
      </c>
      <c r="F259" s="3" t="s">
        <v>1260</v>
      </c>
      <c r="G259" s="3" t="s">
        <v>1261</v>
      </c>
    </row>
    <row r="260" spans="2:7" ht="16.2" thickBot="1" x14ac:dyDescent="0.35">
      <c r="B260" s="4" t="s">
        <v>8</v>
      </c>
      <c r="C260" s="36" t="s">
        <v>1633</v>
      </c>
      <c r="D260" s="36" t="s">
        <v>1635</v>
      </c>
      <c r="E260" s="3" t="s">
        <v>1262</v>
      </c>
      <c r="F260" s="3" t="s">
        <v>1262</v>
      </c>
      <c r="G260" s="3" t="s">
        <v>1263</v>
      </c>
    </row>
    <row r="261" spans="2:7" ht="16.2" thickBot="1" x14ac:dyDescent="0.35">
      <c r="B261" s="4" t="s">
        <v>12</v>
      </c>
      <c r="C261" s="36" t="s">
        <v>1633</v>
      </c>
      <c r="D261" s="36" t="s">
        <v>1636</v>
      </c>
      <c r="E261" s="5" t="s">
        <v>1264</v>
      </c>
      <c r="F261" s="5" t="s">
        <v>1264</v>
      </c>
      <c r="G261" s="5" t="s">
        <v>1265</v>
      </c>
    </row>
    <row r="262" spans="2:7" x14ac:dyDescent="0.3">
      <c r="B262" s="1"/>
      <c r="C262" s="1" t="str">
        <f t="shared" ref="C260:D323" si="4">IF(B262="SI","SI","")</f>
        <v/>
      </c>
      <c r="D262" s="1" t="str">
        <f t="shared" si="4"/>
        <v/>
      </c>
    </row>
    <row r="263" spans="2:7" x14ac:dyDescent="0.3">
      <c r="B263" s="1" t="s">
        <v>1266</v>
      </c>
      <c r="C263" s="1" t="str">
        <f t="shared" si="4"/>
        <v/>
      </c>
      <c r="D263" s="1" t="str">
        <f t="shared" si="4"/>
        <v/>
      </c>
    </row>
    <row r="264" spans="2:7" ht="16.2" thickBot="1" x14ac:dyDescent="0.35">
      <c r="B264" s="4" t="s">
        <v>0</v>
      </c>
      <c r="C264" s="36" t="str">
        <f t="shared" si="4"/>
        <v>SI</v>
      </c>
      <c r="D264" s="36" t="str">
        <f t="shared" si="4"/>
        <v>SI</v>
      </c>
      <c r="E264" s="3" t="s">
        <v>1267</v>
      </c>
      <c r="F264" s="3" t="s">
        <v>1267</v>
      </c>
      <c r="G264" s="3" t="s">
        <v>1267</v>
      </c>
    </row>
    <row r="265" spans="2:7" x14ac:dyDescent="0.3">
      <c r="B265" s="72" t="s">
        <v>4</v>
      </c>
      <c r="C265" s="72" t="s">
        <v>1633</v>
      </c>
      <c r="D265" s="72" t="s">
        <v>1674</v>
      </c>
      <c r="E265" s="74" t="s">
        <v>1268</v>
      </c>
      <c r="F265" s="2" t="s">
        <v>1269</v>
      </c>
      <c r="G265" s="74" t="s">
        <v>1269</v>
      </c>
    </row>
    <row r="266" spans="2:7" ht="31.8" thickBot="1" x14ac:dyDescent="0.35">
      <c r="B266" s="73"/>
      <c r="C266" s="73"/>
      <c r="D266" s="73"/>
      <c r="E266" s="75"/>
      <c r="F266" s="47" t="s">
        <v>1270</v>
      </c>
      <c r="G266" s="75"/>
    </row>
    <row r="267" spans="2:7" x14ac:dyDescent="0.3">
      <c r="B267" s="72" t="s">
        <v>8</v>
      </c>
      <c r="C267" s="72" t="s">
        <v>1633</v>
      </c>
      <c r="D267" s="72" t="s">
        <v>1635</v>
      </c>
      <c r="E267" s="2" t="s">
        <v>1271</v>
      </c>
      <c r="F267" s="74" t="s">
        <v>1271</v>
      </c>
      <c r="G267" s="74" t="s">
        <v>1272</v>
      </c>
    </row>
    <row r="268" spans="2:7" ht="16.8" thickBot="1" x14ac:dyDescent="0.35">
      <c r="B268" s="73"/>
      <c r="C268" s="73"/>
      <c r="D268" s="73"/>
      <c r="E268" s="6" t="s">
        <v>1273</v>
      </c>
      <c r="F268" s="75"/>
      <c r="G268" s="75"/>
    </row>
    <row r="269" spans="2:7" x14ac:dyDescent="0.3">
      <c r="B269" s="72" t="s">
        <v>12</v>
      </c>
      <c r="C269" s="72" t="s">
        <v>1633</v>
      </c>
      <c r="D269" s="72" t="s">
        <v>1636</v>
      </c>
      <c r="E269" s="7" t="s">
        <v>1274</v>
      </c>
      <c r="F269" s="7"/>
      <c r="G269" s="7" t="s">
        <v>1275</v>
      </c>
    </row>
    <row r="270" spans="2:7" ht="16.2" x14ac:dyDescent="0.3">
      <c r="B270" s="76"/>
      <c r="C270" s="76"/>
      <c r="D270" s="76"/>
      <c r="E270" s="12" t="s">
        <v>1276</v>
      </c>
      <c r="F270" s="7"/>
      <c r="G270" s="7"/>
    </row>
    <row r="271" spans="2:7" ht="16.2" thickBot="1" x14ac:dyDescent="0.35">
      <c r="B271" s="73"/>
      <c r="C271" s="73"/>
      <c r="D271" s="73"/>
      <c r="E271" s="5" t="s">
        <v>1277</v>
      </c>
      <c r="F271" s="5" t="s">
        <v>1277</v>
      </c>
      <c r="G271" s="5" t="s">
        <v>1278</v>
      </c>
    </row>
    <row r="272" spans="2:7" x14ac:dyDescent="0.3">
      <c r="B272" s="1"/>
      <c r="C272" s="1" t="str">
        <f t="shared" si="4"/>
        <v/>
      </c>
      <c r="D272" s="1" t="str">
        <f t="shared" si="4"/>
        <v/>
      </c>
    </row>
    <row r="273" spans="2:7" x14ac:dyDescent="0.3">
      <c r="B273" s="1" t="s">
        <v>1279</v>
      </c>
      <c r="C273" s="1" t="str">
        <f t="shared" si="4"/>
        <v/>
      </c>
      <c r="D273" s="1" t="str">
        <f t="shared" si="4"/>
        <v/>
      </c>
    </row>
    <row r="274" spans="2:7" ht="16.2" thickBot="1" x14ac:dyDescent="0.35">
      <c r="B274" s="4" t="s">
        <v>0</v>
      </c>
      <c r="C274" s="36" t="str">
        <f t="shared" si="4"/>
        <v>SI</v>
      </c>
      <c r="D274" s="36" t="str">
        <f t="shared" si="4"/>
        <v>SI</v>
      </c>
      <c r="E274" s="3" t="s">
        <v>1280</v>
      </c>
      <c r="F274" s="3" t="s">
        <v>1280</v>
      </c>
      <c r="G274" s="3" t="s">
        <v>1280</v>
      </c>
    </row>
    <row r="275" spans="2:7" x14ac:dyDescent="0.3">
      <c r="B275" s="72" t="s">
        <v>4</v>
      </c>
      <c r="C275" s="72" t="s">
        <v>1633</v>
      </c>
      <c r="D275" s="72" t="s">
        <v>1634</v>
      </c>
      <c r="E275" s="2" t="s">
        <v>1281</v>
      </c>
      <c r="F275" s="2" t="s">
        <v>1281</v>
      </c>
      <c r="G275" s="2" t="s">
        <v>1281</v>
      </c>
    </row>
    <row r="276" spans="2:7" ht="16.2" thickBot="1" x14ac:dyDescent="0.35">
      <c r="B276" s="73"/>
      <c r="C276" s="73"/>
      <c r="D276" s="73"/>
      <c r="E276" s="3" t="s">
        <v>1282</v>
      </c>
      <c r="F276" s="3" t="s">
        <v>1282</v>
      </c>
      <c r="G276" s="3" t="s">
        <v>1282</v>
      </c>
    </row>
    <row r="277" spans="2:7" ht="16.2" thickBot="1" x14ac:dyDescent="0.35">
      <c r="B277" s="4" t="s">
        <v>8</v>
      </c>
      <c r="C277" s="36" t="s">
        <v>1633</v>
      </c>
      <c r="D277" s="36" t="s">
        <v>1635</v>
      </c>
      <c r="E277" s="3" t="s">
        <v>1283</v>
      </c>
      <c r="F277" s="3" t="s">
        <v>1283</v>
      </c>
      <c r="G277" s="3" t="s">
        <v>1283</v>
      </c>
    </row>
    <row r="278" spans="2:7" x14ac:dyDescent="0.3">
      <c r="B278" s="72" t="s">
        <v>12</v>
      </c>
      <c r="C278" s="72" t="s">
        <v>1633</v>
      </c>
      <c r="D278" s="72" t="s">
        <v>1636</v>
      </c>
      <c r="E278" s="7" t="s">
        <v>1284</v>
      </c>
      <c r="F278" s="78" t="s">
        <v>1284</v>
      </c>
      <c r="G278" s="78" t="s">
        <v>1284</v>
      </c>
    </row>
    <row r="279" spans="2:7" ht="16.2" thickBot="1" x14ac:dyDescent="0.35">
      <c r="B279" s="73"/>
      <c r="C279" s="73"/>
      <c r="D279" s="73"/>
      <c r="E279" s="5" t="s">
        <v>1285</v>
      </c>
      <c r="F279" s="79"/>
      <c r="G279" s="79"/>
    </row>
    <row r="280" spans="2:7" x14ac:dyDescent="0.3">
      <c r="B280" s="1"/>
      <c r="C280" s="1" t="str">
        <f t="shared" si="4"/>
        <v/>
      </c>
      <c r="D280" s="1" t="str">
        <f t="shared" si="4"/>
        <v/>
      </c>
    </row>
    <row r="281" spans="2:7" ht="16.2" thickBot="1" x14ac:dyDescent="0.35">
      <c r="B281" s="1" t="s">
        <v>1286</v>
      </c>
      <c r="C281" s="1" t="str">
        <f t="shared" si="4"/>
        <v/>
      </c>
      <c r="D281" s="1" t="str">
        <f t="shared" si="4"/>
        <v/>
      </c>
    </row>
    <row r="282" spans="2:7" x14ac:dyDescent="0.3">
      <c r="B282" s="72" t="s">
        <v>0</v>
      </c>
      <c r="C282" s="72" t="str">
        <f t="shared" si="4"/>
        <v>SI</v>
      </c>
      <c r="D282" s="72" t="str">
        <f t="shared" si="4"/>
        <v>SI</v>
      </c>
      <c r="E282" s="2" t="s">
        <v>1287</v>
      </c>
      <c r="F282" s="2"/>
      <c r="G282" s="2"/>
    </row>
    <row r="283" spans="2:7" x14ac:dyDescent="0.3">
      <c r="B283" s="76"/>
      <c r="C283" s="76"/>
      <c r="D283" s="76"/>
      <c r="E283" s="2" t="s">
        <v>1288</v>
      </c>
      <c r="F283" s="2" t="s">
        <v>1289</v>
      </c>
      <c r="G283" s="2" t="s">
        <v>1290</v>
      </c>
    </row>
    <row r="284" spans="2:7" ht="16.2" thickBot="1" x14ac:dyDescent="0.35">
      <c r="B284" s="73"/>
      <c r="C284" s="73"/>
      <c r="D284" s="73"/>
      <c r="E284" s="3" t="s">
        <v>1291</v>
      </c>
      <c r="F284" s="3" t="s">
        <v>1291</v>
      </c>
      <c r="G284" s="43"/>
    </row>
    <row r="285" spans="2:7" x14ac:dyDescent="0.3">
      <c r="B285" s="72" t="s">
        <v>4</v>
      </c>
      <c r="C285" s="72" t="s">
        <v>1633</v>
      </c>
      <c r="D285" s="72" t="s">
        <v>1634</v>
      </c>
      <c r="E285" s="2" t="s">
        <v>1292</v>
      </c>
      <c r="F285" s="2" t="s">
        <v>1293</v>
      </c>
      <c r="G285" s="88" t="s">
        <v>1294</v>
      </c>
    </row>
    <row r="286" spans="2:7" x14ac:dyDescent="0.3">
      <c r="B286" s="76"/>
      <c r="C286" s="76"/>
      <c r="D286" s="76"/>
      <c r="E286" s="2" t="s">
        <v>1295</v>
      </c>
      <c r="F286" s="2" t="s">
        <v>1296</v>
      </c>
      <c r="G286" s="89"/>
    </row>
    <row r="287" spans="2:7" ht="16.2" thickBot="1" x14ac:dyDescent="0.35">
      <c r="B287" s="73"/>
      <c r="C287" s="73"/>
      <c r="D287" s="73"/>
      <c r="E287" s="43"/>
      <c r="F287" s="3" t="s">
        <v>1297</v>
      </c>
      <c r="G287" s="90"/>
    </row>
    <row r="288" spans="2:7" x14ac:dyDescent="0.3">
      <c r="B288" s="72" t="s">
        <v>8</v>
      </c>
      <c r="C288" s="72" t="s">
        <v>1633</v>
      </c>
      <c r="D288" s="72" t="s">
        <v>1635</v>
      </c>
      <c r="E288" s="7" t="s">
        <v>1298</v>
      </c>
      <c r="F288" s="7" t="s">
        <v>1299</v>
      </c>
      <c r="G288" s="72" t="s">
        <v>1300</v>
      </c>
    </row>
    <row r="289" spans="2:7" x14ac:dyDescent="0.3">
      <c r="B289" s="76"/>
      <c r="C289" s="76"/>
      <c r="D289" s="76"/>
      <c r="E289" s="7" t="s">
        <v>1301</v>
      </c>
      <c r="F289" s="7" t="s">
        <v>1302</v>
      </c>
      <c r="G289" s="76"/>
    </row>
    <row r="290" spans="2:7" ht="16.2" thickBot="1" x14ac:dyDescent="0.35">
      <c r="B290" s="73"/>
      <c r="C290" s="73"/>
      <c r="D290" s="73"/>
      <c r="E290" s="38"/>
      <c r="F290" s="5" t="s">
        <v>1303</v>
      </c>
      <c r="G290" s="73"/>
    </row>
    <row r="291" spans="2:7" ht="47.4" thickBot="1" x14ac:dyDescent="0.35">
      <c r="B291" s="4" t="s">
        <v>12</v>
      </c>
      <c r="C291" s="36" t="s">
        <v>1633</v>
      </c>
      <c r="D291" s="36" t="s">
        <v>1636</v>
      </c>
      <c r="E291" s="3" t="s">
        <v>1304</v>
      </c>
      <c r="F291" s="3" t="s">
        <v>1305</v>
      </c>
      <c r="G291" s="10" t="s">
        <v>1294</v>
      </c>
    </row>
    <row r="292" spans="2:7" ht="47.4" thickBot="1" x14ac:dyDescent="0.35">
      <c r="B292" s="4" t="s">
        <v>16</v>
      </c>
      <c r="C292" s="36" t="s">
        <v>1633</v>
      </c>
      <c r="D292" s="36" t="s">
        <v>1675</v>
      </c>
      <c r="E292" s="5" t="s">
        <v>1306</v>
      </c>
      <c r="F292" s="5" t="s">
        <v>416</v>
      </c>
      <c r="G292" s="5" t="s">
        <v>1307</v>
      </c>
    </row>
    <row r="293" spans="2:7" x14ac:dyDescent="0.3">
      <c r="B293" s="1"/>
      <c r="C293" s="1" t="str">
        <f t="shared" si="4"/>
        <v/>
      </c>
      <c r="D293" s="1" t="str">
        <f t="shared" si="4"/>
        <v/>
      </c>
    </row>
    <row r="294" spans="2:7" ht="16.2" thickBot="1" x14ac:dyDescent="0.35">
      <c r="B294" s="1" t="s">
        <v>1308</v>
      </c>
      <c r="C294" s="1" t="str">
        <f t="shared" si="4"/>
        <v/>
      </c>
      <c r="D294" s="1" t="str">
        <f t="shared" si="4"/>
        <v/>
      </c>
    </row>
    <row r="295" spans="2:7" x14ac:dyDescent="0.3">
      <c r="B295" s="72" t="s">
        <v>0</v>
      </c>
      <c r="C295" s="72" t="str">
        <f t="shared" si="4"/>
        <v>SI</v>
      </c>
      <c r="D295" s="72" t="str">
        <f t="shared" si="4"/>
        <v>SI</v>
      </c>
      <c r="E295" s="2" t="s">
        <v>1309</v>
      </c>
      <c r="F295" s="2" t="s">
        <v>1309</v>
      </c>
      <c r="G295" s="74" t="s">
        <v>1310</v>
      </c>
    </row>
    <row r="296" spans="2:7" ht="16.2" thickBot="1" x14ac:dyDescent="0.35">
      <c r="B296" s="73"/>
      <c r="C296" s="73"/>
      <c r="D296" s="73"/>
      <c r="E296" s="3" t="s">
        <v>1311</v>
      </c>
      <c r="F296" s="3" t="s">
        <v>1311</v>
      </c>
      <c r="G296" s="75"/>
    </row>
    <row r="297" spans="2:7" x14ac:dyDescent="0.3">
      <c r="B297" s="72" t="s">
        <v>4</v>
      </c>
      <c r="C297" s="72" t="s">
        <v>1633</v>
      </c>
      <c r="D297" s="72" t="s">
        <v>1634</v>
      </c>
      <c r="E297" s="74" t="s">
        <v>1312</v>
      </c>
      <c r="F297" s="74" t="s">
        <v>1312</v>
      </c>
      <c r="G297" s="2" t="s">
        <v>1313</v>
      </c>
    </row>
    <row r="298" spans="2:7" ht="16.2" thickBot="1" x14ac:dyDescent="0.35">
      <c r="B298" s="73"/>
      <c r="C298" s="73"/>
      <c r="D298" s="73"/>
      <c r="E298" s="75"/>
      <c r="F298" s="75"/>
      <c r="G298" s="3" t="s">
        <v>1314</v>
      </c>
    </row>
    <row r="299" spans="2:7" ht="16.2" thickBot="1" x14ac:dyDescent="0.35">
      <c r="B299" s="4" t="s">
        <v>8</v>
      </c>
      <c r="C299" s="36" t="s">
        <v>1633</v>
      </c>
      <c r="D299" s="36" t="s">
        <v>1665</v>
      </c>
      <c r="E299" s="5" t="s">
        <v>1315</v>
      </c>
      <c r="F299" s="5" t="s">
        <v>1315</v>
      </c>
      <c r="G299" s="5" t="s">
        <v>1316</v>
      </c>
    </row>
    <row r="300" spans="2:7" ht="16.2" thickBot="1" x14ac:dyDescent="0.35">
      <c r="B300" s="4" t="s">
        <v>12</v>
      </c>
      <c r="C300" s="36" t="s">
        <v>1633</v>
      </c>
      <c r="D300" s="36" t="s">
        <v>1676</v>
      </c>
      <c r="E300" s="5" t="s">
        <v>1317</v>
      </c>
      <c r="F300" s="5" t="s">
        <v>1317</v>
      </c>
      <c r="G300" s="5" t="s">
        <v>1318</v>
      </c>
    </row>
    <row r="301" spans="2:7" x14ac:dyDescent="0.3">
      <c r="B301" s="72" t="s">
        <v>16</v>
      </c>
      <c r="C301" s="72" t="s">
        <v>1633</v>
      </c>
      <c r="D301" s="72" t="s">
        <v>1638</v>
      </c>
      <c r="E301" s="2" t="s">
        <v>1319</v>
      </c>
      <c r="F301" s="2" t="s">
        <v>1319</v>
      </c>
      <c r="G301" s="2" t="s">
        <v>1320</v>
      </c>
    </row>
    <row r="302" spans="2:7" x14ac:dyDescent="0.3">
      <c r="B302" s="76"/>
      <c r="C302" s="76"/>
      <c r="D302" s="76"/>
      <c r="E302" s="2" t="s">
        <v>1321</v>
      </c>
      <c r="F302" s="2" t="s">
        <v>1321</v>
      </c>
      <c r="G302" s="2" t="s">
        <v>1322</v>
      </c>
    </row>
    <row r="303" spans="2:7" ht="16.2" thickBot="1" x14ac:dyDescent="0.35">
      <c r="B303" s="73"/>
      <c r="C303" s="73"/>
      <c r="D303" s="73"/>
      <c r="E303" s="3" t="s">
        <v>1323</v>
      </c>
      <c r="F303" s="43"/>
      <c r="G303" s="43"/>
    </row>
    <row r="304" spans="2:7" x14ac:dyDescent="0.3">
      <c r="B304" s="1"/>
      <c r="C304" s="1" t="str">
        <f t="shared" si="4"/>
        <v/>
      </c>
      <c r="D304" s="1" t="str">
        <f t="shared" si="4"/>
        <v/>
      </c>
    </row>
    <row r="305" spans="2:7" x14ac:dyDescent="0.3">
      <c r="B305" s="1" t="s">
        <v>1324</v>
      </c>
      <c r="C305" s="1" t="str">
        <f t="shared" si="4"/>
        <v/>
      </c>
      <c r="D305" s="1" t="str">
        <f t="shared" si="4"/>
        <v/>
      </c>
    </row>
    <row r="306" spans="2:7" ht="16.2" thickBot="1" x14ac:dyDescent="0.35">
      <c r="B306" s="4" t="s">
        <v>0</v>
      </c>
      <c r="C306" s="36" t="str">
        <f t="shared" si="4"/>
        <v>SI</v>
      </c>
      <c r="D306" s="36" t="str">
        <f t="shared" si="4"/>
        <v>SI</v>
      </c>
      <c r="E306" s="3" t="s">
        <v>1325</v>
      </c>
      <c r="F306" s="3" t="s">
        <v>1325</v>
      </c>
      <c r="G306" s="3" t="s">
        <v>1325</v>
      </c>
    </row>
    <row r="307" spans="2:7" ht="16.2" thickBot="1" x14ac:dyDescent="0.35">
      <c r="B307" s="4" t="s">
        <v>4</v>
      </c>
      <c r="C307" s="36" t="s">
        <v>1633</v>
      </c>
      <c r="D307" s="36" t="s">
        <v>1634</v>
      </c>
      <c r="E307" s="3" t="s">
        <v>1326</v>
      </c>
      <c r="F307" s="3" t="s">
        <v>1326</v>
      </c>
      <c r="G307" s="3" t="s">
        <v>1326</v>
      </c>
    </row>
    <row r="308" spans="2:7" ht="16.2" thickBot="1" x14ac:dyDescent="0.35">
      <c r="B308" s="4" t="s">
        <v>8</v>
      </c>
      <c r="C308" s="36" t="s">
        <v>1633</v>
      </c>
      <c r="D308" s="36" t="s">
        <v>1638</v>
      </c>
      <c r="E308" s="3" t="s">
        <v>1327</v>
      </c>
      <c r="F308" s="3" t="s">
        <v>1327</v>
      </c>
      <c r="G308" s="3" t="s">
        <v>1327</v>
      </c>
    </row>
    <row r="309" spans="2:7" x14ac:dyDescent="0.3">
      <c r="B309" s="1"/>
      <c r="C309" s="1" t="str">
        <f t="shared" si="4"/>
        <v/>
      </c>
      <c r="D309" s="1" t="str">
        <f t="shared" si="4"/>
        <v/>
      </c>
    </row>
    <row r="310" spans="2:7" ht="16.2" thickBot="1" x14ac:dyDescent="0.35">
      <c r="B310" s="1" t="s">
        <v>1328</v>
      </c>
      <c r="C310" s="1" t="str">
        <f t="shared" si="4"/>
        <v/>
      </c>
      <c r="D310" s="1" t="str">
        <f t="shared" si="4"/>
        <v/>
      </c>
    </row>
    <row r="311" spans="2:7" x14ac:dyDescent="0.3">
      <c r="B311" s="72" t="s">
        <v>0</v>
      </c>
      <c r="C311" s="72" t="str">
        <f t="shared" si="4"/>
        <v>SI</v>
      </c>
      <c r="D311" s="72" t="str">
        <f t="shared" si="4"/>
        <v>SI</v>
      </c>
      <c r="E311" s="74" t="s">
        <v>1329</v>
      </c>
      <c r="F311" s="2" t="s">
        <v>1330</v>
      </c>
      <c r="G311" s="74" t="s">
        <v>1331</v>
      </c>
    </row>
    <row r="312" spans="2:7" ht="16.2" thickBot="1" x14ac:dyDescent="0.35">
      <c r="B312" s="73"/>
      <c r="C312" s="73"/>
      <c r="D312" s="73"/>
      <c r="E312" s="75"/>
      <c r="F312" s="3" t="s">
        <v>1332</v>
      </c>
      <c r="G312" s="75"/>
    </row>
    <row r="313" spans="2:7" ht="16.2" thickBot="1" x14ac:dyDescent="0.35">
      <c r="B313" s="4" t="s">
        <v>4</v>
      </c>
      <c r="C313" s="36" t="s">
        <v>1651</v>
      </c>
      <c r="D313" s="36" t="s">
        <v>1652</v>
      </c>
      <c r="E313" s="3" t="s">
        <v>1333</v>
      </c>
      <c r="F313" s="3" t="s">
        <v>1334</v>
      </c>
      <c r="G313" s="3" t="s">
        <v>1335</v>
      </c>
    </row>
    <row r="314" spans="2:7" ht="16.2" thickBot="1" x14ac:dyDescent="0.35">
      <c r="B314" s="4" t="s">
        <v>8</v>
      </c>
      <c r="C314" s="36" t="s">
        <v>1651</v>
      </c>
      <c r="D314" s="36" t="s">
        <v>1653</v>
      </c>
      <c r="E314" s="5" t="s">
        <v>1336</v>
      </c>
      <c r="F314" s="5" t="s">
        <v>1337</v>
      </c>
      <c r="G314" s="5" t="s">
        <v>1338</v>
      </c>
    </row>
    <row r="315" spans="2:7" ht="16.2" thickBot="1" x14ac:dyDescent="0.35">
      <c r="B315" s="4" t="s">
        <v>12</v>
      </c>
      <c r="C315" s="36" t="s">
        <v>1651</v>
      </c>
      <c r="D315" s="36" t="s">
        <v>1638</v>
      </c>
      <c r="E315" s="3" t="s">
        <v>1339</v>
      </c>
      <c r="F315" s="3" t="s">
        <v>1340</v>
      </c>
      <c r="G315" s="3" t="s">
        <v>1341</v>
      </c>
    </row>
    <row r="316" spans="2:7" x14ac:dyDescent="0.3">
      <c r="B316" s="1"/>
      <c r="C316" s="1" t="str">
        <f t="shared" si="4"/>
        <v/>
      </c>
      <c r="D316" s="1" t="str">
        <f t="shared" si="4"/>
        <v/>
      </c>
    </row>
    <row r="317" spans="2:7" x14ac:dyDescent="0.3">
      <c r="B317" s="1" t="s">
        <v>1342</v>
      </c>
      <c r="C317" s="1" t="str">
        <f t="shared" si="4"/>
        <v/>
      </c>
      <c r="D317" s="1" t="str">
        <f t="shared" si="4"/>
        <v/>
      </c>
    </row>
    <row r="318" spans="2:7" ht="16.2" thickBot="1" x14ac:dyDescent="0.35">
      <c r="B318" s="4" t="s">
        <v>0</v>
      </c>
      <c r="C318" s="36" t="str">
        <f t="shared" si="4"/>
        <v>SI</v>
      </c>
      <c r="D318" s="36" t="str">
        <f t="shared" si="4"/>
        <v>SI</v>
      </c>
      <c r="E318" s="3" t="s">
        <v>1343</v>
      </c>
      <c r="F318" s="3" t="s">
        <v>1344</v>
      </c>
      <c r="G318" s="3" t="s">
        <v>1345</v>
      </c>
    </row>
    <row r="319" spans="2:7" x14ac:dyDescent="0.3">
      <c r="B319" s="72" t="s">
        <v>4</v>
      </c>
      <c r="C319" s="72" t="s">
        <v>1633</v>
      </c>
      <c r="D319" s="72" t="s">
        <v>1634</v>
      </c>
      <c r="E319" s="2" t="s">
        <v>1346</v>
      </c>
      <c r="F319" s="2" t="s">
        <v>1347</v>
      </c>
      <c r="G319" s="2" t="s">
        <v>1348</v>
      </c>
    </row>
    <row r="320" spans="2:7" ht="16.2" thickBot="1" x14ac:dyDescent="0.35">
      <c r="B320" s="73"/>
      <c r="C320" s="73"/>
      <c r="D320" s="73"/>
      <c r="E320" s="3" t="s">
        <v>1349</v>
      </c>
      <c r="F320" s="3" t="s">
        <v>1350</v>
      </c>
      <c r="G320" s="3" t="s">
        <v>1351</v>
      </c>
    </row>
    <row r="321" spans="2:7" x14ac:dyDescent="0.3">
      <c r="B321" s="72" t="s">
        <v>8</v>
      </c>
      <c r="C321" s="72" t="s">
        <v>1633</v>
      </c>
      <c r="D321" s="72" t="s">
        <v>1638</v>
      </c>
      <c r="E321" s="2" t="s">
        <v>1352</v>
      </c>
      <c r="F321" s="2" t="s">
        <v>1353</v>
      </c>
      <c r="G321" s="2" t="s">
        <v>1354</v>
      </c>
    </row>
    <row r="322" spans="2:7" x14ac:dyDescent="0.3">
      <c r="B322" s="76"/>
      <c r="C322" s="76"/>
      <c r="D322" s="76"/>
      <c r="E322" s="2" t="s">
        <v>1355</v>
      </c>
      <c r="F322" s="2"/>
      <c r="G322" s="2"/>
    </row>
    <row r="323" spans="2:7" ht="16.2" thickBot="1" x14ac:dyDescent="0.35">
      <c r="B323" s="73"/>
      <c r="C323" s="73"/>
      <c r="D323" s="73"/>
      <c r="E323" s="3" t="s">
        <v>1356</v>
      </c>
      <c r="F323" s="3" t="s">
        <v>1357</v>
      </c>
      <c r="G323" s="3" t="s">
        <v>1358</v>
      </c>
    </row>
    <row r="324" spans="2:7" x14ac:dyDescent="0.3">
      <c r="B324" s="1"/>
      <c r="C324" s="1" t="str">
        <f t="shared" ref="C324:D387" si="5">IF(B324="SI","SI","")</f>
        <v/>
      </c>
      <c r="D324" s="1" t="str">
        <f t="shared" si="5"/>
        <v/>
      </c>
    </row>
    <row r="325" spans="2:7" ht="16.2" thickBot="1" x14ac:dyDescent="0.35">
      <c r="B325" s="1" t="s">
        <v>1359</v>
      </c>
      <c r="C325" s="1" t="str">
        <f t="shared" si="5"/>
        <v/>
      </c>
      <c r="D325" s="1" t="str">
        <f t="shared" si="5"/>
        <v/>
      </c>
    </row>
    <row r="326" spans="2:7" x14ac:dyDescent="0.3">
      <c r="B326" s="72" t="s">
        <v>0</v>
      </c>
      <c r="C326" s="72" t="str">
        <f t="shared" si="5"/>
        <v>SI</v>
      </c>
      <c r="D326" s="72" t="str">
        <f t="shared" si="5"/>
        <v>SI</v>
      </c>
      <c r="E326" s="2" t="s">
        <v>1360</v>
      </c>
      <c r="F326" s="86" t="s">
        <v>1361</v>
      </c>
      <c r="G326" s="74" t="s">
        <v>1362</v>
      </c>
    </row>
    <row r="327" spans="2:7" ht="16.2" thickBot="1" x14ac:dyDescent="0.35">
      <c r="B327" s="73"/>
      <c r="C327" s="73"/>
      <c r="D327" s="73"/>
      <c r="E327" s="3" t="s">
        <v>1363</v>
      </c>
      <c r="F327" s="87"/>
      <c r="G327" s="75"/>
    </row>
    <row r="328" spans="2:7" ht="16.2" thickBot="1" x14ac:dyDescent="0.35">
      <c r="B328" s="4" t="s">
        <v>4</v>
      </c>
      <c r="C328" s="36" t="s">
        <v>1633</v>
      </c>
      <c r="D328" s="36" t="s">
        <v>1634</v>
      </c>
      <c r="E328" s="3" t="s">
        <v>1364</v>
      </c>
      <c r="F328" s="3" t="s">
        <v>1364</v>
      </c>
      <c r="G328" s="3" t="s">
        <v>1365</v>
      </c>
    </row>
    <row r="329" spans="2:7" x14ac:dyDescent="0.3">
      <c r="B329" s="72" t="s">
        <v>8</v>
      </c>
      <c r="C329" s="72" t="s">
        <v>1633</v>
      </c>
      <c r="D329" s="72" t="s">
        <v>1638</v>
      </c>
      <c r="E329" s="2" t="s">
        <v>1366</v>
      </c>
      <c r="F329" s="2" t="s">
        <v>1367</v>
      </c>
      <c r="G329" s="74" t="s">
        <v>1368</v>
      </c>
    </row>
    <row r="330" spans="2:7" ht="16.2" thickBot="1" x14ac:dyDescent="0.35">
      <c r="B330" s="73"/>
      <c r="C330" s="73"/>
      <c r="D330" s="73"/>
      <c r="E330" s="3" t="s">
        <v>1369</v>
      </c>
      <c r="F330" s="3" t="s">
        <v>1370</v>
      </c>
      <c r="G330" s="75"/>
    </row>
    <row r="331" spans="2:7" x14ac:dyDescent="0.3">
      <c r="B331" s="1"/>
      <c r="C331" s="1" t="str">
        <f t="shared" si="5"/>
        <v/>
      </c>
      <c r="D331" s="1" t="str">
        <f t="shared" si="5"/>
        <v/>
      </c>
    </row>
    <row r="332" spans="2:7" x14ac:dyDescent="0.3">
      <c r="B332" s="1" t="s">
        <v>1371</v>
      </c>
      <c r="C332" s="1" t="str">
        <f t="shared" si="5"/>
        <v/>
      </c>
      <c r="D332" s="1" t="str">
        <f t="shared" si="5"/>
        <v/>
      </c>
      <c r="G332" s="1" t="s">
        <v>1372</v>
      </c>
    </row>
    <row r="333" spans="2:7" ht="16.2" thickBot="1" x14ac:dyDescent="0.35">
      <c r="B333" s="4" t="s">
        <v>0</v>
      </c>
      <c r="C333" s="36" t="str">
        <f t="shared" si="5"/>
        <v>SI</v>
      </c>
      <c r="D333" s="36" t="str">
        <f t="shared" si="5"/>
        <v>SI</v>
      </c>
      <c r="E333" s="3" t="s">
        <v>1373</v>
      </c>
      <c r="F333" s="3" t="s">
        <v>1373</v>
      </c>
      <c r="G333" s="3" t="s">
        <v>1373</v>
      </c>
    </row>
    <row r="334" spans="2:7" x14ac:dyDescent="0.3">
      <c r="B334" s="72" t="s">
        <v>4</v>
      </c>
      <c r="C334" s="72" t="s">
        <v>1633</v>
      </c>
      <c r="D334" s="72" t="s">
        <v>1634</v>
      </c>
      <c r="E334" s="2" t="s">
        <v>1374</v>
      </c>
      <c r="F334" s="2" t="s">
        <v>1374</v>
      </c>
      <c r="G334" s="2" t="s">
        <v>1374</v>
      </c>
    </row>
    <row r="335" spans="2:7" x14ac:dyDescent="0.3">
      <c r="B335" s="76"/>
      <c r="C335" s="76"/>
      <c r="D335" s="76"/>
      <c r="E335" s="2" t="s">
        <v>1375</v>
      </c>
      <c r="F335" s="2" t="s">
        <v>1375</v>
      </c>
      <c r="G335" s="2" t="s">
        <v>1375</v>
      </c>
    </row>
    <row r="336" spans="2:7" ht="16.2" thickBot="1" x14ac:dyDescent="0.35">
      <c r="B336" s="73"/>
      <c r="C336" s="73"/>
      <c r="D336" s="73"/>
      <c r="E336" s="3" t="s">
        <v>1376</v>
      </c>
      <c r="F336" s="3" t="s">
        <v>1376</v>
      </c>
      <c r="G336" s="3" t="s">
        <v>1376</v>
      </c>
    </row>
    <row r="337" spans="2:7" x14ac:dyDescent="0.3">
      <c r="B337" s="72" t="s">
        <v>8</v>
      </c>
      <c r="C337" s="72" t="s">
        <v>1633</v>
      </c>
      <c r="D337" s="72" t="s">
        <v>1635</v>
      </c>
      <c r="E337" s="2" t="s">
        <v>1377</v>
      </c>
      <c r="F337" s="2" t="s">
        <v>1377</v>
      </c>
      <c r="G337" s="2" t="s">
        <v>1377</v>
      </c>
    </row>
    <row r="338" spans="2:7" ht="16.2" thickBot="1" x14ac:dyDescent="0.35">
      <c r="B338" s="73"/>
      <c r="C338" s="73"/>
      <c r="D338" s="73"/>
      <c r="E338" s="3" t="s">
        <v>1378</v>
      </c>
      <c r="F338" s="3" t="s">
        <v>1378</v>
      </c>
      <c r="G338" s="3" t="s">
        <v>1378</v>
      </c>
    </row>
    <row r="339" spans="2:7" x14ac:dyDescent="0.3">
      <c r="B339" s="72" t="s">
        <v>12</v>
      </c>
      <c r="C339" s="72" t="s">
        <v>1633</v>
      </c>
      <c r="D339" s="72" t="s">
        <v>1636</v>
      </c>
      <c r="E339" s="7" t="s">
        <v>1379</v>
      </c>
      <c r="F339" s="7" t="s">
        <v>1379</v>
      </c>
      <c r="G339" s="7" t="s">
        <v>1379</v>
      </c>
    </row>
    <row r="340" spans="2:7" ht="16.2" thickBot="1" x14ac:dyDescent="0.35">
      <c r="B340" s="73"/>
      <c r="C340" s="73"/>
      <c r="D340" s="73"/>
      <c r="E340" s="5" t="s">
        <v>1380</v>
      </c>
      <c r="F340" s="5" t="s">
        <v>1380</v>
      </c>
      <c r="G340" s="5" t="s">
        <v>1380</v>
      </c>
    </row>
    <row r="341" spans="2:7" x14ac:dyDescent="0.3">
      <c r="B341" s="1"/>
      <c r="C341" s="1" t="str">
        <f t="shared" si="5"/>
        <v/>
      </c>
      <c r="D341" s="1" t="str">
        <f t="shared" si="5"/>
        <v/>
      </c>
    </row>
    <row r="342" spans="2:7" ht="16.8" thickBot="1" x14ac:dyDescent="0.35">
      <c r="B342" s="1" t="s">
        <v>1381</v>
      </c>
      <c r="C342" s="1" t="str">
        <f t="shared" si="5"/>
        <v/>
      </c>
      <c r="D342" s="1" t="str">
        <f t="shared" si="5"/>
        <v/>
      </c>
      <c r="G342" s="1" t="s">
        <v>1382</v>
      </c>
    </row>
    <row r="343" spans="2:7" ht="16.2" x14ac:dyDescent="0.3">
      <c r="B343" s="72" t="s">
        <v>0</v>
      </c>
      <c r="C343" s="72" t="str">
        <f t="shared" si="5"/>
        <v>SI</v>
      </c>
      <c r="D343" s="72" t="str">
        <f t="shared" si="5"/>
        <v>SI</v>
      </c>
      <c r="E343" s="9" t="s">
        <v>1383</v>
      </c>
      <c r="F343" s="9" t="s">
        <v>1383</v>
      </c>
      <c r="G343" s="84" t="s">
        <v>1384</v>
      </c>
    </row>
    <row r="344" spans="2:7" ht="16.2" thickBot="1" x14ac:dyDescent="0.35">
      <c r="B344" s="73"/>
      <c r="C344" s="73"/>
      <c r="D344" s="73"/>
      <c r="E344" s="3" t="s">
        <v>1385</v>
      </c>
      <c r="F344" s="3" t="s">
        <v>1385</v>
      </c>
      <c r="G344" s="85"/>
    </row>
    <row r="345" spans="2:7" ht="16.2" thickBot="1" x14ac:dyDescent="0.35">
      <c r="B345" s="4" t="s">
        <v>4</v>
      </c>
      <c r="C345" s="36" t="s">
        <v>1633</v>
      </c>
      <c r="D345" s="36" t="s">
        <v>1634</v>
      </c>
      <c r="E345" s="3" t="s">
        <v>1386</v>
      </c>
      <c r="F345" s="3" t="s">
        <v>1386</v>
      </c>
      <c r="G345" s="3" t="s">
        <v>1387</v>
      </c>
    </row>
    <row r="346" spans="2:7" ht="16.2" thickBot="1" x14ac:dyDescent="0.35">
      <c r="B346" s="4" t="s">
        <v>8</v>
      </c>
      <c r="C346" s="36" t="s">
        <v>1633</v>
      </c>
      <c r="D346" s="36" t="s">
        <v>1638</v>
      </c>
      <c r="E346" s="3" t="s">
        <v>1388</v>
      </c>
      <c r="F346" s="3" t="s">
        <v>1388</v>
      </c>
      <c r="G346" s="3" t="s">
        <v>1389</v>
      </c>
    </row>
    <row r="347" spans="2:7" x14ac:dyDescent="0.3">
      <c r="B347" s="1"/>
      <c r="C347" s="1" t="str">
        <f t="shared" si="5"/>
        <v/>
      </c>
      <c r="D347" s="1" t="str">
        <f t="shared" si="5"/>
        <v/>
      </c>
    </row>
    <row r="348" spans="2:7" x14ac:dyDescent="0.3">
      <c r="B348" s="49" t="s">
        <v>1390</v>
      </c>
      <c r="C348" s="49" t="str">
        <f t="shared" si="5"/>
        <v/>
      </c>
      <c r="D348" s="49" t="str">
        <f t="shared" si="5"/>
        <v/>
      </c>
    </row>
    <row r="349" spans="2:7" ht="16.2" thickBot="1" x14ac:dyDescent="0.35">
      <c r="B349" s="4" t="s">
        <v>0</v>
      </c>
      <c r="C349" s="36" t="str">
        <f t="shared" si="5"/>
        <v>SI</v>
      </c>
      <c r="D349" s="36" t="str">
        <f t="shared" si="5"/>
        <v>SI</v>
      </c>
      <c r="E349" s="3" t="s">
        <v>1391</v>
      </c>
      <c r="F349" s="3" t="s">
        <v>1392</v>
      </c>
      <c r="G349" s="3" t="s">
        <v>1392</v>
      </c>
    </row>
    <row r="350" spans="2:7" x14ac:dyDescent="0.3">
      <c r="B350" s="72" t="s">
        <v>4</v>
      </c>
      <c r="C350" s="72" t="s">
        <v>1633</v>
      </c>
      <c r="D350" s="72" t="s">
        <v>1634</v>
      </c>
      <c r="E350" s="74" t="s">
        <v>1393</v>
      </c>
      <c r="F350" s="2" t="s">
        <v>1393</v>
      </c>
      <c r="G350" s="74" t="s">
        <v>1393</v>
      </c>
    </row>
    <row r="351" spans="2:7" ht="16.2" thickBot="1" x14ac:dyDescent="0.35">
      <c r="B351" s="73"/>
      <c r="C351" s="73"/>
      <c r="D351" s="73"/>
      <c r="E351" s="75"/>
      <c r="F351" s="3" t="s">
        <v>1394</v>
      </c>
      <c r="G351" s="75"/>
    </row>
    <row r="352" spans="2:7" ht="16.2" thickBot="1" x14ac:dyDescent="0.35">
      <c r="B352" s="4" t="s">
        <v>8</v>
      </c>
      <c r="C352" s="36" t="s">
        <v>1633</v>
      </c>
      <c r="D352" s="36" t="s">
        <v>1677</v>
      </c>
      <c r="E352" s="5" t="s">
        <v>1395</v>
      </c>
      <c r="F352" s="5" t="s">
        <v>1395</v>
      </c>
      <c r="G352" s="5" t="s">
        <v>1395</v>
      </c>
    </row>
    <row r="353" spans="2:7" ht="16.2" thickBot="1" x14ac:dyDescent="0.35">
      <c r="B353" s="4" t="s">
        <v>12</v>
      </c>
      <c r="C353" s="36" t="s">
        <v>1633</v>
      </c>
      <c r="D353" s="36" t="s">
        <v>1638</v>
      </c>
      <c r="E353" s="3" t="s">
        <v>1396</v>
      </c>
      <c r="F353" s="3" t="s">
        <v>1396</v>
      </c>
      <c r="G353" s="3" t="s">
        <v>1396</v>
      </c>
    </row>
    <row r="354" spans="2:7" x14ac:dyDescent="0.3">
      <c r="B354" s="1"/>
      <c r="C354" s="1" t="str">
        <f t="shared" si="5"/>
        <v/>
      </c>
      <c r="D354" s="1" t="str">
        <f t="shared" si="5"/>
        <v/>
      </c>
    </row>
    <row r="355" spans="2:7" x14ac:dyDescent="0.3">
      <c r="B355" s="1" t="s">
        <v>1397</v>
      </c>
      <c r="C355" s="1" t="str">
        <f t="shared" si="5"/>
        <v/>
      </c>
      <c r="D355" s="1" t="str">
        <f t="shared" si="5"/>
        <v/>
      </c>
    </row>
    <row r="356" spans="2:7" ht="16.2" thickBot="1" x14ac:dyDescent="0.35">
      <c r="B356" s="4" t="s">
        <v>0</v>
      </c>
      <c r="C356" s="36" t="str">
        <f t="shared" si="5"/>
        <v>SI</v>
      </c>
      <c r="D356" s="36" t="str">
        <f t="shared" si="5"/>
        <v>SI</v>
      </c>
      <c r="E356" s="3" t="s">
        <v>1398</v>
      </c>
      <c r="F356" s="3" t="s">
        <v>1398</v>
      </c>
      <c r="G356" s="3" t="s">
        <v>1398</v>
      </c>
    </row>
    <row r="357" spans="2:7" ht="16.2" thickBot="1" x14ac:dyDescent="0.35">
      <c r="B357" s="4" t="s">
        <v>4</v>
      </c>
      <c r="C357" s="36" t="s">
        <v>1633</v>
      </c>
      <c r="D357" s="36" t="s">
        <v>1634</v>
      </c>
      <c r="E357" s="3" t="s">
        <v>1399</v>
      </c>
      <c r="F357" s="3" t="s">
        <v>1399</v>
      </c>
      <c r="G357" s="3" t="s">
        <v>1400</v>
      </c>
    </row>
    <row r="358" spans="2:7" ht="16.2" thickBot="1" x14ac:dyDescent="0.35">
      <c r="B358" s="4" t="s">
        <v>8</v>
      </c>
      <c r="C358" s="36" t="s">
        <v>1633</v>
      </c>
      <c r="D358" s="36" t="s">
        <v>1678</v>
      </c>
      <c r="E358" s="3" t="s">
        <v>1401</v>
      </c>
      <c r="F358" s="3" t="s">
        <v>1401</v>
      </c>
      <c r="G358" s="3" t="s">
        <v>1402</v>
      </c>
    </row>
    <row r="359" spans="2:7" ht="16.2" thickBot="1" x14ac:dyDescent="0.35">
      <c r="B359" s="4" t="s">
        <v>12</v>
      </c>
      <c r="C359" s="36" t="s">
        <v>1633</v>
      </c>
      <c r="D359" s="36" t="s">
        <v>1638</v>
      </c>
      <c r="E359" s="5" t="s">
        <v>1403</v>
      </c>
      <c r="F359" s="5" t="s">
        <v>1403</v>
      </c>
      <c r="G359" s="5" t="s">
        <v>416</v>
      </c>
    </row>
    <row r="360" spans="2:7" x14ac:dyDescent="0.3">
      <c r="B360" s="1"/>
      <c r="C360" s="1" t="str">
        <f t="shared" si="5"/>
        <v/>
      </c>
      <c r="D360" s="1" t="str">
        <f t="shared" si="5"/>
        <v/>
      </c>
    </row>
    <row r="361" spans="2:7" ht="16.2" thickBot="1" x14ac:dyDescent="0.35">
      <c r="B361" s="1" t="s">
        <v>1404</v>
      </c>
      <c r="C361" s="1" t="str">
        <f t="shared" si="5"/>
        <v/>
      </c>
      <c r="D361" s="1" t="str">
        <f t="shared" si="5"/>
        <v/>
      </c>
      <c r="G361" s="1" t="s">
        <v>1405</v>
      </c>
    </row>
    <row r="362" spans="2:7" x14ac:dyDescent="0.3">
      <c r="B362" s="72" t="s">
        <v>0</v>
      </c>
      <c r="C362" s="72" t="str">
        <f t="shared" si="5"/>
        <v>SI</v>
      </c>
      <c r="D362" s="72" t="str">
        <f t="shared" si="5"/>
        <v>SI</v>
      </c>
      <c r="E362" s="2" t="s">
        <v>1406</v>
      </c>
      <c r="F362" s="74" t="s">
        <v>1407</v>
      </c>
      <c r="G362" s="74" t="s">
        <v>1408</v>
      </c>
    </row>
    <row r="363" spans="2:7" ht="16.2" thickBot="1" x14ac:dyDescent="0.35">
      <c r="B363" s="73"/>
      <c r="C363" s="73"/>
      <c r="D363" s="73"/>
      <c r="E363" s="3" t="s">
        <v>1409</v>
      </c>
      <c r="F363" s="75"/>
      <c r="G363" s="75"/>
    </row>
    <row r="364" spans="2:7" x14ac:dyDescent="0.3">
      <c r="B364" s="72" t="s">
        <v>4</v>
      </c>
      <c r="C364" s="72" t="s">
        <v>1633</v>
      </c>
      <c r="D364" s="72" t="s">
        <v>1634</v>
      </c>
      <c r="E364" s="2" t="s">
        <v>1410</v>
      </c>
      <c r="F364" s="2" t="s">
        <v>1411</v>
      </c>
      <c r="G364" s="74" t="s">
        <v>1412</v>
      </c>
    </row>
    <row r="365" spans="2:7" x14ac:dyDescent="0.3">
      <c r="B365" s="76"/>
      <c r="C365" s="76"/>
      <c r="D365" s="76"/>
      <c r="E365" s="2" t="s">
        <v>1413</v>
      </c>
      <c r="F365" s="2" t="s">
        <v>1414</v>
      </c>
      <c r="G365" s="77"/>
    </row>
    <row r="366" spans="2:7" ht="29.4" thickBot="1" x14ac:dyDescent="0.35">
      <c r="B366" s="73"/>
      <c r="C366" s="73"/>
      <c r="D366" s="73"/>
      <c r="E366" s="43"/>
      <c r="F366" s="3" t="s">
        <v>1415</v>
      </c>
      <c r="G366" s="75"/>
    </row>
    <row r="367" spans="2:7" x14ac:dyDescent="0.3">
      <c r="B367" s="72" t="s">
        <v>8</v>
      </c>
      <c r="C367" s="72" t="s">
        <v>1633</v>
      </c>
      <c r="D367" s="72" t="s">
        <v>1635</v>
      </c>
      <c r="E367" s="2" t="s">
        <v>1416</v>
      </c>
      <c r="F367" s="74" t="s">
        <v>1417</v>
      </c>
      <c r="G367" s="74" t="s">
        <v>1418</v>
      </c>
    </row>
    <row r="368" spans="2:7" ht="16.2" thickBot="1" x14ac:dyDescent="0.35">
      <c r="B368" s="73"/>
      <c r="C368" s="73"/>
      <c r="D368" s="73"/>
      <c r="E368" s="3" t="s">
        <v>1419</v>
      </c>
      <c r="F368" s="75"/>
      <c r="G368" s="75"/>
    </row>
    <row r="369" spans="2:7" x14ac:dyDescent="0.3">
      <c r="B369" s="72" t="s">
        <v>12</v>
      </c>
      <c r="C369" s="72" t="s">
        <v>1633</v>
      </c>
      <c r="D369" s="72" t="s">
        <v>1636</v>
      </c>
      <c r="E369" s="7" t="s">
        <v>1420</v>
      </c>
      <c r="F369" s="78" t="s">
        <v>1421</v>
      </c>
      <c r="G369" s="78" t="s">
        <v>1422</v>
      </c>
    </row>
    <row r="370" spans="2:7" ht="16.2" thickBot="1" x14ac:dyDescent="0.35">
      <c r="B370" s="73"/>
      <c r="C370" s="73"/>
      <c r="D370" s="73"/>
      <c r="E370" s="5" t="s">
        <v>1423</v>
      </c>
      <c r="F370" s="79"/>
      <c r="G370" s="79"/>
    </row>
    <row r="371" spans="2:7" x14ac:dyDescent="0.3">
      <c r="B371" s="1"/>
      <c r="C371" s="1" t="str">
        <f t="shared" si="5"/>
        <v/>
      </c>
      <c r="D371" s="1" t="str">
        <f t="shared" si="5"/>
        <v/>
      </c>
    </row>
    <row r="372" spans="2:7" ht="16.2" thickBot="1" x14ac:dyDescent="0.35">
      <c r="B372" s="1" t="s">
        <v>1424</v>
      </c>
      <c r="C372" s="1" t="str">
        <f t="shared" si="5"/>
        <v/>
      </c>
      <c r="D372" s="1" t="str">
        <f t="shared" si="5"/>
        <v/>
      </c>
    </row>
    <row r="373" spans="2:7" x14ac:dyDescent="0.3">
      <c r="B373" s="72" t="s">
        <v>0</v>
      </c>
      <c r="C373" s="72" t="str">
        <f t="shared" si="5"/>
        <v>SI</v>
      </c>
      <c r="D373" s="72" t="str">
        <f t="shared" si="5"/>
        <v>SI</v>
      </c>
      <c r="E373" s="74" t="s">
        <v>1425</v>
      </c>
      <c r="F373" s="2" t="s">
        <v>1426</v>
      </c>
      <c r="G373" s="74" t="s">
        <v>1427</v>
      </c>
    </row>
    <row r="374" spans="2:7" ht="16.2" thickBot="1" x14ac:dyDescent="0.35">
      <c r="B374" s="73"/>
      <c r="C374" s="73"/>
      <c r="D374" s="73"/>
      <c r="E374" s="75"/>
      <c r="F374" s="3" t="s">
        <v>1428</v>
      </c>
      <c r="G374" s="75"/>
    </row>
    <row r="375" spans="2:7" x14ac:dyDescent="0.3">
      <c r="B375" s="72" t="s">
        <v>4</v>
      </c>
      <c r="C375" s="72" t="s">
        <v>1633</v>
      </c>
      <c r="D375" s="72" t="s">
        <v>1634</v>
      </c>
      <c r="E375" s="2" t="s">
        <v>1429</v>
      </c>
      <c r="F375" s="2" t="s">
        <v>1430</v>
      </c>
      <c r="G375" s="74" t="s">
        <v>1431</v>
      </c>
    </row>
    <row r="376" spans="2:7" ht="16.2" thickBot="1" x14ac:dyDescent="0.35">
      <c r="B376" s="73"/>
      <c r="C376" s="73"/>
      <c r="D376" s="73"/>
      <c r="E376" s="3" t="s">
        <v>1432</v>
      </c>
      <c r="F376" s="3" t="s">
        <v>1433</v>
      </c>
      <c r="G376" s="75"/>
    </row>
    <row r="377" spans="2:7" x14ac:dyDescent="0.3">
      <c r="B377" s="72" t="s">
        <v>8</v>
      </c>
      <c r="C377" s="72" t="s">
        <v>1633</v>
      </c>
      <c r="D377" s="72" t="s">
        <v>1638</v>
      </c>
      <c r="E377" s="2" t="s">
        <v>1434</v>
      </c>
      <c r="F377" s="2" t="s">
        <v>1435</v>
      </c>
      <c r="G377" s="74" t="s">
        <v>1436</v>
      </c>
    </row>
    <row r="378" spans="2:7" x14ac:dyDescent="0.3">
      <c r="B378" s="76"/>
      <c r="C378" s="76"/>
      <c r="D378" s="76"/>
      <c r="E378" s="2" t="s">
        <v>1437</v>
      </c>
      <c r="F378" s="2" t="s">
        <v>1438</v>
      </c>
      <c r="G378" s="77"/>
    </row>
    <row r="379" spans="2:7" ht="16.2" thickBot="1" x14ac:dyDescent="0.35">
      <c r="B379" s="73"/>
      <c r="C379" s="73"/>
      <c r="D379" s="73"/>
      <c r="E379" s="3" t="s">
        <v>1439</v>
      </c>
      <c r="F379" s="3" t="s">
        <v>1440</v>
      </c>
      <c r="G379" s="75"/>
    </row>
    <row r="380" spans="2:7" x14ac:dyDescent="0.3">
      <c r="B380" s="1"/>
      <c r="C380" s="1" t="str">
        <f t="shared" si="5"/>
        <v/>
      </c>
      <c r="D380" s="1" t="str">
        <f t="shared" si="5"/>
        <v/>
      </c>
    </row>
    <row r="381" spans="2:7" x14ac:dyDescent="0.3">
      <c r="B381" s="1" t="s">
        <v>1441</v>
      </c>
      <c r="C381" s="1" t="str">
        <f t="shared" si="5"/>
        <v/>
      </c>
      <c r="D381" s="1" t="str">
        <f t="shared" si="5"/>
        <v/>
      </c>
    </row>
    <row r="382" spans="2:7" ht="29.4" thickBot="1" x14ac:dyDescent="0.35">
      <c r="B382" s="4" t="s">
        <v>0</v>
      </c>
      <c r="C382" s="36" t="str">
        <f t="shared" si="5"/>
        <v>SI</v>
      </c>
      <c r="D382" s="36" t="str">
        <f t="shared" si="5"/>
        <v>SI</v>
      </c>
      <c r="E382" s="3" t="s">
        <v>1442</v>
      </c>
      <c r="F382" s="3" t="s">
        <v>1442</v>
      </c>
      <c r="G382" s="3" t="s">
        <v>1443</v>
      </c>
    </row>
    <row r="383" spans="2:7" x14ac:dyDescent="0.3">
      <c r="B383" s="72" t="s">
        <v>4</v>
      </c>
      <c r="C383" s="72" t="s">
        <v>1633</v>
      </c>
      <c r="D383" s="72" t="s">
        <v>1634</v>
      </c>
      <c r="E383" s="74" t="s">
        <v>1444</v>
      </c>
      <c r="F383" s="74" t="s">
        <v>1444</v>
      </c>
      <c r="G383" s="2" t="s">
        <v>1445</v>
      </c>
    </row>
    <row r="384" spans="2:7" ht="16.2" thickBot="1" x14ac:dyDescent="0.35">
      <c r="B384" s="73"/>
      <c r="C384" s="73"/>
      <c r="D384" s="73"/>
      <c r="E384" s="75"/>
      <c r="F384" s="75"/>
      <c r="G384" s="3" t="s">
        <v>1446</v>
      </c>
    </row>
    <row r="385" spans="2:7" ht="16.2" thickBot="1" x14ac:dyDescent="0.35">
      <c r="B385" s="4" t="s">
        <v>8</v>
      </c>
      <c r="C385" s="36" t="s">
        <v>1633</v>
      </c>
      <c r="D385" s="36" t="s">
        <v>1635</v>
      </c>
      <c r="E385" s="3" t="s">
        <v>1447</v>
      </c>
      <c r="F385" s="3" t="s">
        <v>1447</v>
      </c>
      <c r="G385" s="3" t="s">
        <v>1448</v>
      </c>
    </row>
    <row r="386" spans="2:7" ht="16.2" thickBot="1" x14ac:dyDescent="0.35">
      <c r="B386" s="4" t="s">
        <v>12</v>
      </c>
      <c r="C386" s="36" t="s">
        <v>1633</v>
      </c>
      <c r="D386" s="36" t="s">
        <v>1636</v>
      </c>
      <c r="E386" s="5" t="s">
        <v>1449</v>
      </c>
      <c r="F386" s="5" t="s">
        <v>1450</v>
      </c>
      <c r="G386" s="5" t="s">
        <v>1451</v>
      </c>
    </row>
    <row r="387" spans="2:7" x14ac:dyDescent="0.3">
      <c r="B387" s="1"/>
      <c r="C387" s="1" t="str">
        <f t="shared" si="5"/>
        <v/>
      </c>
      <c r="D387" s="1" t="str">
        <f t="shared" si="5"/>
        <v/>
      </c>
    </row>
    <row r="388" spans="2:7" ht="16.2" thickBot="1" x14ac:dyDescent="0.35">
      <c r="B388" s="1" t="s">
        <v>1452</v>
      </c>
      <c r="C388" s="1" t="str">
        <f t="shared" ref="C388:D451" si="6">IF(B388="SI","SI","")</f>
        <v/>
      </c>
      <c r="D388" s="1" t="str">
        <f t="shared" si="6"/>
        <v/>
      </c>
    </row>
    <row r="389" spans="2:7" x14ac:dyDescent="0.3">
      <c r="B389" s="54" t="s">
        <v>0</v>
      </c>
      <c r="C389" s="54" t="str">
        <f t="shared" si="6"/>
        <v>SI</v>
      </c>
      <c r="D389" s="54" t="str">
        <f t="shared" si="6"/>
        <v>SI</v>
      </c>
      <c r="E389" s="11" t="s">
        <v>1453</v>
      </c>
      <c r="F389" s="11"/>
      <c r="G389" s="11"/>
    </row>
    <row r="390" spans="2:7" x14ac:dyDescent="0.3">
      <c r="B390" s="57"/>
      <c r="C390" s="57"/>
      <c r="D390" s="57"/>
      <c r="E390" s="11" t="s">
        <v>1454</v>
      </c>
      <c r="F390" s="11" t="s">
        <v>1454</v>
      </c>
      <c r="G390" s="11" t="s">
        <v>1455</v>
      </c>
    </row>
    <row r="391" spans="2:7" ht="16.2" thickBot="1" x14ac:dyDescent="0.35">
      <c r="B391" s="83"/>
      <c r="C391" s="83"/>
      <c r="D391" s="83"/>
      <c r="E391" s="50" t="s">
        <v>1456</v>
      </c>
      <c r="F391" s="50" t="s">
        <v>1456</v>
      </c>
      <c r="G391" s="43"/>
    </row>
    <row r="392" spans="2:7" x14ac:dyDescent="0.3">
      <c r="B392" s="72" t="s">
        <v>4</v>
      </c>
      <c r="C392" s="72" t="s">
        <v>1633</v>
      </c>
      <c r="D392" s="72" t="s">
        <v>1634</v>
      </c>
      <c r="E392" s="2" t="s">
        <v>1457</v>
      </c>
      <c r="F392" s="74" t="s">
        <v>1458</v>
      </c>
      <c r="G392" s="74" t="s">
        <v>1459</v>
      </c>
    </row>
    <row r="393" spans="2:7" x14ac:dyDescent="0.3">
      <c r="B393" s="76"/>
      <c r="C393" s="76"/>
      <c r="D393" s="76"/>
      <c r="E393" s="2" t="s">
        <v>1460</v>
      </c>
      <c r="F393" s="77"/>
      <c r="G393" s="77"/>
    </row>
    <row r="394" spans="2:7" x14ac:dyDescent="0.3">
      <c r="B394" s="76"/>
      <c r="C394" s="76"/>
      <c r="D394" s="76"/>
      <c r="E394" s="2" t="s">
        <v>1461</v>
      </c>
      <c r="F394" s="77"/>
      <c r="G394" s="77"/>
    </row>
    <row r="395" spans="2:7" x14ac:dyDescent="0.3">
      <c r="B395" s="76"/>
      <c r="C395" s="76"/>
      <c r="D395" s="76"/>
      <c r="E395" s="2" t="s">
        <v>1462</v>
      </c>
      <c r="F395" s="77"/>
      <c r="G395" s="77"/>
    </row>
    <row r="396" spans="2:7" ht="16.2" thickBot="1" x14ac:dyDescent="0.35">
      <c r="B396" s="73"/>
      <c r="C396" s="73"/>
      <c r="D396" s="73"/>
      <c r="E396" s="3" t="s">
        <v>1463</v>
      </c>
      <c r="F396" s="75"/>
      <c r="G396" s="75"/>
    </row>
    <row r="397" spans="2:7" x14ac:dyDescent="0.3">
      <c r="B397" s="72" t="s">
        <v>8</v>
      </c>
      <c r="C397" s="72" t="s">
        <v>1633</v>
      </c>
      <c r="D397" s="72" t="s">
        <v>1635</v>
      </c>
      <c r="E397" s="2" t="s">
        <v>1464</v>
      </c>
      <c r="F397" s="2" t="s">
        <v>1464</v>
      </c>
      <c r="G397" s="74" t="s">
        <v>1465</v>
      </c>
    </row>
    <row r="398" spans="2:7" x14ac:dyDescent="0.3">
      <c r="B398" s="76"/>
      <c r="C398" s="76"/>
      <c r="D398" s="76"/>
      <c r="E398" s="2" t="s">
        <v>1466</v>
      </c>
      <c r="F398" s="2" t="s">
        <v>1466</v>
      </c>
      <c r="G398" s="77"/>
    </row>
    <row r="399" spans="2:7" ht="16.2" thickBot="1" x14ac:dyDescent="0.35">
      <c r="B399" s="73"/>
      <c r="C399" s="73"/>
      <c r="D399" s="73"/>
      <c r="E399" s="3" t="s">
        <v>1467</v>
      </c>
      <c r="F399" s="3" t="s">
        <v>1468</v>
      </c>
      <c r="G399" s="75"/>
    </row>
    <row r="400" spans="2:7" x14ac:dyDescent="0.3">
      <c r="B400" s="72" t="s">
        <v>12</v>
      </c>
      <c r="C400" s="72" t="s">
        <v>1633</v>
      </c>
      <c r="D400" s="72" t="s">
        <v>1636</v>
      </c>
      <c r="E400" s="7" t="s">
        <v>1469</v>
      </c>
      <c r="F400" s="7" t="s">
        <v>1470</v>
      </c>
      <c r="G400" s="7"/>
    </row>
    <row r="401" spans="2:7" x14ac:dyDescent="0.3">
      <c r="B401" s="76"/>
      <c r="C401" s="76"/>
      <c r="D401" s="76"/>
      <c r="E401" s="7" t="s">
        <v>1471</v>
      </c>
      <c r="F401" s="7" t="s">
        <v>1472</v>
      </c>
      <c r="G401" s="7" t="s">
        <v>1473</v>
      </c>
    </row>
    <row r="402" spans="2:7" ht="16.2" thickBot="1" x14ac:dyDescent="0.35">
      <c r="B402" s="73"/>
      <c r="C402" s="73"/>
      <c r="D402" s="73"/>
      <c r="E402" s="5" t="s">
        <v>1474</v>
      </c>
      <c r="F402" s="5" t="s">
        <v>1474</v>
      </c>
      <c r="G402" s="5" t="s">
        <v>1475</v>
      </c>
    </row>
    <row r="403" spans="2:7" x14ac:dyDescent="0.3">
      <c r="B403" s="1"/>
      <c r="C403" s="1" t="str">
        <f t="shared" si="6"/>
        <v/>
      </c>
      <c r="D403" s="1" t="str">
        <f t="shared" si="6"/>
        <v/>
      </c>
    </row>
    <row r="404" spans="2:7" ht="16.2" x14ac:dyDescent="0.3">
      <c r="B404" s="1" t="s">
        <v>1476</v>
      </c>
      <c r="C404" s="1" t="str">
        <f t="shared" si="6"/>
        <v/>
      </c>
      <c r="D404" s="1" t="str">
        <f t="shared" si="6"/>
        <v/>
      </c>
    </row>
    <row r="405" spans="2:7" ht="16.2" thickBot="1" x14ac:dyDescent="0.35">
      <c r="B405" s="4" t="s">
        <v>0</v>
      </c>
      <c r="C405" s="36" t="str">
        <f t="shared" si="6"/>
        <v>SI</v>
      </c>
      <c r="D405" s="36" t="str">
        <f t="shared" si="6"/>
        <v>SI</v>
      </c>
      <c r="E405" s="3" t="s">
        <v>1477</v>
      </c>
      <c r="F405" s="3" t="s">
        <v>1477</v>
      </c>
      <c r="G405" s="3" t="s">
        <v>1477</v>
      </c>
    </row>
    <row r="406" spans="2:7" x14ac:dyDescent="0.3">
      <c r="B406" s="72" t="s">
        <v>4</v>
      </c>
      <c r="C406" s="72" t="s">
        <v>1633</v>
      </c>
      <c r="D406" s="72" t="s">
        <v>1634</v>
      </c>
      <c r="E406" s="78" t="s">
        <v>1478</v>
      </c>
      <c r="F406" s="7" t="s">
        <v>1479</v>
      </c>
      <c r="G406" s="81" t="s">
        <v>56</v>
      </c>
    </row>
    <row r="407" spans="2:7" ht="16.8" thickBot="1" x14ac:dyDescent="0.35">
      <c r="B407" s="73"/>
      <c r="C407" s="73"/>
      <c r="D407" s="73"/>
      <c r="E407" s="79"/>
      <c r="F407" s="13" t="s">
        <v>1480</v>
      </c>
      <c r="G407" s="82"/>
    </row>
    <row r="408" spans="2:7" ht="31.2" thickBot="1" x14ac:dyDescent="0.35">
      <c r="B408" s="4" t="s">
        <v>8</v>
      </c>
      <c r="C408" s="36" t="s">
        <v>1633</v>
      </c>
      <c r="D408" s="36" t="s">
        <v>1635</v>
      </c>
      <c r="E408" s="3" t="s">
        <v>1481</v>
      </c>
      <c r="F408" s="3" t="s">
        <v>1482</v>
      </c>
      <c r="G408" s="3" t="s">
        <v>1481</v>
      </c>
    </row>
    <row r="409" spans="2:7" ht="16.2" thickBot="1" x14ac:dyDescent="0.35">
      <c r="B409" s="4" t="s">
        <v>12</v>
      </c>
      <c r="C409" s="36" t="s">
        <v>1633</v>
      </c>
      <c r="D409" s="36" t="s">
        <v>1636</v>
      </c>
      <c r="E409" s="3" t="s">
        <v>1483</v>
      </c>
      <c r="F409" s="3" t="s">
        <v>1484</v>
      </c>
      <c r="G409" s="3" t="s">
        <v>1483</v>
      </c>
    </row>
    <row r="410" spans="2:7" x14ac:dyDescent="0.3">
      <c r="B410" s="1"/>
      <c r="C410" s="1" t="str">
        <f t="shared" si="6"/>
        <v/>
      </c>
      <c r="D410" s="1" t="str">
        <f t="shared" si="6"/>
        <v/>
      </c>
    </row>
    <row r="411" spans="2:7" x14ac:dyDescent="0.3">
      <c r="B411" s="51" t="s">
        <v>1485</v>
      </c>
      <c r="C411" s="51" t="str">
        <f t="shared" si="6"/>
        <v/>
      </c>
      <c r="D411" s="51" t="str">
        <f t="shared" si="6"/>
        <v/>
      </c>
      <c r="E411" s="51" t="s">
        <v>1486</v>
      </c>
    </row>
    <row r="412" spans="2:7" ht="16.2" thickBot="1" x14ac:dyDescent="0.35">
      <c r="B412" s="4" t="s">
        <v>0</v>
      </c>
      <c r="C412" s="36" t="str">
        <f t="shared" si="6"/>
        <v>SI</v>
      </c>
      <c r="D412" s="36" t="str">
        <f t="shared" si="6"/>
        <v>SI</v>
      </c>
      <c r="E412" s="3" t="s">
        <v>1487</v>
      </c>
      <c r="F412" s="3" t="s">
        <v>1488</v>
      </c>
      <c r="G412" s="3" t="s">
        <v>1488</v>
      </c>
    </row>
    <row r="413" spans="2:7" x14ac:dyDescent="0.3">
      <c r="B413" s="72" t="s">
        <v>4</v>
      </c>
      <c r="C413" s="72" t="s">
        <v>1633</v>
      </c>
      <c r="D413" s="72" t="s">
        <v>1634</v>
      </c>
      <c r="E413" s="7" t="s">
        <v>1489</v>
      </c>
      <c r="F413" s="7" t="s">
        <v>1489</v>
      </c>
      <c r="G413" s="81" t="s">
        <v>56</v>
      </c>
    </row>
    <row r="414" spans="2:7" ht="16.2" thickBot="1" x14ac:dyDescent="0.35">
      <c r="B414" s="73"/>
      <c r="C414" s="73"/>
      <c r="D414" s="73"/>
      <c r="E414" s="5" t="s">
        <v>1490</v>
      </c>
      <c r="F414" s="5" t="s">
        <v>1490</v>
      </c>
      <c r="G414" s="82"/>
    </row>
    <row r="415" spans="2:7" x14ac:dyDescent="0.3">
      <c r="B415" s="72" t="s">
        <v>8</v>
      </c>
      <c r="C415" s="72" t="s">
        <v>1633</v>
      </c>
      <c r="D415" s="72" t="s">
        <v>1637</v>
      </c>
      <c r="E415" s="2" t="s">
        <v>1491</v>
      </c>
      <c r="F415" s="2" t="s">
        <v>1492</v>
      </c>
      <c r="G415" s="2"/>
    </row>
    <row r="416" spans="2:7" x14ac:dyDescent="0.3">
      <c r="B416" s="76"/>
      <c r="C416" s="76"/>
      <c r="D416" s="76"/>
      <c r="E416" s="2" t="s">
        <v>1493</v>
      </c>
      <c r="F416" s="2" t="s">
        <v>1493</v>
      </c>
      <c r="G416" s="2" t="s">
        <v>1494</v>
      </c>
    </row>
    <row r="417" spans="2:7" x14ac:dyDescent="0.3">
      <c r="B417" s="76"/>
      <c r="C417" s="76"/>
      <c r="D417" s="76"/>
      <c r="E417" s="2" t="s">
        <v>1495</v>
      </c>
      <c r="F417" s="39"/>
      <c r="G417" s="39"/>
    </row>
    <row r="418" spans="2:7" ht="29.4" thickBot="1" x14ac:dyDescent="0.35">
      <c r="B418" s="73"/>
      <c r="C418" s="73"/>
      <c r="D418" s="73"/>
      <c r="E418" s="3" t="s">
        <v>1496</v>
      </c>
      <c r="F418" s="43"/>
      <c r="G418" s="43"/>
    </row>
    <row r="419" spans="2:7" x14ac:dyDescent="0.3">
      <c r="B419" s="72" t="s">
        <v>12</v>
      </c>
      <c r="C419" s="72" t="s">
        <v>1633</v>
      </c>
      <c r="D419" s="72" t="s">
        <v>1638</v>
      </c>
      <c r="E419" s="7" t="s">
        <v>1497</v>
      </c>
      <c r="F419" s="7" t="s">
        <v>1498</v>
      </c>
      <c r="G419" s="78" t="s">
        <v>416</v>
      </c>
    </row>
    <row r="420" spans="2:7" x14ac:dyDescent="0.3">
      <c r="B420" s="76"/>
      <c r="C420" s="76"/>
      <c r="D420" s="76"/>
      <c r="E420" s="7" t="s">
        <v>1499</v>
      </c>
      <c r="F420" s="7"/>
      <c r="G420" s="80"/>
    </row>
    <row r="421" spans="2:7" x14ac:dyDescent="0.3">
      <c r="B421" s="76"/>
      <c r="C421" s="76"/>
      <c r="D421" s="76"/>
      <c r="E421" s="7" t="s">
        <v>1500</v>
      </c>
      <c r="F421" s="7"/>
      <c r="G421" s="80"/>
    </row>
    <row r="422" spans="2:7" ht="16.2" thickBot="1" x14ac:dyDescent="0.35">
      <c r="B422" s="73"/>
      <c r="C422" s="73"/>
      <c r="D422" s="73"/>
      <c r="E422" s="38"/>
      <c r="F422" s="5" t="s">
        <v>1501</v>
      </c>
      <c r="G422" s="79"/>
    </row>
    <row r="423" spans="2:7" x14ac:dyDescent="0.3">
      <c r="B423" s="1"/>
      <c r="C423" s="1" t="str">
        <f t="shared" si="6"/>
        <v/>
      </c>
      <c r="D423" s="1" t="str">
        <f t="shared" si="6"/>
        <v/>
      </c>
    </row>
    <row r="424" spans="2:7" ht="16.2" thickBot="1" x14ac:dyDescent="0.35">
      <c r="B424" s="1" t="s">
        <v>1502</v>
      </c>
      <c r="C424" s="1" t="str">
        <f t="shared" si="6"/>
        <v/>
      </c>
      <c r="D424" s="1" t="str">
        <f t="shared" si="6"/>
        <v/>
      </c>
    </row>
    <row r="425" spans="2:7" x14ac:dyDescent="0.3">
      <c r="B425" s="72" t="s">
        <v>0</v>
      </c>
      <c r="C425" s="72" t="str">
        <f t="shared" si="6"/>
        <v>SI</v>
      </c>
      <c r="D425" s="72" t="str">
        <f t="shared" si="6"/>
        <v>SI</v>
      </c>
      <c r="E425" s="74" t="s">
        <v>1503</v>
      </c>
      <c r="F425" s="2" t="s">
        <v>1504</v>
      </c>
      <c r="G425" s="2" t="s">
        <v>1505</v>
      </c>
    </row>
    <row r="426" spans="2:7" ht="16.2" thickBot="1" x14ac:dyDescent="0.35">
      <c r="B426" s="73"/>
      <c r="C426" s="73"/>
      <c r="D426" s="73"/>
      <c r="E426" s="75"/>
      <c r="F426" s="3" t="s">
        <v>1506</v>
      </c>
      <c r="G426" s="3" t="s">
        <v>1507</v>
      </c>
    </row>
    <row r="427" spans="2:7" x14ac:dyDescent="0.3">
      <c r="B427" s="72" t="s">
        <v>4</v>
      </c>
      <c r="C427" s="72" t="s">
        <v>1633</v>
      </c>
      <c r="D427" s="72" t="s">
        <v>1634</v>
      </c>
      <c r="E427" s="2" t="s">
        <v>1508</v>
      </c>
      <c r="F427" s="2" t="s">
        <v>1508</v>
      </c>
      <c r="G427" s="2"/>
    </row>
    <row r="428" spans="2:7" x14ac:dyDescent="0.3">
      <c r="B428" s="76"/>
      <c r="C428" s="76"/>
      <c r="D428" s="76"/>
      <c r="E428" s="2" t="s">
        <v>1509</v>
      </c>
      <c r="F428" s="2" t="s">
        <v>1510</v>
      </c>
      <c r="G428" s="2" t="s">
        <v>1511</v>
      </c>
    </row>
    <row r="429" spans="2:7" ht="16.2" thickBot="1" x14ac:dyDescent="0.35">
      <c r="B429" s="73"/>
      <c r="C429" s="73"/>
      <c r="D429" s="73"/>
      <c r="E429" s="3" t="s">
        <v>1512</v>
      </c>
      <c r="F429" s="3" t="s">
        <v>1513</v>
      </c>
      <c r="G429" s="3" t="s">
        <v>1514</v>
      </c>
    </row>
    <row r="430" spans="2:7" x14ac:dyDescent="0.3">
      <c r="B430" s="72" t="s">
        <v>8</v>
      </c>
      <c r="C430" s="72" t="s">
        <v>1633</v>
      </c>
      <c r="D430" s="72" t="s">
        <v>1637</v>
      </c>
      <c r="E430" s="7"/>
      <c r="F430" s="7" t="s">
        <v>1515</v>
      </c>
      <c r="G430" s="7"/>
    </row>
    <row r="431" spans="2:7" x14ac:dyDescent="0.3">
      <c r="B431" s="76"/>
      <c r="C431" s="76"/>
      <c r="D431" s="76"/>
      <c r="E431" s="7"/>
      <c r="F431" s="7" t="s">
        <v>1516</v>
      </c>
      <c r="G431" s="7"/>
    </row>
    <row r="432" spans="2:7" ht="16.2" thickBot="1" x14ac:dyDescent="0.35">
      <c r="B432" s="73"/>
      <c r="C432" s="73"/>
      <c r="D432" s="73"/>
      <c r="E432" s="5" t="s">
        <v>1517</v>
      </c>
      <c r="F432" s="5" t="s">
        <v>1518</v>
      </c>
      <c r="G432" s="5" t="s">
        <v>1519</v>
      </c>
    </row>
    <row r="433" spans="2:7" ht="16.2" thickBot="1" x14ac:dyDescent="0.35">
      <c r="B433" s="4" t="s">
        <v>12</v>
      </c>
      <c r="C433" s="36" t="s">
        <v>1633</v>
      </c>
      <c r="D433" s="36" t="s">
        <v>1638</v>
      </c>
      <c r="E433" s="3" t="s">
        <v>1520</v>
      </c>
      <c r="F433" s="3" t="s">
        <v>1521</v>
      </c>
      <c r="G433" s="3" t="s">
        <v>1522</v>
      </c>
    </row>
    <row r="434" spans="2:7" x14ac:dyDescent="0.3">
      <c r="B434" s="72" t="s">
        <v>16</v>
      </c>
      <c r="C434" s="72" t="s">
        <v>1633</v>
      </c>
      <c r="D434" s="72" t="s">
        <v>1657</v>
      </c>
      <c r="E434" s="78" t="s">
        <v>1523</v>
      </c>
      <c r="F434" s="78" t="s">
        <v>1524</v>
      </c>
      <c r="G434" s="7" t="s">
        <v>1525</v>
      </c>
    </row>
    <row r="435" spans="2:7" ht="16.2" thickBot="1" x14ac:dyDescent="0.35">
      <c r="B435" s="73"/>
      <c r="C435" s="73"/>
      <c r="D435" s="73"/>
      <c r="E435" s="79"/>
      <c r="F435" s="79"/>
      <c r="G435" s="5" t="s">
        <v>1526</v>
      </c>
    </row>
    <row r="436" spans="2:7" ht="16.2" thickBot="1" x14ac:dyDescent="0.35">
      <c r="B436" s="4" t="s">
        <v>54</v>
      </c>
      <c r="C436" s="36" t="s">
        <v>1633</v>
      </c>
      <c r="D436" s="36" t="s">
        <v>1679</v>
      </c>
      <c r="E436" s="5" t="s">
        <v>1527</v>
      </c>
      <c r="F436" s="5"/>
      <c r="G436" s="5"/>
    </row>
    <row r="437" spans="2:7" x14ac:dyDescent="0.3">
      <c r="B437" s="1"/>
      <c r="C437" s="1" t="str">
        <f t="shared" si="6"/>
        <v/>
      </c>
      <c r="D437" s="1" t="str">
        <f t="shared" si="6"/>
        <v/>
      </c>
    </row>
    <row r="438" spans="2:7" x14ac:dyDescent="0.3">
      <c r="B438" s="1" t="s">
        <v>1528</v>
      </c>
      <c r="C438" s="1" t="str">
        <f t="shared" si="6"/>
        <v/>
      </c>
      <c r="D438" s="1" t="str">
        <f t="shared" si="6"/>
        <v/>
      </c>
    </row>
    <row r="439" spans="2:7" ht="16.2" thickBot="1" x14ac:dyDescent="0.35">
      <c r="B439" s="4" t="s">
        <v>0</v>
      </c>
      <c r="C439" s="36" t="str">
        <f t="shared" si="6"/>
        <v>SI</v>
      </c>
      <c r="D439" s="36" t="str">
        <f t="shared" si="6"/>
        <v>SI</v>
      </c>
      <c r="E439" s="3" t="s">
        <v>1529</v>
      </c>
      <c r="F439" s="3" t="s">
        <v>1529</v>
      </c>
      <c r="G439" s="3" t="s">
        <v>1529</v>
      </c>
    </row>
    <row r="440" spans="2:7" ht="16.2" thickBot="1" x14ac:dyDescent="0.35">
      <c r="B440" s="4" t="s">
        <v>4</v>
      </c>
      <c r="C440" s="36" t="s">
        <v>1633</v>
      </c>
      <c r="D440" s="36" t="s">
        <v>1634</v>
      </c>
      <c r="E440" s="3" t="s">
        <v>1530</v>
      </c>
      <c r="F440" s="3" t="s">
        <v>1531</v>
      </c>
      <c r="G440" s="3" t="s">
        <v>1531</v>
      </c>
    </row>
    <row r="441" spans="2:7" ht="16.2" thickBot="1" x14ac:dyDescent="0.35">
      <c r="B441" s="4" t="s">
        <v>8</v>
      </c>
      <c r="C441" s="36" t="s">
        <v>1633</v>
      </c>
      <c r="D441" s="36" t="s">
        <v>1635</v>
      </c>
      <c r="E441" s="3" t="s">
        <v>1532</v>
      </c>
      <c r="F441" s="3" t="s">
        <v>1532</v>
      </c>
      <c r="G441" s="3" t="s">
        <v>1532</v>
      </c>
    </row>
    <row r="442" spans="2:7" ht="16.2" thickBot="1" x14ac:dyDescent="0.35">
      <c r="B442" s="4" t="s">
        <v>12</v>
      </c>
      <c r="C442" s="36" t="s">
        <v>1633</v>
      </c>
      <c r="D442" s="36" t="s">
        <v>1636</v>
      </c>
      <c r="E442" s="5" t="s">
        <v>1533</v>
      </c>
      <c r="F442" s="5" t="s">
        <v>1534</v>
      </c>
      <c r="G442" s="5" t="s">
        <v>1534</v>
      </c>
    </row>
    <row r="443" spans="2:7" x14ac:dyDescent="0.3">
      <c r="B443" s="1"/>
      <c r="C443" s="1" t="str">
        <f t="shared" si="6"/>
        <v/>
      </c>
      <c r="D443" s="1" t="str">
        <f t="shared" si="6"/>
        <v/>
      </c>
    </row>
    <row r="444" spans="2:7" ht="16.2" thickBot="1" x14ac:dyDescent="0.35">
      <c r="B444" s="1" t="s">
        <v>1535</v>
      </c>
      <c r="C444" s="1" t="str">
        <f t="shared" si="6"/>
        <v/>
      </c>
      <c r="D444" s="1" t="str">
        <f t="shared" si="6"/>
        <v/>
      </c>
      <c r="G444" s="1" t="s">
        <v>1536</v>
      </c>
    </row>
    <row r="445" spans="2:7" x14ac:dyDescent="0.3">
      <c r="B445" s="72" t="s">
        <v>0</v>
      </c>
      <c r="C445" s="72" t="str">
        <f t="shared" si="6"/>
        <v>SI</v>
      </c>
      <c r="D445" s="72" t="str">
        <f t="shared" si="6"/>
        <v>SI</v>
      </c>
      <c r="E445" s="2" t="s">
        <v>1537</v>
      </c>
      <c r="F445" s="74" t="s">
        <v>1538</v>
      </c>
      <c r="G445" s="74" t="s">
        <v>1539</v>
      </c>
    </row>
    <row r="446" spans="2:7" x14ac:dyDescent="0.3">
      <c r="B446" s="76"/>
      <c r="C446" s="76"/>
      <c r="D446" s="76"/>
      <c r="E446" s="2" t="s">
        <v>1540</v>
      </c>
      <c r="F446" s="77"/>
      <c r="G446" s="77"/>
    </row>
    <row r="447" spans="2:7" ht="16.2" thickBot="1" x14ac:dyDescent="0.35">
      <c r="B447" s="73"/>
      <c r="C447" s="73"/>
      <c r="D447" s="73"/>
      <c r="E447" s="3" t="s">
        <v>1541</v>
      </c>
      <c r="F447" s="75"/>
      <c r="G447" s="75"/>
    </row>
    <row r="448" spans="2:7" ht="16.2" thickBot="1" x14ac:dyDescent="0.35">
      <c r="B448" s="4" t="s">
        <v>4</v>
      </c>
      <c r="C448" s="36" t="s">
        <v>1633</v>
      </c>
      <c r="D448" s="36" t="s">
        <v>1634</v>
      </c>
      <c r="E448" s="3" t="s">
        <v>1542</v>
      </c>
      <c r="F448" s="3" t="s">
        <v>1543</v>
      </c>
      <c r="G448" s="3" t="s">
        <v>1544</v>
      </c>
    </row>
    <row r="449" spans="2:7" x14ac:dyDescent="0.3">
      <c r="B449" s="72" t="s">
        <v>8</v>
      </c>
      <c r="C449" s="72" t="s">
        <v>1633</v>
      </c>
      <c r="D449" s="72" t="s">
        <v>1638</v>
      </c>
      <c r="E449" s="74" t="s">
        <v>1545</v>
      </c>
      <c r="F449" s="2"/>
      <c r="G449" s="2"/>
    </row>
    <row r="450" spans="2:7" x14ac:dyDescent="0.3">
      <c r="B450" s="76"/>
      <c r="C450" s="76"/>
      <c r="D450" s="76"/>
      <c r="E450" s="77"/>
      <c r="F450" s="2" t="s">
        <v>1546</v>
      </c>
      <c r="G450" s="2" t="s">
        <v>1547</v>
      </c>
    </row>
    <row r="451" spans="2:7" ht="16.2" thickBot="1" x14ac:dyDescent="0.35">
      <c r="B451" s="73"/>
      <c r="C451" s="73"/>
      <c r="D451" s="73"/>
      <c r="E451" s="75"/>
      <c r="F451" s="43"/>
      <c r="G451" s="3" t="s">
        <v>1548</v>
      </c>
    </row>
    <row r="452" spans="2:7" x14ac:dyDescent="0.3">
      <c r="B452" s="1"/>
      <c r="C452" s="1" t="str">
        <f t="shared" ref="C452:D515" si="7">IF(B452="SI","SI","")</f>
        <v/>
      </c>
      <c r="D452" s="1" t="str">
        <f t="shared" si="7"/>
        <v/>
      </c>
    </row>
    <row r="453" spans="2:7" ht="16.2" thickBot="1" x14ac:dyDescent="0.35">
      <c r="B453" s="1" t="s">
        <v>1549</v>
      </c>
      <c r="C453" s="1" t="str">
        <f t="shared" si="7"/>
        <v/>
      </c>
      <c r="D453" s="1" t="str">
        <f t="shared" si="7"/>
        <v/>
      </c>
    </row>
    <row r="454" spans="2:7" x14ac:dyDescent="0.3">
      <c r="B454" s="72" t="s">
        <v>0</v>
      </c>
      <c r="C454" s="72" t="str">
        <f t="shared" si="7"/>
        <v>SI</v>
      </c>
      <c r="D454" s="72" t="str">
        <f t="shared" si="7"/>
        <v>SI</v>
      </c>
      <c r="E454" s="2" t="s">
        <v>1550</v>
      </c>
      <c r="F454" s="2" t="s">
        <v>1551</v>
      </c>
      <c r="G454" s="74" t="s">
        <v>1552</v>
      </c>
    </row>
    <row r="455" spans="2:7" ht="29.4" thickBot="1" x14ac:dyDescent="0.35">
      <c r="B455" s="73"/>
      <c r="C455" s="73"/>
      <c r="D455" s="73"/>
      <c r="E455" s="3" t="s">
        <v>1553</v>
      </c>
      <c r="F455" s="3" t="s">
        <v>1554</v>
      </c>
      <c r="G455" s="75"/>
    </row>
    <row r="456" spans="2:7" x14ac:dyDescent="0.3">
      <c r="B456" s="72" t="s">
        <v>4</v>
      </c>
      <c r="C456" s="72" t="s">
        <v>1633</v>
      </c>
      <c r="D456" s="72" t="s">
        <v>1634</v>
      </c>
      <c r="E456" s="2" t="s">
        <v>1555</v>
      </c>
      <c r="F456" s="2" t="s">
        <v>1555</v>
      </c>
      <c r="G456" s="2" t="s">
        <v>1556</v>
      </c>
    </row>
    <row r="457" spans="2:7" x14ac:dyDescent="0.3">
      <c r="B457" s="76"/>
      <c r="C457" s="76"/>
      <c r="D457" s="76"/>
      <c r="E457" s="2" t="s">
        <v>1557</v>
      </c>
      <c r="F457" s="2" t="s">
        <v>1558</v>
      </c>
      <c r="G457" s="2" t="s">
        <v>1558</v>
      </c>
    </row>
    <row r="458" spans="2:7" x14ac:dyDescent="0.3">
      <c r="B458" s="76"/>
      <c r="C458" s="76"/>
      <c r="D458" s="76"/>
      <c r="E458" s="2" t="s">
        <v>1559</v>
      </c>
      <c r="F458" s="2" t="s">
        <v>1560</v>
      </c>
      <c r="G458" s="2" t="s">
        <v>1561</v>
      </c>
    </row>
    <row r="459" spans="2:7" ht="16.2" thickBot="1" x14ac:dyDescent="0.35">
      <c r="B459" s="73"/>
      <c r="C459" s="73"/>
      <c r="D459" s="73"/>
      <c r="E459" s="3" t="s">
        <v>1562</v>
      </c>
      <c r="F459" s="3" t="s">
        <v>1563</v>
      </c>
      <c r="G459" s="3" t="s">
        <v>1563</v>
      </c>
    </row>
    <row r="460" spans="2:7" x14ac:dyDescent="0.3">
      <c r="B460" s="72" t="s">
        <v>8</v>
      </c>
      <c r="C460" s="72" t="s">
        <v>1633</v>
      </c>
      <c r="D460" s="72" t="s">
        <v>1635</v>
      </c>
      <c r="E460" s="7" t="s">
        <v>1564</v>
      </c>
      <c r="F460" s="7" t="s">
        <v>1565</v>
      </c>
      <c r="G460" s="7" t="s">
        <v>1566</v>
      </c>
    </row>
    <row r="461" spans="2:7" ht="16.2" thickBot="1" x14ac:dyDescent="0.35">
      <c r="B461" s="73"/>
      <c r="C461" s="73"/>
      <c r="D461" s="73"/>
      <c r="E461" s="5" t="s">
        <v>1567</v>
      </c>
      <c r="F461" s="5" t="s">
        <v>1568</v>
      </c>
      <c r="G461" s="5" t="s">
        <v>1569</v>
      </c>
    </row>
    <row r="462" spans="2:7" x14ac:dyDescent="0.3">
      <c r="B462" s="72" t="s">
        <v>12</v>
      </c>
      <c r="C462" s="72" t="s">
        <v>1633</v>
      </c>
      <c r="D462" s="72" t="s">
        <v>1636</v>
      </c>
      <c r="E462" s="2" t="s">
        <v>1570</v>
      </c>
      <c r="F462" s="2" t="s">
        <v>1571</v>
      </c>
      <c r="G462" s="2" t="s">
        <v>1571</v>
      </c>
    </row>
    <row r="463" spans="2:7" x14ac:dyDescent="0.3">
      <c r="B463" s="76"/>
      <c r="C463" s="76"/>
      <c r="D463" s="76"/>
      <c r="E463" s="2" t="s">
        <v>1572</v>
      </c>
      <c r="F463" s="2" t="s">
        <v>1572</v>
      </c>
      <c r="G463" s="2" t="s">
        <v>1573</v>
      </c>
    </row>
    <row r="464" spans="2:7" ht="16.2" thickBot="1" x14ac:dyDescent="0.35">
      <c r="B464" s="73"/>
      <c r="C464" s="73"/>
      <c r="D464" s="73"/>
      <c r="E464" s="3" t="s">
        <v>1574</v>
      </c>
      <c r="F464" s="3" t="s">
        <v>1575</v>
      </c>
      <c r="G464" s="3" t="s">
        <v>1575</v>
      </c>
    </row>
    <row r="465" spans="2:7" x14ac:dyDescent="0.3">
      <c r="B465" s="72" t="s">
        <v>16</v>
      </c>
      <c r="C465" s="72" t="s">
        <v>1633</v>
      </c>
      <c r="D465" s="72" t="s">
        <v>1675</v>
      </c>
      <c r="E465" s="7" t="s">
        <v>1576</v>
      </c>
      <c r="F465" s="7" t="s">
        <v>1577</v>
      </c>
      <c r="G465" s="7" t="s">
        <v>1576</v>
      </c>
    </row>
    <row r="466" spans="2:7" ht="31.2" x14ac:dyDescent="0.3">
      <c r="B466" s="76"/>
      <c r="C466" s="76"/>
      <c r="D466" s="76"/>
      <c r="E466" s="7" t="s">
        <v>1578</v>
      </c>
      <c r="F466" s="7" t="s">
        <v>1579</v>
      </c>
      <c r="G466" s="7" t="s">
        <v>1579</v>
      </c>
    </row>
    <row r="467" spans="2:7" x14ac:dyDescent="0.3">
      <c r="B467" s="76"/>
      <c r="C467" s="76"/>
      <c r="D467" s="76"/>
      <c r="E467" s="7" t="s">
        <v>1580</v>
      </c>
      <c r="F467" s="7" t="s">
        <v>1581</v>
      </c>
      <c r="G467" s="7" t="s">
        <v>1581</v>
      </c>
    </row>
    <row r="468" spans="2:7" ht="16.2" thickBot="1" x14ac:dyDescent="0.35">
      <c r="B468" s="73"/>
      <c r="C468" s="73"/>
      <c r="D468" s="73"/>
      <c r="E468" s="5" t="s">
        <v>1582</v>
      </c>
      <c r="F468" s="5" t="s">
        <v>1583</v>
      </c>
      <c r="G468" s="5" t="s">
        <v>1583</v>
      </c>
    </row>
    <row r="469" spans="2:7" x14ac:dyDescent="0.3">
      <c r="B469" s="1"/>
      <c r="C469" s="1" t="str">
        <f t="shared" si="7"/>
        <v/>
      </c>
      <c r="D469" s="1" t="str">
        <f t="shared" si="7"/>
        <v/>
      </c>
    </row>
    <row r="470" spans="2:7" x14ac:dyDescent="0.3">
      <c r="B470" s="1" t="s">
        <v>1584</v>
      </c>
      <c r="C470" s="1" t="str">
        <f t="shared" si="7"/>
        <v/>
      </c>
      <c r="D470" s="1" t="str">
        <f t="shared" si="7"/>
        <v/>
      </c>
    </row>
    <row r="471" spans="2:7" ht="16.2" thickBot="1" x14ac:dyDescent="0.35">
      <c r="B471" s="4" t="s">
        <v>0</v>
      </c>
      <c r="C471" s="36" t="str">
        <f t="shared" si="7"/>
        <v>SI</v>
      </c>
      <c r="D471" s="36" t="str">
        <f t="shared" si="7"/>
        <v>SI</v>
      </c>
      <c r="E471" s="3" t="s">
        <v>1585</v>
      </c>
      <c r="F471" s="3" t="s">
        <v>1585</v>
      </c>
      <c r="G471" s="3" t="s">
        <v>1585</v>
      </c>
    </row>
    <row r="472" spans="2:7" ht="16.2" thickBot="1" x14ac:dyDescent="0.35">
      <c r="B472" s="4" t="s">
        <v>4</v>
      </c>
      <c r="C472" s="36" t="s">
        <v>1633</v>
      </c>
      <c r="D472" s="36" t="s">
        <v>1634</v>
      </c>
      <c r="E472" s="3" t="s">
        <v>1586</v>
      </c>
      <c r="F472" s="3" t="s">
        <v>1587</v>
      </c>
      <c r="G472" s="3" t="s">
        <v>1587</v>
      </c>
    </row>
    <row r="473" spans="2:7" ht="16.2" thickBot="1" x14ac:dyDescent="0.35">
      <c r="B473" s="4" t="s">
        <v>8</v>
      </c>
      <c r="C473" s="36" t="s">
        <v>1633</v>
      </c>
      <c r="D473" s="36" t="s">
        <v>1680</v>
      </c>
      <c r="E473" s="3" t="s">
        <v>1588</v>
      </c>
      <c r="F473" s="3" t="s">
        <v>1588</v>
      </c>
      <c r="G473" s="3" t="s">
        <v>1588</v>
      </c>
    </row>
    <row r="474" spans="2:7" ht="16.2" thickBot="1" x14ac:dyDescent="0.35">
      <c r="B474" s="4" t="s">
        <v>12</v>
      </c>
      <c r="C474" s="36" t="s">
        <v>1633</v>
      </c>
      <c r="D474" s="36" t="s">
        <v>1638</v>
      </c>
      <c r="E474" s="5" t="s">
        <v>1589</v>
      </c>
      <c r="F474" s="5" t="s">
        <v>416</v>
      </c>
      <c r="G474" s="5" t="s">
        <v>416</v>
      </c>
    </row>
    <row r="475" spans="2:7" x14ac:dyDescent="0.3">
      <c r="B475" s="1"/>
      <c r="C475" s="1" t="str">
        <f t="shared" si="7"/>
        <v/>
      </c>
      <c r="D475" s="1" t="str">
        <f t="shared" si="7"/>
        <v/>
      </c>
    </row>
    <row r="476" spans="2:7" x14ac:dyDescent="0.3">
      <c r="B476" s="1" t="s">
        <v>1590</v>
      </c>
      <c r="C476" s="1" t="str">
        <f t="shared" si="7"/>
        <v/>
      </c>
      <c r="D476" s="1" t="str">
        <f t="shared" si="7"/>
        <v/>
      </c>
    </row>
    <row r="477" spans="2:7" ht="16.2" thickBot="1" x14ac:dyDescent="0.35">
      <c r="B477" s="4" t="s">
        <v>0</v>
      </c>
      <c r="C477" s="36" t="str">
        <f t="shared" si="7"/>
        <v>SI</v>
      </c>
      <c r="D477" s="36" t="str">
        <f t="shared" si="7"/>
        <v>SI</v>
      </c>
      <c r="E477" s="3" t="s">
        <v>1591</v>
      </c>
      <c r="F477" s="3" t="s">
        <v>1591</v>
      </c>
      <c r="G477" s="3" t="s">
        <v>1591</v>
      </c>
    </row>
    <row r="478" spans="2:7" x14ac:dyDescent="0.3">
      <c r="B478" s="72" t="s">
        <v>4</v>
      </c>
      <c r="C478" s="72" t="s">
        <v>1633</v>
      </c>
      <c r="D478" s="72" t="s">
        <v>1634</v>
      </c>
      <c r="E478" s="2" t="s">
        <v>1592</v>
      </c>
      <c r="F478" s="2" t="s">
        <v>1592</v>
      </c>
      <c r="G478" s="2" t="s">
        <v>1592</v>
      </c>
    </row>
    <row r="479" spans="2:7" ht="16.8" thickBot="1" x14ac:dyDescent="0.35">
      <c r="B479" s="73"/>
      <c r="C479" s="73"/>
      <c r="D479" s="73"/>
      <c r="E479" s="6" t="s">
        <v>1593</v>
      </c>
      <c r="F479" s="3" t="s">
        <v>1594</v>
      </c>
      <c r="G479" s="3" t="s">
        <v>1594</v>
      </c>
    </row>
    <row r="480" spans="2:7" x14ac:dyDescent="0.3">
      <c r="B480" s="72" t="s">
        <v>8</v>
      </c>
      <c r="C480" s="72" t="s">
        <v>1633</v>
      </c>
      <c r="D480" s="72" t="s">
        <v>1638</v>
      </c>
      <c r="E480" s="2" t="s">
        <v>1595</v>
      </c>
      <c r="F480" s="2" t="s">
        <v>1595</v>
      </c>
      <c r="G480" s="2" t="s">
        <v>1595</v>
      </c>
    </row>
    <row r="481" spans="2:7" ht="16.2" x14ac:dyDescent="0.3">
      <c r="B481" s="76"/>
      <c r="C481" s="76"/>
      <c r="D481" s="76"/>
      <c r="E481" s="9" t="s">
        <v>1596</v>
      </c>
      <c r="F481" s="2" t="s">
        <v>1597</v>
      </c>
      <c r="G481" s="2" t="s">
        <v>1597</v>
      </c>
    </row>
    <row r="482" spans="2:7" ht="16.8" thickBot="1" x14ac:dyDescent="0.35">
      <c r="B482" s="73"/>
      <c r="C482" s="73"/>
      <c r="D482" s="73"/>
      <c r="E482" s="6" t="s">
        <v>1598</v>
      </c>
      <c r="F482" s="3" t="s">
        <v>1599</v>
      </c>
      <c r="G482" s="3" t="s">
        <v>1599</v>
      </c>
    </row>
    <row r="483" spans="2:7" x14ac:dyDescent="0.3">
      <c r="B483" s="72" t="s">
        <v>12</v>
      </c>
      <c r="C483" s="72" t="s">
        <v>1633</v>
      </c>
      <c r="D483" s="72" t="s">
        <v>1657</v>
      </c>
      <c r="E483" s="7" t="s">
        <v>1600</v>
      </c>
      <c r="F483" s="7" t="s">
        <v>1600</v>
      </c>
      <c r="G483" s="7" t="s">
        <v>1600</v>
      </c>
    </row>
    <row r="484" spans="2:7" ht="16.2" x14ac:dyDescent="0.3">
      <c r="B484" s="76"/>
      <c r="C484" s="76"/>
      <c r="D484" s="76"/>
      <c r="E484" s="12" t="s">
        <v>1601</v>
      </c>
      <c r="F484" s="7" t="s">
        <v>1602</v>
      </c>
      <c r="G484" s="7" t="s">
        <v>1602</v>
      </c>
    </row>
    <row r="485" spans="2:7" ht="16.8" thickBot="1" x14ac:dyDescent="0.35">
      <c r="B485" s="73"/>
      <c r="C485" s="73"/>
      <c r="D485" s="73"/>
      <c r="E485" s="13" t="s">
        <v>1603</v>
      </c>
      <c r="F485" s="5" t="s">
        <v>1604</v>
      </c>
      <c r="G485" s="5" t="s">
        <v>1604</v>
      </c>
    </row>
    <row r="486" spans="2:7" x14ac:dyDescent="0.3">
      <c r="B486" s="1"/>
      <c r="C486" s="1" t="str">
        <f t="shared" si="7"/>
        <v/>
      </c>
      <c r="D486" s="1" t="str">
        <f t="shared" si="7"/>
        <v/>
      </c>
    </row>
    <row r="487" spans="2:7" ht="16.2" thickBot="1" x14ac:dyDescent="0.35">
      <c r="B487" s="1" t="s">
        <v>1605</v>
      </c>
      <c r="C487" s="1" t="str">
        <f t="shared" si="7"/>
        <v/>
      </c>
      <c r="D487" s="1" t="str">
        <f t="shared" si="7"/>
        <v/>
      </c>
    </row>
    <row r="488" spans="2:7" x14ac:dyDescent="0.3">
      <c r="B488" s="72" t="s">
        <v>0</v>
      </c>
      <c r="C488" s="72" t="str">
        <f t="shared" si="7"/>
        <v>SI</v>
      </c>
      <c r="D488" s="72" t="str">
        <f t="shared" si="7"/>
        <v>SI</v>
      </c>
      <c r="E488" s="2" t="s">
        <v>1606</v>
      </c>
      <c r="F488" s="74" t="s">
        <v>1607</v>
      </c>
      <c r="G488" s="74" t="s">
        <v>1608</v>
      </c>
    </row>
    <row r="489" spans="2:7" ht="16.2" thickBot="1" x14ac:dyDescent="0.35">
      <c r="B489" s="73"/>
      <c r="C489" s="73"/>
      <c r="D489" s="73"/>
      <c r="E489" s="3" t="s">
        <v>1609</v>
      </c>
      <c r="F489" s="75"/>
      <c r="G489" s="75"/>
    </row>
    <row r="490" spans="2:7" x14ac:dyDescent="0.3">
      <c r="B490" s="72" t="s">
        <v>4</v>
      </c>
      <c r="C490" s="72" t="s">
        <v>1633</v>
      </c>
      <c r="D490" s="72" t="s">
        <v>1634</v>
      </c>
      <c r="E490" s="74" t="s">
        <v>1610</v>
      </c>
      <c r="F490" s="2" t="s">
        <v>1611</v>
      </c>
      <c r="G490" s="74" t="s">
        <v>1612</v>
      </c>
    </row>
    <row r="491" spans="2:7" ht="16.2" thickBot="1" x14ac:dyDescent="0.35">
      <c r="B491" s="73"/>
      <c r="C491" s="73"/>
      <c r="D491" s="73"/>
      <c r="E491" s="75"/>
      <c r="F491" s="3" t="s">
        <v>1613</v>
      </c>
      <c r="G491" s="75"/>
    </row>
    <row r="492" spans="2:7" ht="16.2" thickBot="1" x14ac:dyDescent="0.35">
      <c r="B492" s="4" t="s">
        <v>8</v>
      </c>
      <c r="C492" s="36" t="s">
        <v>1633</v>
      </c>
      <c r="D492" s="36" t="s">
        <v>1635</v>
      </c>
      <c r="E492" s="3" t="s">
        <v>1614</v>
      </c>
      <c r="F492" s="3" t="s">
        <v>1615</v>
      </c>
      <c r="G492" s="3" t="s">
        <v>1616</v>
      </c>
    </row>
    <row r="493" spans="2:7" ht="16.2" thickBot="1" x14ac:dyDescent="0.35">
      <c r="B493" s="4" t="s">
        <v>12</v>
      </c>
      <c r="C493" s="36" t="s">
        <v>1633</v>
      </c>
      <c r="D493" s="36" t="s">
        <v>1636</v>
      </c>
      <c r="E493" s="5" t="s">
        <v>1617</v>
      </c>
      <c r="F493" s="5" t="s">
        <v>1618</v>
      </c>
      <c r="G493" s="5" t="s">
        <v>1619</v>
      </c>
    </row>
    <row r="496" spans="2:7" x14ac:dyDescent="0.3">
      <c r="B496" s="49" t="s">
        <v>1620</v>
      </c>
      <c r="C496" s="49" t="s">
        <v>1620</v>
      </c>
      <c r="D496" s="49" t="s">
        <v>1620</v>
      </c>
    </row>
    <row r="497" spans="2:4" x14ac:dyDescent="0.3">
      <c r="B497" s="49" t="s">
        <v>1621</v>
      </c>
      <c r="C497" s="49" t="s">
        <v>1621</v>
      </c>
      <c r="D497" s="49" t="s">
        <v>1621</v>
      </c>
    </row>
    <row r="498" spans="2:4" x14ac:dyDescent="0.3">
      <c r="B498" s="49" t="s">
        <v>1622</v>
      </c>
      <c r="C498" s="49" t="s">
        <v>1622</v>
      </c>
      <c r="D498" s="49" t="s">
        <v>1622</v>
      </c>
    </row>
    <row r="499" spans="2:4" x14ac:dyDescent="0.3">
      <c r="B499" s="49" t="s">
        <v>1623</v>
      </c>
      <c r="C499" s="49" t="s">
        <v>1623</v>
      </c>
      <c r="D499" s="49" t="s">
        <v>1623</v>
      </c>
    </row>
    <row r="500" spans="2:4" x14ac:dyDescent="0.3">
      <c r="B500" s="49" t="s">
        <v>1624</v>
      </c>
      <c r="C500" s="49" t="s">
        <v>1624</v>
      </c>
      <c r="D500" s="49" t="s">
        <v>1624</v>
      </c>
    </row>
    <row r="501" spans="2:4" x14ac:dyDescent="0.3">
      <c r="B501" s="49" t="s">
        <v>1625</v>
      </c>
      <c r="C501" s="49" t="s">
        <v>1625</v>
      </c>
      <c r="D501" s="49" t="s">
        <v>1625</v>
      </c>
    </row>
    <row r="502" spans="2:4" x14ac:dyDescent="0.3">
      <c r="B502" s="49" t="s">
        <v>1626</v>
      </c>
      <c r="C502" s="49" t="s">
        <v>1626</v>
      </c>
      <c r="D502" s="49" t="s">
        <v>1626</v>
      </c>
    </row>
    <row r="503" spans="2:4" x14ac:dyDescent="0.3">
      <c r="B503" s="49" t="s">
        <v>1627</v>
      </c>
      <c r="C503" s="49" t="s">
        <v>1627</v>
      </c>
      <c r="D503" s="49" t="s">
        <v>1627</v>
      </c>
    </row>
    <row r="504" spans="2:4" x14ac:dyDescent="0.3">
      <c r="B504" s="49" t="s">
        <v>1628</v>
      </c>
      <c r="C504" s="49" t="s">
        <v>1628</v>
      </c>
      <c r="D504" s="49" t="s">
        <v>1628</v>
      </c>
    </row>
    <row r="505" spans="2:4" x14ac:dyDescent="0.3">
      <c r="B505" s="49" t="s">
        <v>1629</v>
      </c>
      <c r="C505" s="49" t="s">
        <v>1629</v>
      </c>
      <c r="D505" s="49" t="s">
        <v>1629</v>
      </c>
    </row>
    <row r="506" spans="2:4" x14ac:dyDescent="0.3">
      <c r="B506" s="49" t="s">
        <v>1630</v>
      </c>
      <c r="C506" s="49" t="s">
        <v>1630</v>
      </c>
      <c r="D506" s="49" t="s">
        <v>1630</v>
      </c>
    </row>
  </sheetData>
  <mergeCells count="486">
    <mergeCell ref="D480:D482"/>
    <mergeCell ref="D483:D485"/>
    <mergeCell ref="D488:D489"/>
    <mergeCell ref="D490:D491"/>
    <mergeCell ref="D397:D399"/>
    <mergeCell ref="D400:D402"/>
    <mergeCell ref="D406:D407"/>
    <mergeCell ref="D413:D414"/>
    <mergeCell ref="D415:D418"/>
    <mergeCell ref="D419:D422"/>
    <mergeCell ref="D425:D426"/>
    <mergeCell ref="D427:D429"/>
    <mergeCell ref="D430:D432"/>
    <mergeCell ref="D311:D312"/>
    <mergeCell ref="D319:D320"/>
    <mergeCell ref="D321:D323"/>
    <mergeCell ref="D326:D327"/>
    <mergeCell ref="D329:D330"/>
    <mergeCell ref="D334:D336"/>
    <mergeCell ref="D337:D338"/>
    <mergeCell ref="D339:D340"/>
    <mergeCell ref="D343:D344"/>
    <mergeCell ref="D249:D251"/>
    <mergeCell ref="D252:D254"/>
    <mergeCell ref="D265:D266"/>
    <mergeCell ref="D267:D268"/>
    <mergeCell ref="D269:D271"/>
    <mergeCell ref="D275:D276"/>
    <mergeCell ref="D278:D279"/>
    <mergeCell ref="D282:D284"/>
    <mergeCell ref="D285:D287"/>
    <mergeCell ref="D168:D169"/>
    <mergeCell ref="D170:D171"/>
    <mergeCell ref="D173:D174"/>
    <mergeCell ref="D175:D176"/>
    <mergeCell ref="D177:D178"/>
    <mergeCell ref="D179:D180"/>
    <mergeCell ref="D190:D192"/>
    <mergeCell ref="D193:D195"/>
    <mergeCell ref="D199:D200"/>
    <mergeCell ref="D111:D112"/>
    <mergeCell ref="D113:D115"/>
    <mergeCell ref="D118:D119"/>
    <mergeCell ref="D120:D121"/>
    <mergeCell ref="D122:D123"/>
    <mergeCell ref="D124:D126"/>
    <mergeCell ref="D127:D128"/>
    <mergeCell ref="D130:D131"/>
    <mergeCell ref="D135:D136"/>
    <mergeCell ref="D62:D65"/>
    <mergeCell ref="D66:D67"/>
    <mergeCell ref="D68:D70"/>
    <mergeCell ref="D74:D76"/>
    <mergeCell ref="D77:D78"/>
    <mergeCell ref="D79:D80"/>
    <mergeCell ref="D83:D84"/>
    <mergeCell ref="D85:D87"/>
    <mergeCell ref="D88:D90"/>
    <mergeCell ref="D14:D17"/>
    <mergeCell ref="D18:D22"/>
    <mergeCell ref="D23:D26"/>
    <mergeCell ref="D27:D30"/>
    <mergeCell ref="D34:D35"/>
    <mergeCell ref="D36:D37"/>
    <mergeCell ref="D46:D48"/>
    <mergeCell ref="D49:D54"/>
    <mergeCell ref="D55:D57"/>
    <mergeCell ref="G6:G7"/>
    <mergeCell ref="B8:B11"/>
    <mergeCell ref="B14:B17"/>
    <mergeCell ref="G14:G17"/>
    <mergeCell ref="B18:B22"/>
    <mergeCell ref="B23:B26"/>
    <mergeCell ref="G23:G26"/>
    <mergeCell ref="B2:B3"/>
    <mergeCell ref="F2:F3"/>
    <mergeCell ref="B4:B5"/>
    <mergeCell ref="F4:F5"/>
    <mergeCell ref="B6:B7"/>
    <mergeCell ref="F6:F7"/>
    <mergeCell ref="C2:C3"/>
    <mergeCell ref="C4:C5"/>
    <mergeCell ref="C6:C7"/>
    <mergeCell ref="C8:C11"/>
    <mergeCell ref="C14:C17"/>
    <mergeCell ref="C18:C22"/>
    <mergeCell ref="C23:C26"/>
    <mergeCell ref="D2:D3"/>
    <mergeCell ref="D4:D5"/>
    <mergeCell ref="D6:D7"/>
    <mergeCell ref="D8:D11"/>
    <mergeCell ref="B46:B48"/>
    <mergeCell ref="B49:B54"/>
    <mergeCell ref="B55:B57"/>
    <mergeCell ref="B60:B61"/>
    <mergeCell ref="G60:G61"/>
    <mergeCell ref="B62:B65"/>
    <mergeCell ref="F62:F65"/>
    <mergeCell ref="G62:G65"/>
    <mergeCell ref="B27:B30"/>
    <mergeCell ref="G27:G30"/>
    <mergeCell ref="B34:B35"/>
    <mergeCell ref="E34:E35"/>
    <mergeCell ref="B36:B37"/>
    <mergeCell ref="F36:F37"/>
    <mergeCell ref="G36:G37"/>
    <mergeCell ref="C27:C30"/>
    <mergeCell ref="C34:C35"/>
    <mergeCell ref="C36:C37"/>
    <mergeCell ref="C46:C48"/>
    <mergeCell ref="C49:C54"/>
    <mergeCell ref="C55:C57"/>
    <mergeCell ref="C60:C61"/>
    <mergeCell ref="C62:C65"/>
    <mergeCell ref="D60:D61"/>
    <mergeCell ref="B79:B80"/>
    <mergeCell ref="F79:F80"/>
    <mergeCell ref="G79:G80"/>
    <mergeCell ref="B83:B84"/>
    <mergeCell ref="B85:B87"/>
    <mergeCell ref="E85:E87"/>
    <mergeCell ref="G85:G87"/>
    <mergeCell ref="B66:B67"/>
    <mergeCell ref="F66:F67"/>
    <mergeCell ref="G66:G67"/>
    <mergeCell ref="B68:B70"/>
    <mergeCell ref="B74:B76"/>
    <mergeCell ref="B77:B78"/>
    <mergeCell ref="F77:F78"/>
    <mergeCell ref="G77:G78"/>
    <mergeCell ref="C66:C67"/>
    <mergeCell ref="C68:C70"/>
    <mergeCell ref="C74:C76"/>
    <mergeCell ref="C77:C78"/>
    <mergeCell ref="C79:C80"/>
    <mergeCell ref="C83:C84"/>
    <mergeCell ref="C85:C87"/>
    <mergeCell ref="B104:B105"/>
    <mergeCell ref="G104:G105"/>
    <mergeCell ref="B108:B110"/>
    <mergeCell ref="B111:B112"/>
    <mergeCell ref="E111:E112"/>
    <mergeCell ref="G111:G112"/>
    <mergeCell ref="B88:B90"/>
    <mergeCell ref="B98:B99"/>
    <mergeCell ref="E98:E99"/>
    <mergeCell ref="F98:F99"/>
    <mergeCell ref="B100:B101"/>
    <mergeCell ref="B102:B103"/>
    <mergeCell ref="C88:C90"/>
    <mergeCell ref="C98:C99"/>
    <mergeCell ref="C100:C101"/>
    <mergeCell ref="C102:C103"/>
    <mergeCell ref="C104:C105"/>
    <mergeCell ref="C108:C110"/>
    <mergeCell ref="C111:C112"/>
    <mergeCell ref="D98:D99"/>
    <mergeCell ref="D100:D101"/>
    <mergeCell ref="D102:D103"/>
    <mergeCell ref="D104:D105"/>
    <mergeCell ref="D108:D110"/>
    <mergeCell ref="B122:B123"/>
    <mergeCell ref="F122:F123"/>
    <mergeCell ref="G122:G123"/>
    <mergeCell ref="B124:B126"/>
    <mergeCell ref="F124:F126"/>
    <mergeCell ref="G124:G126"/>
    <mergeCell ref="B113:B115"/>
    <mergeCell ref="F113:F115"/>
    <mergeCell ref="B118:B119"/>
    <mergeCell ref="G118:G119"/>
    <mergeCell ref="B120:B121"/>
    <mergeCell ref="G120:G121"/>
    <mergeCell ref="C113:C115"/>
    <mergeCell ref="C118:C119"/>
    <mergeCell ref="C120:C121"/>
    <mergeCell ref="C122:C123"/>
    <mergeCell ref="C124:C126"/>
    <mergeCell ref="B135:B136"/>
    <mergeCell ref="F135:F136"/>
    <mergeCell ref="G135:G136"/>
    <mergeCell ref="B141:B142"/>
    <mergeCell ref="F141:F142"/>
    <mergeCell ref="B143:B144"/>
    <mergeCell ref="B127:B128"/>
    <mergeCell ref="F127:F128"/>
    <mergeCell ref="G127:G128"/>
    <mergeCell ref="B130:B131"/>
    <mergeCell ref="F130:F131"/>
    <mergeCell ref="G130:G131"/>
    <mergeCell ref="C127:C128"/>
    <mergeCell ref="C130:C131"/>
    <mergeCell ref="C135:C136"/>
    <mergeCell ref="C141:C142"/>
    <mergeCell ref="C143:C144"/>
    <mergeCell ref="D141:D142"/>
    <mergeCell ref="D143:D144"/>
    <mergeCell ref="B162:B163"/>
    <mergeCell ref="F162:F163"/>
    <mergeCell ref="B168:B169"/>
    <mergeCell ref="E168:E169"/>
    <mergeCell ref="F168:F169"/>
    <mergeCell ref="B170:B171"/>
    <mergeCell ref="F170:F171"/>
    <mergeCell ref="B145:B147"/>
    <mergeCell ref="G145:G147"/>
    <mergeCell ref="B150:B151"/>
    <mergeCell ref="F150:F151"/>
    <mergeCell ref="B153:B155"/>
    <mergeCell ref="E153:E155"/>
    <mergeCell ref="G153:G155"/>
    <mergeCell ref="C145:C147"/>
    <mergeCell ref="C150:C151"/>
    <mergeCell ref="C153:C155"/>
    <mergeCell ref="C162:C163"/>
    <mergeCell ref="C168:C169"/>
    <mergeCell ref="C170:C171"/>
    <mergeCell ref="D145:D147"/>
    <mergeCell ref="D150:D151"/>
    <mergeCell ref="D153:D155"/>
    <mergeCell ref="D162:D163"/>
    <mergeCell ref="B177:B178"/>
    <mergeCell ref="F177:F178"/>
    <mergeCell ref="G177:G178"/>
    <mergeCell ref="B179:B180"/>
    <mergeCell ref="G179:G180"/>
    <mergeCell ref="B190:B192"/>
    <mergeCell ref="G190:G192"/>
    <mergeCell ref="G170:G171"/>
    <mergeCell ref="B173:B174"/>
    <mergeCell ref="G173:G174"/>
    <mergeCell ref="B175:B176"/>
    <mergeCell ref="F175:F176"/>
    <mergeCell ref="G175:G176"/>
    <mergeCell ref="C173:C174"/>
    <mergeCell ref="C175:C176"/>
    <mergeCell ref="C177:C178"/>
    <mergeCell ref="C179:C180"/>
    <mergeCell ref="C190:C192"/>
    <mergeCell ref="B207:B208"/>
    <mergeCell ref="F207:F208"/>
    <mergeCell ref="G207:G208"/>
    <mergeCell ref="B209:B214"/>
    <mergeCell ref="F209:F214"/>
    <mergeCell ref="G209:G214"/>
    <mergeCell ref="B193:B195"/>
    <mergeCell ref="G193:G195"/>
    <mergeCell ref="B199:B200"/>
    <mergeCell ref="G199:G200"/>
    <mergeCell ref="B201:B203"/>
    <mergeCell ref="B204:B206"/>
    <mergeCell ref="F204:F206"/>
    <mergeCell ref="G204:G206"/>
    <mergeCell ref="C193:C195"/>
    <mergeCell ref="C199:C200"/>
    <mergeCell ref="C201:C203"/>
    <mergeCell ref="C204:C206"/>
    <mergeCell ref="C207:C208"/>
    <mergeCell ref="C209:C214"/>
    <mergeCell ref="D201:D203"/>
    <mergeCell ref="D204:D206"/>
    <mergeCell ref="D207:D208"/>
    <mergeCell ref="D209:D214"/>
    <mergeCell ref="B228:B230"/>
    <mergeCell ref="B233:B234"/>
    <mergeCell ref="E233:E234"/>
    <mergeCell ref="G233:G234"/>
    <mergeCell ref="B235:B236"/>
    <mergeCell ref="G235:G236"/>
    <mergeCell ref="B217:B218"/>
    <mergeCell ref="E217:E218"/>
    <mergeCell ref="G217:G218"/>
    <mergeCell ref="B225:B226"/>
    <mergeCell ref="F225:F226"/>
    <mergeCell ref="G225:G226"/>
    <mergeCell ref="C217:C218"/>
    <mergeCell ref="C225:C226"/>
    <mergeCell ref="C228:C230"/>
    <mergeCell ref="C233:C234"/>
    <mergeCell ref="C235:C236"/>
    <mergeCell ref="D217:D218"/>
    <mergeCell ref="D225:D226"/>
    <mergeCell ref="D228:D230"/>
    <mergeCell ref="D233:D234"/>
    <mergeCell ref="D235:D236"/>
    <mergeCell ref="B245:B248"/>
    <mergeCell ref="E245:E248"/>
    <mergeCell ref="B249:B251"/>
    <mergeCell ref="E249:E251"/>
    <mergeCell ref="B252:B254"/>
    <mergeCell ref="B265:B266"/>
    <mergeCell ref="E265:E266"/>
    <mergeCell ref="B237:B238"/>
    <mergeCell ref="G237:G238"/>
    <mergeCell ref="B239:B240"/>
    <mergeCell ref="G239:G240"/>
    <mergeCell ref="B241:B242"/>
    <mergeCell ref="G241:G242"/>
    <mergeCell ref="C237:C238"/>
    <mergeCell ref="C239:C240"/>
    <mergeCell ref="C241:C242"/>
    <mergeCell ref="C245:C248"/>
    <mergeCell ref="C249:C251"/>
    <mergeCell ref="C252:C254"/>
    <mergeCell ref="C265:C266"/>
    <mergeCell ref="D237:D238"/>
    <mergeCell ref="D239:D240"/>
    <mergeCell ref="D241:D242"/>
    <mergeCell ref="D245:D248"/>
    <mergeCell ref="B278:B279"/>
    <mergeCell ref="F278:F279"/>
    <mergeCell ref="G278:G279"/>
    <mergeCell ref="B282:B284"/>
    <mergeCell ref="B285:B287"/>
    <mergeCell ref="G285:G287"/>
    <mergeCell ref="G265:G266"/>
    <mergeCell ref="B267:B268"/>
    <mergeCell ref="F267:F268"/>
    <mergeCell ref="G267:G268"/>
    <mergeCell ref="B269:B271"/>
    <mergeCell ref="B275:B276"/>
    <mergeCell ref="C267:C268"/>
    <mergeCell ref="C269:C271"/>
    <mergeCell ref="C275:C276"/>
    <mergeCell ref="C278:C279"/>
    <mergeCell ref="C282:C284"/>
    <mergeCell ref="C285:C287"/>
    <mergeCell ref="B301:B303"/>
    <mergeCell ref="B311:B312"/>
    <mergeCell ref="E311:E312"/>
    <mergeCell ref="G311:G312"/>
    <mergeCell ref="B319:B320"/>
    <mergeCell ref="B321:B323"/>
    <mergeCell ref="B288:B290"/>
    <mergeCell ref="G288:G290"/>
    <mergeCell ref="B295:B296"/>
    <mergeCell ref="G295:G296"/>
    <mergeCell ref="B297:B298"/>
    <mergeCell ref="E297:E298"/>
    <mergeCell ref="F297:F298"/>
    <mergeCell ref="C288:C290"/>
    <mergeCell ref="C295:C296"/>
    <mergeCell ref="C297:C298"/>
    <mergeCell ref="C301:C303"/>
    <mergeCell ref="C311:C312"/>
    <mergeCell ref="C319:C320"/>
    <mergeCell ref="C321:C323"/>
    <mergeCell ref="D288:D290"/>
    <mergeCell ref="D295:D296"/>
    <mergeCell ref="D297:D298"/>
    <mergeCell ref="D301:D303"/>
    <mergeCell ref="B337:B338"/>
    <mergeCell ref="B339:B340"/>
    <mergeCell ref="B343:B344"/>
    <mergeCell ref="G343:G344"/>
    <mergeCell ref="B350:B351"/>
    <mergeCell ref="E350:E351"/>
    <mergeCell ref="G350:G351"/>
    <mergeCell ref="B326:B327"/>
    <mergeCell ref="F326:F327"/>
    <mergeCell ref="G326:G327"/>
    <mergeCell ref="B329:B330"/>
    <mergeCell ref="G329:G330"/>
    <mergeCell ref="B334:B336"/>
    <mergeCell ref="C326:C327"/>
    <mergeCell ref="C329:C330"/>
    <mergeCell ref="C334:C336"/>
    <mergeCell ref="C337:C338"/>
    <mergeCell ref="C339:C340"/>
    <mergeCell ref="C343:C344"/>
    <mergeCell ref="C350:C351"/>
    <mergeCell ref="D350:D351"/>
    <mergeCell ref="B369:B370"/>
    <mergeCell ref="F369:F370"/>
    <mergeCell ref="G369:G370"/>
    <mergeCell ref="B373:B374"/>
    <mergeCell ref="E373:E374"/>
    <mergeCell ref="G373:G374"/>
    <mergeCell ref="B362:B363"/>
    <mergeCell ref="F362:F363"/>
    <mergeCell ref="G362:G363"/>
    <mergeCell ref="B364:B366"/>
    <mergeCell ref="G364:G366"/>
    <mergeCell ref="B367:B368"/>
    <mergeCell ref="F367:F368"/>
    <mergeCell ref="G367:G368"/>
    <mergeCell ref="C362:C363"/>
    <mergeCell ref="C364:C366"/>
    <mergeCell ref="C367:C368"/>
    <mergeCell ref="C369:C370"/>
    <mergeCell ref="C373:C374"/>
    <mergeCell ref="D362:D363"/>
    <mergeCell ref="D364:D366"/>
    <mergeCell ref="D367:D368"/>
    <mergeCell ref="D369:D370"/>
    <mergeCell ref="D373:D374"/>
    <mergeCell ref="B389:B391"/>
    <mergeCell ref="B392:B396"/>
    <mergeCell ref="F392:F396"/>
    <mergeCell ref="G392:G396"/>
    <mergeCell ref="B397:B399"/>
    <mergeCell ref="G397:G399"/>
    <mergeCell ref="B375:B376"/>
    <mergeCell ref="G375:G376"/>
    <mergeCell ref="B377:B379"/>
    <mergeCell ref="G377:G379"/>
    <mergeCell ref="B383:B384"/>
    <mergeCell ref="E383:E384"/>
    <mergeCell ref="F383:F384"/>
    <mergeCell ref="C375:C376"/>
    <mergeCell ref="C377:C379"/>
    <mergeCell ref="C383:C384"/>
    <mergeCell ref="C389:C391"/>
    <mergeCell ref="C392:C396"/>
    <mergeCell ref="C397:C399"/>
    <mergeCell ref="D375:D376"/>
    <mergeCell ref="D377:D379"/>
    <mergeCell ref="D383:D384"/>
    <mergeCell ref="D389:D391"/>
    <mergeCell ref="D392:D396"/>
    <mergeCell ref="B415:B418"/>
    <mergeCell ref="B419:B422"/>
    <mergeCell ref="G419:G422"/>
    <mergeCell ref="B425:B426"/>
    <mergeCell ref="E425:E426"/>
    <mergeCell ref="B427:B429"/>
    <mergeCell ref="B400:B402"/>
    <mergeCell ref="B406:B407"/>
    <mergeCell ref="E406:E407"/>
    <mergeCell ref="G406:G407"/>
    <mergeCell ref="B413:B414"/>
    <mergeCell ref="G413:G414"/>
    <mergeCell ref="C400:C402"/>
    <mergeCell ref="C406:C407"/>
    <mergeCell ref="C413:C414"/>
    <mergeCell ref="C415:C418"/>
    <mergeCell ref="C419:C422"/>
    <mergeCell ref="C425:C426"/>
    <mergeCell ref="C427:C429"/>
    <mergeCell ref="G445:G447"/>
    <mergeCell ref="B449:B451"/>
    <mergeCell ref="E449:E451"/>
    <mergeCell ref="B454:B455"/>
    <mergeCell ref="G454:G455"/>
    <mergeCell ref="B456:B459"/>
    <mergeCell ref="B430:B432"/>
    <mergeCell ref="B434:B435"/>
    <mergeCell ref="E434:E435"/>
    <mergeCell ref="F434:F435"/>
    <mergeCell ref="B445:B447"/>
    <mergeCell ref="F445:F447"/>
    <mergeCell ref="C430:C432"/>
    <mergeCell ref="C434:C435"/>
    <mergeCell ref="C445:C447"/>
    <mergeCell ref="C449:C451"/>
    <mergeCell ref="C454:C455"/>
    <mergeCell ref="C456:C459"/>
    <mergeCell ref="D434:D435"/>
    <mergeCell ref="D445:D447"/>
    <mergeCell ref="D449:D451"/>
    <mergeCell ref="D454:D455"/>
    <mergeCell ref="D456:D459"/>
    <mergeCell ref="B488:B489"/>
    <mergeCell ref="F488:F489"/>
    <mergeCell ref="G488:G489"/>
    <mergeCell ref="B490:B491"/>
    <mergeCell ref="E490:E491"/>
    <mergeCell ref="G490:G491"/>
    <mergeCell ref="B460:B461"/>
    <mergeCell ref="B462:B464"/>
    <mergeCell ref="B465:B468"/>
    <mergeCell ref="B478:B479"/>
    <mergeCell ref="B480:B482"/>
    <mergeCell ref="B483:B485"/>
    <mergeCell ref="C460:C461"/>
    <mergeCell ref="C462:C464"/>
    <mergeCell ref="C465:C468"/>
    <mergeCell ref="C478:C479"/>
    <mergeCell ref="C480:C482"/>
    <mergeCell ref="C483:C485"/>
    <mergeCell ref="C488:C489"/>
    <mergeCell ref="C490:C491"/>
    <mergeCell ref="D460:D461"/>
    <mergeCell ref="D462:D464"/>
    <mergeCell ref="D465:D468"/>
    <mergeCell ref="D478:D479"/>
  </mergeCells>
  <hyperlinks>
    <hyperlink ref="F18" location="_ftn1" display="cih-[195]" xr:uid="{00000000-0004-0000-0100-000000000000}"/>
    <hyperlink ref="G19" location="_ftn2" display="seh-[196]" xr:uid="{00000000-0004-0000-0100-000001000000}"/>
    <hyperlink ref="G23" location="_ftn3" display="ii3-[197]" xr:uid="{00000000-0004-0000-0100-000002000000}"/>
    <hyperlink ref="F36" location="_ftn4" display="[itap-[198]V]" xr:uid="{00000000-0004-0000-0100-000003000000}"/>
    <hyperlink ref="G36" location="_ftn5" display="[omoht-[199]V]" xr:uid="{00000000-0004-0000-0100-000004000000}"/>
    <hyperlink ref="E151" location="_ftn6" display="hag(á)v[200]" xr:uid="{00000000-0004-0000-0100-000005000000}"/>
    <hyperlink ref="G150" location="_ftn7" display="(halíya-na)[201]" xr:uid="{00000000-0004-0000-0100-000006000000}"/>
    <hyperlink ref="G151" location="_ftn8" display="*halíya-giyen[202]" xr:uid="{00000000-0004-0000-0100-000007000000}"/>
    <hyperlink ref="F266" location="_ftn9" display="1tüfá pülé[203]" xr:uid="{00000000-0004-0000-0100-000008000000}"/>
    <hyperlink ref="F326" location="_ftn10" display="*ho´-wa-in-ge[204]" xr:uid="{00000000-0004-0000-0100-000009000000}"/>
    <hyperlink ref="B348" location="_ftn11" display="[AM-36]  Pipil[205] (Uto-Aztecan, Aztecan)" xr:uid="{00000000-0004-0000-0100-00000A000000}"/>
    <hyperlink ref="B496" location="_ftnref1" display="[195] ‘to speaker‘" xr:uid="{00000000-0004-0000-0100-00000B000000}"/>
    <hyperlink ref="B497" location="_ftnref2" display="[196] This form co-encodes ‘from here to there‘ as it “converts locational forms to directional forms“ (Cowell &amp; Moss 2008: 214)." xr:uid="{00000000-0004-0000-0100-00000C000000}"/>
    <hyperlink ref="B498" location="_ftnref3" display="[197] This form appears only in conjuction with other preverbs (Cowell &amp; Moss 2008: 214) and is left out of the statistical evaluations in Chapter 5." xr:uid="{00000000-0004-0000-0100-00000D000000}"/>
    <hyperlink ref="B499" location="_ftnref4" display="[198] May express ‘toward‘ or 'to' (telic) depending on the final verb." xr:uid="{00000000-0004-0000-0100-00000E000000}"/>
    <hyperlink ref="B500" location="_ftnref5" display="[199] Possibly an atelic instrumental ‘away’ morpheme which encodes Source or Path depending on the final verb." xr:uid="{00000000-0004-0000-0100-00000F000000}"/>
    <hyperlink ref="B501" location="_ftnref6" display="[200] This additionally cited verb form is not included in the statistical evaluations in Chapter 5." xr:uid="{00000000-0004-0000-0100-000010000000}"/>
    <hyperlink ref="B502" location="_ftnref7" display="[201] This form is possibly an origin marker." xr:uid="{00000000-0004-0000-0100-000011000000}"/>
    <hyperlink ref="B503" location="_ftnref8" display="[202] This form is reconstructed on the basis of jalíagiñésan (cf. CABNT Rev 7:13)." xr:uid="{00000000-0004-0000-0100-000012000000}"/>
    <hyperlink ref="B504" location="_ftnref9" display="[203] The form püle/pülé encodes ‘side‘, so that e.g. tüfá pülé translates roughly to ‘to this side, to here’ (cf. Section 3.5.2.1)." xr:uid="{00000000-0004-0000-0100-000013000000}"/>
    <hyperlink ref="B505" location="_ftnref10" display="[204] The P=G syncretism of SIs is not evident in La Flesche (1932) but can tentatively be reconstructed on the basis of Quintero (2004)." xr:uid="{00000000-0004-0000-0100-000014000000}"/>
    <hyperlink ref="B506" location="_ftnref11" display="[205] The occurrence of the bracketed elements increases from Place via Goal to Source contexts (cf. Section 3.4.2) but is grammatical in all cells." xr:uid="{00000000-0004-0000-0100-000015000000}"/>
    <hyperlink ref="C496" location="_ftnref1" display="[195] ‘to speaker‘" xr:uid="{737E94DC-661C-4332-B1F6-F565720562C9}"/>
    <hyperlink ref="C497" location="_ftnref2" display="[196] This form co-encodes ‘from here to there‘ as it “converts locational forms to directional forms“ (Cowell &amp; Moss 2008: 214)." xr:uid="{60DEF379-074E-4426-A9F6-C039D0EB4F59}"/>
    <hyperlink ref="C498" location="_ftnref3" display="[197] This form appears only in conjuction with other preverbs (Cowell &amp; Moss 2008: 214) and is left out of the statistical evaluations in Chapter 5." xr:uid="{1958754A-3D00-4035-BA33-DC3E555721FC}"/>
    <hyperlink ref="C499" location="_ftnref4" display="[198] May express ‘toward‘ or 'to' (telic) depending on the final verb." xr:uid="{7442942F-B278-4ADF-99B8-47A5056EBF28}"/>
    <hyperlink ref="C500" location="_ftnref5" display="[199] Possibly an atelic instrumental ‘away’ morpheme which encodes Source or Path depending on the final verb." xr:uid="{E27990F1-99B9-48C6-9F62-CD4EE30B1D5D}"/>
    <hyperlink ref="C501" location="_ftnref6" display="[200] This additionally cited verb form is not included in the statistical evaluations in Chapter 5." xr:uid="{29DDF4E3-3062-40F7-95A7-80D5028FAA36}"/>
    <hyperlink ref="C502" location="_ftnref7" display="[201] This form is possibly an origin marker." xr:uid="{96A2AE62-D021-4466-AA90-844BD0E26099}"/>
    <hyperlink ref="C503" location="_ftnref8" display="[202] This form is reconstructed on the basis of jalíagiñésan (cf. CABNT Rev 7:13)." xr:uid="{84904ABA-1B99-43B0-B02A-F1AAD6EAB140}"/>
    <hyperlink ref="C504" location="_ftnref9" display="[203] The form püle/pülé encodes ‘side‘, so that e.g. tüfá pülé translates roughly to ‘to this side, to here’ (cf. Section 3.5.2.1)." xr:uid="{A467FA96-91C2-4C9B-BF28-3B9893D6A50B}"/>
    <hyperlink ref="C505" location="_ftnref10" display="[204] The P=G syncretism of SIs is not evident in La Flesche (1932) but can tentatively be reconstructed on the basis of Quintero (2004)." xr:uid="{71B0AC62-057E-4E0A-9997-B3E7C407B17A}"/>
    <hyperlink ref="C506" location="_ftnref11" display="[205] The occurrence of the bracketed elements increases from Place via Goal to Source contexts (cf. Section 3.4.2) but is grammatical in all cells." xr:uid="{97BB5D44-D828-4152-A116-EB3F8BFA7F50}"/>
    <hyperlink ref="D496" location="_ftnref1" display="[195] ‘to speaker‘" xr:uid="{28EAFD0B-3CE6-4654-AF01-AF417B5195F7}"/>
    <hyperlink ref="D497" location="_ftnref2" display="[196] This form co-encodes ‘from here to there‘ as it “converts locational forms to directional forms“ (Cowell &amp; Moss 2008: 214)." xr:uid="{6309562C-45DC-4D0A-B183-CC62DACC5839}"/>
    <hyperlink ref="D498" location="_ftnref3" display="[197] This form appears only in conjuction with other preverbs (Cowell &amp; Moss 2008: 214) and is left out of the statistical evaluations in Chapter 5." xr:uid="{A2C13002-7C29-47E0-94B3-1CFC54754285}"/>
    <hyperlink ref="D499" location="_ftnref4" display="[198] May express ‘toward‘ or 'to' (telic) depending on the final verb." xr:uid="{8678CC93-E5E0-4067-8050-2099D504C05D}"/>
    <hyperlink ref="D500" location="_ftnref5" display="[199] Possibly an atelic instrumental ‘away’ morpheme which encodes Source or Path depending on the final verb." xr:uid="{F5E9B424-A995-42F9-A10A-1603D04DD139}"/>
    <hyperlink ref="D501" location="_ftnref6" display="[200] This additionally cited verb form is not included in the statistical evaluations in Chapter 5." xr:uid="{75462902-7945-4A63-92B6-D3E310B1A607}"/>
    <hyperlink ref="D502" location="_ftnref7" display="[201] This form is possibly an origin marker." xr:uid="{EC5149E8-9E66-4964-AAC6-2EDE9B432F99}"/>
    <hyperlink ref="D503" location="_ftnref8" display="[202] This form is reconstructed on the basis of jalíagiñésan (cf. CABNT Rev 7:13)." xr:uid="{F155F178-38DA-4424-9592-D746F39F287D}"/>
    <hyperlink ref="D504" location="_ftnref9" display="[203] The form püle/pülé encodes ‘side‘, so that e.g. tüfá pülé translates roughly to ‘to this side, to here’ (cf. Section 3.5.2.1)." xr:uid="{A26A1C01-D266-4D85-B900-08E6824F2F07}"/>
    <hyperlink ref="D505" location="_ftnref10" display="[204] The P=G syncretism of SIs is not evident in La Flesche (1932) but can tentatively be reconstructed on the basis of Quintero (2004)." xr:uid="{2AAD1F25-0EDF-4293-9A81-689CF9BCE908}"/>
    <hyperlink ref="D506" location="_ftnref11" display="[205] The occurrence of the bracketed elements increases from Place via Goal to Source contexts (cf. Section 3.4.2) but is grammatical in all cells." xr:uid="{559DBA40-FBED-4B2D-82B7-6E6FEC2D0A51}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Mahowald</dc:creator>
  <cp:lastModifiedBy>Chen Sihan</cp:lastModifiedBy>
  <dcterms:created xsi:type="dcterms:W3CDTF">2020-09-02T02:19:17Z</dcterms:created>
  <dcterms:modified xsi:type="dcterms:W3CDTF">2020-09-04T00:16:41Z</dcterms:modified>
</cp:coreProperties>
</file>