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2" i="1"/>
</calcChain>
</file>

<file path=xl/sharedStrings.xml><?xml version="1.0" encoding="utf-8"?>
<sst xmlns="http://schemas.openxmlformats.org/spreadsheetml/2006/main" count="180" uniqueCount="67">
  <si>
    <t>checkpoint</t>
  </si>
  <si>
    <t>checkpoint-1893</t>
  </si>
  <si>
    <t>model is from</t>
  </si>
  <si>
    <t>all best</t>
  </si>
  <si>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</si>
  <si>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</si>
  <si>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</si>
  <si>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</si>
  <si>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</si>
  <si>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</si>
  <si>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</si>
  <si>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</si>
  <si>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</si>
  <si>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</si>
  <si>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</si>
  <si>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</si>
  <si>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</si>
  <si>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</si>
  <si>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</si>
  <si>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</si>
  <si>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</si>
  <si>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</si>
  <si>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</si>
  <si>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</si>
  <si>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</si>
  <si>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</si>
  <si>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</si>
  <si>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</si>
  <si>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</si>
  <si>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</si>
  <si>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</si>
  <si>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</si>
  <si>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</si>
  <si>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</si>
  <si>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</si>
  <si>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</si>
  <si>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</si>
  <si>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</si>
  <si>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</si>
  <si>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</si>
  <si>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</si>
  <si>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</si>
  <si>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</si>
  <si>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</si>
  <si>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</si>
  <si>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</si>
  <si>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</si>
  <si>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</si>
  <si>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</si>
  <si>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</si>
  <si>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</si>
  <si>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</si>
  <si>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</si>
  <si>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</si>
  <si>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</si>
  <si>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</si>
  <si>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</si>
  <si>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</si>
  <si>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</si>
  <si>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</si>
  <si>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</si>
  <si>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</si>
  <si>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</si>
  <si>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</si>
  <si>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</si>
  <si>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checkpoint-6627</t>
  </si>
  <si>
    <t>average partial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</si>
</sst>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1" fillId="2" borderId="0" xfId="1"/>
    <xf numFmtId="0" fontId="2" fillId="3" borderId="0" xfId="2"/>
    <xf numFmtId="2" fontId="4" fillId="0" borderId="1" xfId="0" applyNumberFormat="1" applyFont="1" applyBorder="1" applyAlignment="1">
      <alignment horizontal="center" vertical="top"/>
    </xf>
    <xf numFmtId="2" fontId="3" fillId="0" borderId="0" xfId="0" applyNumberFormat="1" applyFont="1"/>
    <xf numFmtId="2" fontId="1" fillId="2" borderId="0" xfId="1" applyNumberFormat="1"/>
    <xf numFmtId="2" fontId="0" fillId="0" borderId="0" xfId="0" applyNumberFormat="1"/>
    <xf numFmtId="2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topLeftCell="C1" workbookViewId="0">
      <selection activeCell="T1" sqref="T1:T1048576"/>
    </sheetView>
  </sheetViews>
  <sheetFormatPr defaultRowHeight="14.5" x14ac:dyDescent="0.35"/>
  <cols>
    <col min="2" max="2" width="14.08984375" customWidth="1"/>
    <col min="3" max="3" width="16.6328125" customWidth="1"/>
    <col min="5" max="53" width="8.7265625" style="8"/>
  </cols>
  <sheetData>
    <row r="1" spans="1:53" s="1" customFormat="1" x14ac:dyDescent="0.35">
      <c r="A1" s="1" t="s">
        <v>2</v>
      </c>
      <c r="B1" s="1" t="s">
        <v>0</v>
      </c>
      <c r="C1" s="2" t="s">
        <v>4</v>
      </c>
      <c r="D1" s="2" t="s">
        <v>5</v>
      </c>
      <c r="E1" s="5" t="s">
        <v>6</v>
      </c>
      <c r="F1" s="5" t="s">
        <v>35</v>
      </c>
      <c r="G1" s="5" t="s">
        <v>36</v>
      </c>
      <c r="H1" s="5" t="s">
        <v>37</v>
      </c>
      <c r="I1" s="5" t="s">
        <v>40</v>
      </c>
      <c r="J1" s="5" t="s">
        <v>38</v>
      </c>
      <c r="K1" s="5" t="s">
        <v>39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47</v>
      </c>
      <c r="Q1" s="5" t="s">
        <v>45</v>
      </c>
      <c r="R1" s="5" t="s">
        <v>46</v>
      </c>
      <c r="S1" s="5" t="s">
        <v>48</v>
      </c>
      <c r="T1" s="8" t="s">
        <v>66</v>
      </c>
      <c r="U1" s="5" t="s">
        <v>7</v>
      </c>
      <c r="V1" s="5" t="s">
        <v>8</v>
      </c>
      <c r="W1" s="5" t="s">
        <v>9</v>
      </c>
      <c r="X1" s="5" t="s">
        <v>10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5" t="s">
        <v>17</v>
      </c>
      <c r="AF1" s="5" t="s">
        <v>18</v>
      </c>
      <c r="AG1" s="5" t="s">
        <v>19</v>
      </c>
      <c r="AH1" s="5" t="s">
        <v>20</v>
      </c>
      <c r="AI1" s="5" t="s">
        <v>21</v>
      </c>
      <c r="AJ1" s="5" t="s">
        <v>22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29</v>
      </c>
      <c r="AR1" s="5" t="s">
        <v>30</v>
      </c>
      <c r="AS1" s="5" t="s">
        <v>31</v>
      </c>
      <c r="AT1" s="5" t="s">
        <v>32</v>
      </c>
      <c r="AU1" s="5" t="s">
        <v>33</v>
      </c>
      <c r="AV1" s="5" t="s">
        <v>34</v>
      </c>
      <c r="AW1" s="5" t="s">
        <v>49</v>
      </c>
      <c r="AX1" s="5" t="s">
        <v>50</v>
      </c>
      <c r="AY1" s="5" t="s">
        <v>51</v>
      </c>
      <c r="AZ1" s="5" t="s">
        <v>52</v>
      </c>
      <c r="BA1" s="6"/>
    </row>
    <row r="2" spans="1:53" s="3" customFormat="1" x14ac:dyDescent="0.35">
      <c r="A2" s="3" t="s">
        <v>3</v>
      </c>
      <c r="B2" s="3" t="s">
        <v>1</v>
      </c>
      <c r="C2" s="3" t="s">
        <v>53</v>
      </c>
      <c r="D2" s="3" t="s">
        <v>55</v>
      </c>
      <c r="E2" s="7">
        <v>85.666700000000006</v>
      </c>
      <c r="F2" s="7">
        <v>49.206299999999999</v>
      </c>
      <c r="G2" s="7">
        <v>54.8476</v>
      </c>
      <c r="H2" s="7">
        <v>30</v>
      </c>
      <c r="I2" s="7">
        <v>49.201300000000003</v>
      </c>
      <c r="J2" s="7">
        <v>22.806999999999999</v>
      </c>
      <c r="K2" s="7">
        <v>32.352899999999998</v>
      </c>
      <c r="L2" s="7">
        <v>39.790100000000002</v>
      </c>
      <c r="M2" s="7">
        <v>50.264600000000002</v>
      </c>
      <c r="N2" s="7">
        <v>57.063699999999997</v>
      </c>
      <c r="O2" s="7">
        <v>51</v>
      </c>
      <c r="P2" s="7">
        <v>54.347799999999999</v>
      </c>
      <c r="Q2" s="7">
        <v>52.631599999999999</v>
      </c>
      <c r="R2" s="7">
        <v>44.117600000000003</v>
      </c>
      <c r="S2" s="7">
        <v>51.731699999999996</v>
      </c>
      <c r="T2" s="7">
        <f>AVERAGE(M2:R2)</f>
        <v>51.570883333333335</v>
      </c>
      <c r="U2" s="7">
        <v>46.268700000000003</v>
      </c>
      <c r="V2" s="7">
        <v>51.832500000000003</v>
      </c>
      <c r="W2" s="7">
        <v>25.640999999999998</v>
      </c>
      <c r="X2" s="7">
        <v>21.666699999999999</v>
      </c>
      <c r="Y2" s="7">
        <v>30.219799999999999</v>
      </c>
      <c r="Z2" s="7">
        <v>44.767400000000002</v>
      </c>
      <c r="AA2" s="7">
        <v>36.732700000000001</v>
      </c>
      <c r="AB2" s="7">
        <v>47.2637</v>
      </c>
      <c r="AC2" s="7">
        <v>53.926699999999997</v>
      </c>
      <c r="AD2" s="7">
        <v>43.589700000000001</v>
      </c>
      <c r="AE2" s="7">
        <v>50</v>
      </c>
      <c r="AF2" s="7">
        <v>41.208799999999997</v>
      </c>
      <c r="AG2" s="7">
        <v>45.9559</v>
      </c>
      <c r="AH2" s="7">
        <v>46.9908</v>
      </c>
      <c r="AI2" s="7">
        <v>52.542400000000001</v>
      </c>
      <c r="AJ2" s="7">
        <v>58.235300000000002</v>
      </c>
      <c r="AK2" s="7">
        <v>36.144599999999997</v>
      </c>
      <c r="AL2" s="7">
        <v>24.074100000000001</v>
      </c>
      <c r="AM2" s="7">
        <v>34.810099999999998</v>
      </c>
      <c r="AN2" s="7">
        <v>54.609900000000003</v>
      </c>
      <c r="AO2" s="7">
        <v>43.402700000000003</v>
      </c>
      <c r="AP2" s="7">
        <v>53.6723</v>
      </c>
      <c r="AQ2" s="7">
        <v>60.588200000000001</v>
      </c>
      <c r="AR2" s="7">
        <v>61.445799999999998</v>
      </c>
      <c r="AS2" s="7">
        <v>55.555599999999998</v>
      </c>
      <c r="AT2" s="7">
        <v>47.468400000000003</v>
      </c>
      <c r="AU2" s="7">
        <v>66.489400000000003</v>
      </c>
      <c r="AV2" s="7">
        <v>57.5366</v>
      </c>
      <c r="AW2" s="7">
        <v>78.130600000000001</v>
      </c>
      <c r="AX2" s="7">
        <v>27.4955</v>
      </c>
      <c r="AY2" s="7">
        <v>77.852800000000002</v>
      </c>
      <c r="AZ2" s="7">
        <v>78.305999999999997</v>
      </c>
      <c r="BA2" s="7"/>
    </row>
    <row r="3" spans="1:53" s="3" customFormat="1" x14ac:dyDescent="0.35">
      <c r="A3" s="3" t="s">
        <v>3</v>
      </c>
      <c r="B3" s="3" t="s">
        <v>1</v>
      </c>
      <c r="C3" s="3" t="s">
        <v>63</v>
      </c>
      <c r="D3" s="3" t="s">
        <v>58</v>
      </c>
      <c r="E3" s="7">
        <v>87</v>
      </c>
      <c r="F3" s="7">
        <v>49.095599999999997</v>
      </c>
      <c r="G3" s="7">
        <v>53.658499999999997</v>
      </c>
      <c r="H3" s="7">
        <v>31.840800000000002</v>
      </c>
      <c r="I3" s="7">
        <v>49.221200000000003</v>
      </c>
      <c r="J3" s="7">
        <v>23.423400000000001</v>
      </c>
      <c r="K3" s="7">
        <v>31.700299999999999</v>
      </c>
      <c r="L3" s="7">
        <v>39.893099999999997</v>
      </c>
      <c r="M3" s="7">
        <v>50.646000000000001</v>
      </c>
      <c r="N3" s="7">
        <v>55.826599999999999</v>
      </c>
      <c r="O3" s="7">
        <v>47.761200000000002</v>
      </c>
      <c r="P3" s="7">
        <v>54.545499999999997</v>
      </c>
      <c r="Q3" s="7">
        <v>54.054099999999998</v>
      </c>
      <c r="R3" s="7">
        <v>43.227699999999999</v>
      </c>
      <c r="S3" s="7">
        <v>51.151299999999999</v>
      </c>
      <c r="T3" s="7">
        <f t="shared" ref="T3:T33" si="0">AVERAGE(M3:R3)</f>
        <v>51.010183333333337</v>
      </c>
      <c r="U3" s="7">
        <v>47.2637</v>
      </c>
      <c r="V3" s="7">
        <v>51.832500000000003</v>
      </c>
      <c r="W3" s="7">
        <v>27.3504</v>
      </c>
      <c r="X3" s="7">
        <v>21.666699999999999</v>
      </c>
      <c r="Y3" s="7">
        <v>30.219799999999999</v>
      </c>
      <c r="Z3" s="7">
        <v>45.930199999999999</v>
      </c>
      <c r="AA3" s="7">
        <v>37.377200000000002</v>
      </c>
      <c r="AB3" s="7">
        <v>48.7562</v>
      </c>
      <c r="AC3" s="7">
        <v>53.926699999999997</v>
      </c>
      <c r="AD3" s="7">
        <v>41.025599999999997</v>
      </c>
      <c r="AE3" s="7">
        <v>50</v>
      </c>
      <c r="AF3" s="7">
        <v>41.208799999999997</v>
      </c>
      <c r="AG3" s="7">
        <v>47.426499999999997</v>
      </c>
      <c r="AH3" s="7">
        <v>47.057299999999998</v>
      </c>
      <c r="AI3" s="7">
        <v>51.075299999999999</v>
      </c>
      <c r="AJ3" s="7">
        <v>55.618000000000002</v>
      </c>
      <c r="AK3" s="7">
        <v>38.095199999999998</v>
      </c>
      <c r="AL3" s="7">
        <v>25.490200000000002</v>
      </c>
      <c r="AM3" s="7">
        <v>33.333300000000001</v>
      </c>
      <c r="AN3" s="7">
        <v>53.020099999999999</v>
      </c>
      <c r="AO3" s="7">
        <v>42.771999999999998</v>
      </c>
      <c r="AP3" s="7">
        <v>52.688200000000002</v>
      </c>
      <c r="AQ3" s="7">
        <v>57.865200000000002</v>
      </c>
      <c r="AR3" s="7">
        <v>57.142899999999997</v>
      </c>
      <c r="AS3" s="7">
        <v>58.823500000000003</v>
      </c>
      <c r="AT3" s="7">
        <v>45.454500000000003</v>
      </c>
      <c r="AU3" s="7">
        <v>64.179100000000005</v>
      </c>
      <c r="AV3" s="7">
        <v>56.025599999999997</v>
      </c>
      <c r="AW3" s="7">
        <v>78.684799999999996</v>
      </c>
      <c r="AX3" s="7">
        <v>28.32</v>
      </c>
      <c r="AY3" s="7">
        <v>78.438100000000006</v>
      </c>
      <c r="AZ3" s="7">
        <v>78.843000000000004</v>
      </c>
      <c r="BA3" s="7"/>
    </row>
    <row r="4" spans="1:53" x14ac:dyDescent="0.35">
      <c r="A4" t="s">
        <v>3</v>
      </c>
      <c r="B4" t="s">
        <v>1</v>
      </c>
      <c r="C4" t="s">
        <v>53</v>
      </c>
      <c r="D4" t="s">
        <v>58</v>
      </c>
      <c r="E4" s="8">
        <v>86.666700000000006</v>
      </c>
      <c r="F4" s="8">
        <v>49.095599999999997</v>
      </c>
      <c r="G4" s="8">
        <v>53.116500000000002</v>
      </c>
      <c r="H4" s="8">
        <v>31.683199999999999</v>
      </c>
      <c r="I4" s="8">
        <v>49.844200000000001</v>
      </c>
      <c r="J4" s="8">
        <v>23.214300000000001</v>
      </c>
      <c r="K4" s="8">
        <v>32.183900000000001</v>
      </c>
      <c r="L4" s="8">
        <v>39.919499999999999</v>
      </c>
      <c r="M4" s="8">
        <v>50.646000000000001</v>
      </c>
      <c r="N4" s="8">
        <v>55.284599999999998</v>
      </c>
      <c r="O4" s="8">
        <v>47.524799999999999</v>
      </c>
      <c r="P4" s="8">
        <v>55.157899999999998</v>
      </c>
      <c r="Q4" s="8">
        <v>53.571399999999997</v>
      </c>
      <c r="R4" s="8">
        <v>43.678199999999997</v>
      </c>
      <c r="S4" s="8">
        <v>51.108499999999999</v>
      </c>
      <c r="T4" s="8">
        <f t="shared" si="0"/>
        <v>50.977149999999995</v>
      </c>
      <c r="U4" s="8">
        <v>47.2637</v>
      </c>
      <c r="V4" s="8">
        <v>51.308900000000001</v>
      </c>
      <c r="W4" s="8">
        <v>27.3504</v>
      </c>
      <c r="X4" s="8">
        <v>21.666699999999999</v>
      </c>
      <c r="Y4" s="8">
        <v>30.769200000000001</v>
      </c>
      <c r="Z4" s="8">
        <v>46.511600000000001</v>
      </c>
      <c r="AA4" s="8">
        <v>37.478400000000001</v>
      </c>
      <c r="AB4" s="8">
        <v>48.7562</v>
      </c>
      <c r="AC4" s="8">
        <v>53.403100000000002</v>
      </c>
      <c r="AD4" s="8">
        <v>41.025599999999997</v>
      </c>
      <c r="AE4" s="8">
        <v>50</v>
      </c>
      <c r="AF4" s="8">
        <v>41.758200000000002</v>
      </c>
      <c r="AG4" s="8">
        <v>48.161799999999999</v>
      </c>
      <c r="AH4" s="8">
        <v>47.184199999999997</v>
      </c>
      <c r="AI4" s="8">
        <v>51.075299999999999</v>
      </c>
      <c r="AJ4" s="8">
        <v>55.056199999999997</v>
      </c>
      <c r="AK4" s="8">
        <v>37.647100000000002</v>
      </c>
      <c r="AL4" s="8">
        <v>25</v>
      </c>
      <c r="AM4" s="8">
        <v>33.734900000000003</v>
      </c>
      <c r="AN4" s="8">
        <v>53.691299999999998</v>
      </c>
      <c r="AO4" s="8">
        <v>42.700800000000001</v>
      </c>
      <c r="AP4" s="8">
        <v>52.688200000000002</v>
      </c>
      <c r="AQ4" s="8">
        <v>57.303400000000003</v>
      </c>
      <c r="AR4" s="8">
        <v>56.470599999999997</v>
      </c>
      <c r="AS4" s="8">
        <v>57.692300000000003</v>
      </c>
      <c r="AT4" s="8">
        <v>45.783099999999997</v>
      </c>
      <c r="AU4" s="8">
        <v>64.531999999999996</v>
      </c>
      <c r="AV4" s="8">
        <v>55.744900000000001</v>
      </c>
      <c r="AW4" s="8">
        <v>78.691699999999997</v>
      </c>
      <c r="AX4" s="8">
        <v>28.4405</v>
      </c>
      <c r="AY4" s="8">
        <v>78.497600000000006</v>
      </c>
      <c r="AZ4" s="8">
        <v>78.861999999999995</v>
      </c>
    </row>
    <row r="5" spans="1:53" x14ac:dyDescent="0.35">
      <c r="A5" t="s">
        <v>3</v>
      </c>
      <c r="B5" t="s">
        <v>1</v>
      </c>
      <c r="C5" t="s">
        <v>53</v>
      </c>
      <c r="D5" t="s">
        <v>62</v>
      </c>
      <c r="E5" s="8">
        <v>86.666700000000006</v>
      </c>
      <c r="F5" s="8">
        <v>49.095599999999997</v>
      </c>
      <c r="G5" s="8">
        <v>53.116500000000002</v>
      </c>
      <c r="H5" s="8">
        <v>30.541899999999998</v>
      </c>
      <c r="I5" s="8">
        <v>49.844200000000001</v>
      </c>
      <c r="J5" s="8">
        <v>23.214300000000001</v>
      </c>
      <c r="K5" s="8">
        <v>32.183900000000001</v>
      </c>
      <c r="L5" s="8">
        <v>39.722099999999998</v>
      </c>
      <c r="M5" s="8">
        <v>50.646000000000001</v>
      </c>
      <c r="N5" s="8">
        <v>55.284599999999998</v>
      </c>
      <c r="O5" s="8">
        <v>47.290599999999998</v>
      </c>
      <c r="P5" s="8">
        <v>55.157899999999998</v>
      </c>
      <c r="Q5" s="8">
        <v>53.571399999999997</v>
      </c>
      <c r="R5" s="8">
        <v>43.678199999999997</v>
      </c>
      <c r="S5" s="8">
        <v>51.0625</v>
      </c>
      <c r="T5" s="8">
        <f t="shared" si="0"/>
        <v>50.938116666666666</v>
      </c>
      <c r="U5" s="8">
        <v>47.2637</v>
      </c>
      <c r="V5" s="8">
        <v>51.308900000000001</v>
      </c>
      <c r="W5" s="8">
        <v>26.495699999999999</v>
      </c>
      <c r="X5" s="8">
        <v>21.666699999999999</v>
      </c>
      <c r="Y5" s="8">
        <v>30.769200000000001</v>
      </c>
      <c r="Z5" s="8">
        <v>46.511600000000001</v>
      </c>
      <c r="AA5" s="8">
        <v>37.335999999999999</v>
      </c>
      <c r="AB5" s="8">
        <v>48.7562</v>
      </c>
      <c r="AC5" s="8">
        <v>53.403100000000002</v>
      </c>
      <c r="AD5" s="8">
        <v>41.025599999999997</v>
      </c>
      <c r="AE5" s="8">
        <v>50</v>
      </c>
      <c r="AF5" s="8">
        <v>41.758200000000002</v>
      </c>
      <c r="AG5" s="8">
        <v>48.161799999999999</v>
      </c>
      <c r="AH5" s="8">
        <v>47.184199999999997</v>
      </c>
      <c r="AI5" s="8">
        <v>51.075299999999999</v>
      </c>
      <c r="AJ5" s="8">
        <v>55.056199999999997</v>
      </c>
      <c r="AK5" s="8">
        <v>36.046500000000002</v>
      </c>
      <c r="AL5" s="8">
        <v>25</v>
      </c>
      <c r="AM5" s="8">
        <v>33.734900000000003</v>
      </c>
      <c r="AN5" s="8">
        <v>53.691299999999998</v>
      </c>
      <c r="AO5" s="8">
        <v>42.433999999999997</v>
      </c>
      <c r="AP5" s="8">
        <v>52.688200000000002</v>
      </c>
      <c r="AQ5" s="8">
        <v>57.303400000000003</v>
      </c>
      <c r="AR5" s="8">
        <v>55.814</v>
      </c>
      <c r="AS5" s="8">
        <v>57.692300000000003</v>
      </c>
      <c r="AT5" s="8">
        <v>45.783099999999997</v>
      </c>
      <c r="AU5" s="8">
        <v>64.531999999999996</v>
      </c>
      <c r="AV5" s="8">
        <v>55.6355</v>
      </c>
      <c r="AW5" s="8">
        <v>78.668000000000006</v>
      </c>
      <c r="AX5" s="8">
        <v>28.415400000000002</v>
      </c>
      <c r="AY5" s="8">
        <v>78.479399999999998</v>
      </c>
      <c r="AZ5" s="8">
        <v>78.841899999999995</v>
      </c>
    </row>
    <row r="6" spans="1:53" x14ac:dyDescent="0.35">
      <c r="A6" t="s">
        <v>3</v>
      </c>
      <c r="B6" t="s">
        <v>1</v>
      </c>
      <c r="C6" t="s">
        <v>53</v>
      </c>
      <c r="D6" t="s">
        <v>57</v>
      </c>
      <c r="E6" s="8">
        <v>86.666700000000006</v>
      </c>
      <c r="F6" s="8">
        <v>49.095599999999997</v>
      </c>
      <c r="G6" s="8">
        <v>53.116500000000002</v>
      </c>
      <c r="H6" s="8">
        <v>31.683199999999999</v>
      </c>
      <c r="I6" s="8">
        <v>49.844200000000001</v>
      </c>
      <c r="J6" s="8">
        <v>23.214300000000001</v>
      </c>
      <c r="K6" s="8">
        <v>32.183900000000001</v>
      </c>
      <c r="L6" s="8">
        <v>39.919499999999999</v>
      </c>
      <c r="M6" s="8">
        <v>50.646000000000001</v>
      </c>
      <c r="N6" s="8">
        <v>55.284599999999998</v>
      </c>
      <c r="O6" s="8">
        <v>47.524799999999999</v>
      </c>
      <c r="P6" s="8">
        <v>55.157899999999998</v>
      </c>
      <c r="Q6" s="8">
        <v>53.571399999999997</v>
      </c>
      <c r="R6" s="8">
        <v>43.103400000000001</v>
      </c>
      <c r="S6" s="8">
        <v>51.012599999999999</v>
      </c>
      <c r="T6" s="8">
        <f t="shared" si="0"/>
        <v>50.881349999999998</v>
      </c>
      <c r="U6" s="8">
        <v>47.2637</v>
      </c>
      <c r="V6" s="8">
        <v>51.308900000000001</v>
      </c>
      <c r="W6" s="8">
        <v>27.3504</v>
      </c>
      <c r="X6" s="8">
        <v>21.666699999999999</v>
      </c>
      <c r="Y6" s="8">
        <v>30.769200000000001</v>
      </c>
      <c r="Z6" s="8">
        <v>46.511600000000001</v>
      </c>
      <c r="AA6" s="8">
        <v>37.478400000000001</v>
      </c>
      <c r="AB6" s="8">
        <v>48.7562</v>
      </c>
      <c r="AC6" s="8">
        <v>53.403100000000002</v>
      </c>
      <c r="AD6" s="8">
        <v>41.025599999999997</v>
      </c>
      <c r="AE6" s="8">
        <v>50</v>
      </c>
      <c r="AF6" s="8">
        <v>41.208799999999997</v>
      </c>
      <c r="AG6" s="8">
        <v>48.161799999999999</v>
      </c>
      <c r="AH6" s="8">
        <v>47.092599999999997</v>
      </c>
      <c r="AI6" s="8">
        <v>51.075299999999999</v>
      </c>
      <c r="AJ6" s="8">
        <v>55.056199999999997</v>
      </c>
      <c r="AK6" s="8">
        <v>37.647100000000002</v>
      </c>
      <c r="AL6" s="8">
        <v>25</v>
      </c>
      <c r="AM6" s="8">
        <v>33.734900000000003</v>
      </c>
      <c r="AN6" s="8">
        <v>53.691299999999998</v>
      </c>
      <c r="AO6" s="8">
        <v>42.700800000000001</v>
      </c>
      <c r="AP6" s="8">
        <v>52.688200000000002</v>
      </c>
      <c r="AQ6" s="8">
        <v>57.303400000000003</v>
      </c>
      <c r="AR6" s="8">
        <v>56.470599999999997</v>
      </c>
      <c r="AS6" s="8">
        <v>57.692300000000003</v>
      </c>
      <c r="AT6" s="8">
        <v>45.180700000000002</v>
      </c>
      <c r="AU6" s="8">
        <v>64.531999999999996</v>
      </c>
      <c r="AV6" s="8">
        <v>55.644500000000001</v>
      </c>
      <c r="AW6" s="8">
        <v>78.678100000000001</v>
      </c>
      <c r="AX6" s="8">
        <v>28.441700000000001</v>
      </c>
      <c r="AY6" s="8">
        <v>78.476500000000001</v>
      </c>
      <c r="AZ6" s="8">
        <v>78.8446</v>
      </c>
    </row>
    <row r="7" spans="1:53" x14ac:dyDescent="0.35">
      <c r="A7" t="s">
        <v>3</v>
      </c>
      <c r="B7" t="s">
        <v>1</v>
      </c>
      <c r="C7" t="s">
        <v>53</v>
      </c>
      <c r="D7" t="s">
        <v>59</v>
      </c>
      <c r="E7" s="8">
        <v>87</v>
      </c>
      <c r="F7" s="8">
        <v>49.484499999999997</v>
      </c>
      <c r="G7" s="8">
        <v>53.513500000000001</v>
      </c>
      <c r="H7" s="8">
        <v>31.527100000000001</v>
      </c>
      <c r="I7" s="8">
        <v>49.689399999999999</v>
      </c>
      <c r="J7" s="8">
        <v>23.214300000000001</v>
      </c>
      <c r="K7" s="8">
        <v>32.091700000000003</v>
      </c>
      <c r="L7" s="8">
        <v>39.9803</v>
      </c>
      <c r="M7" s="8">
        <v>51.030900000000003</v>
      </c>
      <c r="N7" s="8">
        <v>55.675699999999999</v>
      </c>
      <c r="O7" s="8">
        <v>47.290599999999998</v>
      </c>
      <c r="P7" s="8">
        <v>54.736800000000002</v>
      </c>
      <c r="Q7" s="8">
        <v>53.571399999999997</v>
      </c>
      <c r="R7" s="8">
        <v>42.979900000000001</v>
      </c>
      <c r="S7" s="8">
        <v>51.011200000000002</v>
      </c>
      <c r="T7" s="8">
        <f t="shared" si="0"/>
        <v>50.880883333333337</v>
      </c>
      <c r="U7" s="8">
        <v>47.761200000000002</v>
      </c>
      <c r="V7" s="8">
        <v>51.832500000000003</v>
      </c>
      <c r="W7" s="8">
        <v>27.3504</v>
      </c>
      <c r="X7" s="8">
        <v>21.666699999999999</v>
      </c>
      <c r="Y7" s="8">
        <v>30.769200000000001</v>
      </c>
      <c r="Z7" s="8">
        <v>46.511600000000001</v>
      </c>
      <c r="AA7" s="8">
        <v>37.648600000000002</v>
      </c>
      <c r="AB7" s="8">
        <v>49.253700000000002</v>
      </c>
      <c r="AC7" s="8">
        <v>53.926699999999997</v>
      </c>
      <c r="AD7" s="8">
        <v>41.025599999999997</v>
      </c>
      <c r="AE7" s="8">
        <v>50</v>
      </c>
      <c r="AF7" s="8">
        <v>41.208799999999997</v>
      </c>
      <c r="AG7" s="8">
        <v>47.7941</v>
      </c>
      <c r="AH7" s="8">
        <v>47.201500000000003</v>
      </c>
      <c r="AI7" s="8">
        <v>51.3369</v>
      </c>
      <c r="AJ7" s="8">
        <v>55.307299999999998</v>
      </c>
      <c r="AK7" s="8">
        <v>37.209299999999999</v>
      </c>
      <c r="AL7" s="8">
        <v>25</v>
      </c>
      <c r="AM7" s="8">
        <v>33.532899999999998</v>
      </c>
      <c r="AN7" s="8">
        <v>53.333300000000001</v>
      </c>
      <c r="AO7" s="8">
        <v>42.62</v>
      </c>
      <c r="AP7" s="8">
        <v>52.941200000000002</v>
      </c>
      <c r="AQ7" s="8">
        <v>57.541899999999998</v>
      </c>
      <c r="AR7" s="8">
        <v>55.814</v>
      </c>
      <c r="AS7" s="8">
        <v>57.692300000000003</v>
      </c>
      <c r="AT7" s="8">
        <v>44.910200000000003</v>
      </c>
      <c r="AU7" s="8">
        <v>64.039400000000001</v>
      </c>
      <c r="AV7" s="8">
        <v>55.489800000000002</v>
      </c>
      <c r="AW7" s="8">
        <v>78.845600000000005</v>
      </c>
      <c r="AX7" s="8">
        <v>28.5563</v>
      </c>
      <c r="AY7" s="8">
        <v>78.622200000000007</v>
      </c>
      <c r="AZ7" s="8">
        <v>78.982299999999995</v>
      </c>
    </row>
    <row r="8" spans="1:53" x14ac:dyDescent="0.35">
      <c r="A8" t="s">
        <v>3</v>
      </c>
      <c r="B8" t="s">
        <v>1</v>
      </c>
      <c r="C8" t="s">
        <v>63</v>
      </c>
      <c r="D8" t="s">
        <v>56</v>
      </c>
      <c r="E8" s="8">
        <v>87</v>
      </c>
      <c r="F8" s="8">
        <v>48.578800000000001</v>
      </c>
      <c r="G8" s="8">
        <v>53.116500000000002</v>
      </c>
      <c r="H8" s="8">
        <v>31.683199999999999</v>
      </c>
      <c r="I8" s="8">
        <v>49.844200000000001</v>
      </c>
      <c r="J8" s="8">
        <v>23.423400000000001</v>
      </c>
      <c r="K8" s="8">
        <v>32.276699999999998</v>
      </c>
      <c r="L8" s="8">
        <v>39.883800000000001</v>
      </c>
      <c r="M8" s="8">
        <v>50.129199999999997</v>
      </c>
      <c r="N8" s="8">
        <v>55.284599999999998</v>
      </c>
      <c r="O8" s="8">
        <v>47.524799999999999</v>
      </c>
      <c r="P8" s="8">
        <v>54.968299999999999</v>
      </c>
      <c r="Q8" s="8">
        <v>54.054099999999998</v>
      </c>
      <c r="R8" s="8">
        <v>43.227699999999999</v>
      </c>
      <c r="S8" s="8">
        <v>50.998399999999997</v>
      </c>
      <c r="T8" s="8">
        <f t="shared" si="0"/>
        <v>50.864783333333342</v>
      </c>
      <c r="U8" s="8">
        <v>46.766199999999998</v>
      </c>
      <c r="V8" s="8">
        <v>51.308900000000001</v>
      </c>
      <c r="W8" s="8">
        <v>27.3504</v>
      </c>
      <c r="X8" s="8">
        <v>21.666699999999999</v>
      </c>
      <c r="Y8" s="8">
        <v>30.769200000000001</v>
      </c>
      <c r="Z8" s="8">
        <v>46.511600000000001</v>
      </c>
      <c r="AA8" s="8">
        <v>37.395499999999998</v>
      </c>
      <c r="AB8" s="8">
        <v>48.258699999999997</v>
      </c>
      <c r="AC8" s="8">
        <v>53.403100000000002</v>
      </c>
      <c r="AD8" s="8">
        <v>41.025599999999997</v>
      </c>
      <c r="AE8" s="8">
        <v>50</v>
      </c>
      <c r="AF8" s="8">
        <v>41.208799999999997</v>
      </c>
      <c r="AG8" s="8">
        <v>47.7941</v>
      </c>
      <c r="AH8" s="8">
        <v>46.948399999999999</v>
      </c>
      <c r="AI8" s="8">
        <v>50.537599999999998</v>
      </c>
      <c r="AJ8" s="8">
        <v>55.056199999999997</v>
      </c>
      <c r="AK8" s="8">
        <v>37.647100000000002</v>
      </c>
      <c r="AL8" s="8">
        <v>25.490200000000002</v>
      </c>
      <c r="AM8" s="8">
        <v>33.939399999999999</v>
      </c>
      <c r="AN8" s="8">
        <v>53.691299999999998</v>
      </c>
      <c r="AO8" s="8">
        <v>42.726999999999997</v>
      </c>
      <c r="AP8" s="8">
        <v>52.150500000000001</v>
      </c>
      <c r="AQ8" s="8">
        <v>57.303400000000003</v>
      </c>
      <c r="AR8" s="8">
        <v>56.470599999999997</v>
      </c>
      <c r="AS8" s="8">
        <v>58.823500000000003</v>
      </c>
      <c r="AT8" s="8">
        <v>45.454500000000003</v>
      </c>
      <c r="AU8" s="8">
        <v>64.676599999999993</v>
      </c>
      <c r="AV8" s="8">
        <v>55.813200000000002</v>
      </c>
      <c r="AW8" s="8">
        <v>78.648399999999995</v>
      </c>
      <c r="AX8" s="8">
        <v>28.2925</v>
      </c>
      <c r="AY8" s="8">
        <v>78.443600000000004</v>
      </c>
      <c r="AZ8" s="8">
        <v>78.802199999999999</v>
      </c>
    </row>
    <row r="9" spans="1:53" x14ac:dyDescent="0.35">
      <c r="A9" t="s">
        <v>3</v>
      </c>
      <c r="B9" t="s">
        <v>1</v>
      </c>
      <c r="C9" t="s">
        <v>63</v>
      </c>
      <c r="D9" t="s">
        <v>54</v>
      </c>
      <c r="E9" s="8">
        <v>86.333299999999994</v>
      </c>
      <c r="F9" s="8">
        <v>47.244100000000003</v>
      </c>
      <c r="G9" s="8">
        <v>53.4435</v>
      </c>
      <c r="H9" s="8">
        <v>31.472100000000001</v>
      </c>
      <c r="I9" s="8">
        <v>50.158700000000003</v>
      </c>
      <c r="J9" s="8">
        <v>23.853200000000001</v>
      </c>
      <c r="K9" s="8">
        <v>32.8446</v>
      </c>
      <c r="L9" s="8">
        <v>39.9131</v>
      </c>
      <c r="M9" s="8">
        <v>48.293999999999997</v>
      </c>
      <c r="N9" s="8">
        <v>55.647399999999998</v>
      </c>
      <c r="O9" s="8">
        <v>46.700499999999998</v>
      </c>
      <c r="P9" s="8">
        <v>54.663800000000002</v>
      </c>
      <c r="Q9" s="8">
        <v>55.045900000000003</v>
      </c>
      <c r="R9" s="8">
        <v>44.574800000000003</v>
      </c>
      <c r="S9" s="8">
        <v>50.985399999999998</v>
      </c>
      <c r="T9" s="8">
        <f t="shared" si="0"/>
        <v>50.821066666666667</v>
      </c>
      <c r="U9" s="8">
        <v>44.7761</v>
      </c>
      <c r="V9" s="8">
        <v>50.785299999999999</v>
      </c>
      <c r="W9" s="8">
        <v>26.495699999999999</v>
      </c>
      <c r="X9" s="8">
        <v>21.666699999999999</v>
      </c>
      <c r="Y9" s="8">
        <v>30.769200000000001</v>
      </c>
      <c r="Z9" s="8">
        <v>45.930199999999999</v>
      </c>
      <c r="AA9" s="8">
        <v>36.737200000000001</v>
      </c>
      <c r="AB9" s="8">
        <v>45.771099999999997</v>
      </c>
      <c r="AC9" s="8">
        <v>52.879600000000003</v>
      </c>
      <c r="AD9" s="8">
        <v>39.316200000000002</v>
      </c>
      <c r="AE9" s="8">
        <v>50</v>
      </c>
      <c r="AF9" s="8">
        <v>41.758200000000002</v>
      </c>
      <c r="AG9" s="8">
        <v>46.323500000000003</v>
      </c>
      <c r="AH9" s="8">
        <v>46.008099999999999</v>
      </c>
      <c r="AI9" s="8">
        <v>50</v>
      </c>
      <c r="AJ9" s="8">
        <v>56.395299999999999</v>
      </c>
      <c r="AK9" s="8">
        <v>38.75</v>
      </c>
      <c r="AL9" s="8">
        <v>26.5306</v>
      </c>
      <c r="AM9" s="8">
        <v>35.220100000000002</v>
      </c>
      <c r="AN9" s="8">
        <v>55.244799999999998</v>
      </c>
      <c r="AO9" s="8">
        <v>43.690100000000001</v>
      </c>
      <c r="AP9" s="8">
        <v>51.1111</v>
      </c>
      <c r="AQ9" s="8">
        <v>58.7209</v>
      </c>
      <c r="AR9" s="8">
        <v>57.5</v>
      </c>
      <c r="AS9" s="8">
        <v>61.224499999999999</v>
      </c>
      <c r="AT9" s="8">
        <v>47.798699999999997</v>
      </c>
      <c r="AU9" s="8">
        <v>66.666700000000006</v>
      </c>
      <c r="AV9" s="8">
        <v>57.170299999999997</v>
      </c>
      <c r="AW9" s="8">
        <v>78.631299999999996</v>
      </c>
      <c r="AX9" s="8">
        <v>27.994299999999999</v>
      </c>
      <c r="AY9" s="8">
        <v>78.346400000000003</v>
      </c>
      <c r="AZ9" s="8">
        <v>78.769400000000005</v>
      </c>
    </row>
    <row r="10" spans="1:53" x14ac:dyDescent="0.35">
      <c r="A10" t="s">
        <v>3</v>
      </c>
      <c r="B10" t="s">
        <v>1</v>
      </c>
      <c r="C10" t="s">
        <v>63</v>
      </c>
      <c r="D10" t="s">
        <v>64</v>
      </c>
      <c r="E10" s="8">
        <v>87</v>
      </c>
      <c r="F10" s="8">
        <v>48.969099999999997</v>
      </c>
      <c r="G10" s="8">
        <v>54.054099999999998</v>
      </c>
      <c r="H10" s="8">
        <v>30.541899999999998</v>
      </c>
      <c r="I10" s="8">
        <v>49.068300000000001</v>
      </c>
      <c r="J10" s="8">
        <v>23.214300000000001</v>
      </c>
      <c r="K10" s="8">
        <v>31.609200000000001</v>
      </c>
      <c r="L10" s="8">
        <v>39.634399999999999</v>
      </c>
      <c r="M10" s="8">
        <v>50.515500000000003</v>
      </c>
      <c r="N10" s="8">
        <v>56.216200000000001</v>
      </c>
      <c r="O10" s="8">
        <v>47.290599999999998</v>
      </c>
      <c r="P10" s="8">
        <v>54.315800000000003</v>
      </c>
      <c r="Q10" s="8">
        <v>53.571399999999997</v>
      </c>
      <c r="R10" s="8">
        <v>43.103400000000001</v>
      </c>
      <c r="S10" s="8">
        <v>50.963999999999999</v>
      </c>
      <c r="T10" s="8">
        <f t="shared" si="0"/>
        <v>50.835483333333336</v>
      </c>
      <c r="U10" s="8">
        <v>47.2637</v>
      </c>
      <c r="V10" s="8">
        <v>52.356000000000002</v>
      </c>
      <c r="W10" s="8">
        <v>26.495699999999999</v>
      </c>
      <c r="X10" s="8">
        <v>21.666699999999999</v>
      </c>
      <c r="Y10" s="8">
        <v>30.219799999999999</v>
      </c>
      <c r="Z10" s="8">
        <v>45.930199999999999</v>
      </c>
      <c r="AA10" s="8">
        <v>37.322000000000003</v>
      </c>
      <c r="AB10" s="8">
        <v>48.7562</v>
      </c>
      <c r="AC10" s="8">
        <v>54.450299999999999</v>
      </c>
      <c r="AD10" s="8">
        <v>41.025599999999997</v>
      </c>
      <c r="AE10" s="8">
        <v>50</v>
      </c>
      <c r="AF10" s="8">
        <v>41.208799999999997</v>
      </c>
      <c r="AG10" s="8">
        <v>47.426499999999997</v>
      </c>
      <c r="AH10" s="8">
        <v>47.144599999999997</v>
      </c>
      <c r="AI10" s="8">
        <v>50.802100000000003</v>
      </c>
      <c r="AJ10" s="8">
        <v>55.865900000000003</v>
      </c>
      <c r="AK10" s="8">
        <v>36.046500000000002</v>
      </c>
      <c r="AL10" s="8">
        <v>25</v>
      </c>
      <c r="AM10" s="8">
        <v>33.1325</v>
      </c>
      <c r="AN10" s="8">
        <v>52.666699999999999</v>
      </c>
      <c r="AO10" s="8">
        <v>42.252299999999998</v>
      </c>
      <c r="AP10" s="8">
        <v>52.406399999999998</v>
      </c>
      <c r="AQ10" s="8">
        <v>58.1006</v>
      </c>
      <c r="AR10" s="8">
        <v>55.814</v>
      </c>
      <c r="AS10" s="8">
        <v>57.692300000000003</v>
      </c>
      <c r="AT10" s="8">
        <v>45.180700000000002</v>
      </c>
      <c r="AU10" s="8">
        <v>63.546799999999998</v>
      </c>
      <c r="AV10" s="8">
        <v>55.456800000000001</v>
      </c>
      <c r="AW10" s="8">
        <v>78.688400000000001</v>
      </c>
      <c r="AX10" s="8">
        <v>28.2942</v>
      </c>
      <c r="AY10" s="8">
        <v>78.454999999999998</v>
      </c>
      <c r="AZ10" s="8">
        <v>78.827600000000004</v>
      </c>
    </row>
    <row r="11" spans="1:53" x14ac:dyDescent="0.35">
      <c r="A11" t="s">
        <v>3</v>
      </c>
      <c r="B11" t="s">
        <v>1</v>
      </c>
      <c r="C11" t="s">
        <v>63</v>
      </c>
      <c r="D11" t="s">
        <v>57</v>
      </c>
      <c r="E11" s="8">
        <v>86.666700000000006</v>
      </c>
      <c r="F11" s="8">
        <v>47.368400000000001</v>
      </c>
      <c r="G11" s="8">
        <v>53.038699999999999</v>
      </c>
      <c r="H11" s="8">
        <v>32.487299999999998</v>
      </c>
      <c r="I11" s="8">
        <v>50.3185</v>
      </c>
      <c r="J11" s="8">
        <v>23.853200000000001</v>
      </c>
      <c r="K11" s="8">
        <v>32.7485</v>
      </c>
      <c r="L11" s="8">
        <v>40.045900000000003</v>
      </c>
      <c r="M11" s="8">
        <v>48.947400000000002</v>
      </c>
      <c r="N11" s="8">
        <v>55.248600000000003</v>
      </c>
      <c r="O11" s="8">
        <v>47.715699999999998</v>
      </c>
      <c r="P11" s="8">
        <v>54.545499999999997</v>
      </c>
      <c r="Q11" s="8">
        <v>55.045900000000003</v>
      </c>
      <c r="R11" s="8">
        <v>43.274900000000002</v>
      </c>
      <c r="S11" s="8">
        <v>50.954700000000003</v>
      </c>
      <c r="T11" s="8">
        <f t="shared" si="0"/>
        <v>50.796333333333337</v>
      </c>
      <c r="U11" s="8">
        <v>44.7761</v>
      </c>
      <c r="V11" s="8">
        <v>50.261800000000001</v>
      </c>
      <c r="W11" s="8">
        <v>27.3504</v>
      </c>
      <c r="X11" s="8">
        <v>21.666699999999999</v>
      </c>
      <c r="Y11" s="8">
        <v>30.769200000000001</v>
      </c>
      <c r="Z11" s="8">
        <v>45.930199999999999</v>
      </c>
      <c r="AA11" s="8">
        <v>36.792400000000001</v>
      </c>
      <c r="AB11" s="8">
        <v>46.268700000000003</v>
      </c>
      <c r="AC11" s="8">
        <v>52.356000000000002</v>
      </c>
      <c r="AD11" s="8">
        <v>40.170900000000003</v>
      </c>
      <c r="AE11" s="8">
        <v>50</v>
      </c>
      <c r="AF11" s="8">
        <v>40.659300000000002</v>
      </c>
      <c r="AG11" s="8">
        <v>46.323500000000003</v>
      </c>
      <c r="AH11" s="8">
        <v>45.963099999999997</v>
      </c>
      <c r="AI11" s="8">
        <v>50.279299999999999</v>
      </c>
      <c r="AJ11" s="8">
        <v>56.1404</v>
      </c>
      <c r="AK11" s="8">
        <v>40</v>
      </c>
      <c r="AL11" s="8">
        <v>26.5306</v>
      </c>
      <c r="AM11" s="8">
        <v>35</v>
      </c>
      <c r="AN11" s="8">
        <v>55.633800000000001</v>
      </c>
      <c r="AO11" s="8">
        <v>43.930700000000002</v>
      </c>
      <c r="AP11" s="8">
        <v>51.955300000000001</v>
      </c>
      <c r="AQ11" s="8">
        <v>58.479500000000002</v>
      </c>
      <c r="AR11" s="8">
        <v>58.75</v>
      </c>
      <c r="AS11" s="8">
        <v>61.224499999999999</v>
      </c>
      <c r="AT11" s="8">
        <v>46.25</v>
      </c>
      <c r="AU11" s="8">
        <v>66.315799999999996</v>
      </c>
      <c r="AV11" s="8">
        <v>57.162500000000001</v>
      </c>
      <c r="AW11" s="8">
        <v>78.793000000000006</v>
      </c>
      <c r="AX11" s="8">
        <v>28.1313</v>
      </c>
      <c r="AY11" s="8">
        <v>78.492800000000003</v>
      </c>
      <c r="AZ11" s="8">
        <v>78.956599999999995</v>
      </c>
    </row>
    <row r="12" spans="1:53" x14ac:dyDescent="0.35">
      <c r="A12" t="s">
        <v>3</v>
      </c>
      <c r="B12" t="s">
        <v>1</v>
      </c>
      <c r="C12" t="s">
        <v>53</v>
      </c>
      <c r="D12" t="s">
        <v>56</v>
      </c>
      <c r="E12" s="8">
        <v>86.666700000000006</v>
      </c>
      <c r="F12" s="8">
        <v>48.061999999999998</v>
      </c>
      <c r="G12" s="8">
        <v>53.116500000000002</v>
      </c>
      <c r="H12" s="8">
        <v>30.541899999999998</v>
      </c>
      <c r="I12" s="8">
        <v>49.844200000000001</v>
      </c>
      <c r="J12" s="8">
        <v>23.214300000000001</v>
      </c>
      <c r="K12" s="8">
        <v>32.183900000000001</v>
      </c>
      <c r="L12" s="8">
        <v>39.549700000000001</v>
      </c>
      <c r="M12" s="8">
        <v>49.612400000000001</v>
      </c>
      <c r="N12" s="8">
        <v>55.284599999999998</v>
      </c>
      <c r="O12" s="8">
        <v>48.2759</v>
      </c>
      <c r="P12" s="8">
        <v>54.736800000000002</v>
      </c>
      <c r="Q12" s="8">
        <v>53.571399999999997</v>
      </c>
      <c r="R12" s="8">
        <v>43.103400000000001</v>
      </c>
      <c r="S12" s="8">
        <v>50.888599999999997</v>
      </c>
      <c r="T12" s="8">
        <f t="shared" si="0"/>
        <v>50.764083333333332</v>
      </c>
      <c r="U12" s="8">
        <v>46.268700000000003</v>
      </c>
      <c r="V12" s="8">
        <v>51.308900000000001</v>
      </c>
      <c r="W12" s="8">
        <v>26.495699999999999</v>
      </c>
      <c r="X12" s="8">
        <v>21.666699999999999</v>
      </c>
      <c r="Y12" s="8">
        <v>30.769200000000001</v>
      </c>
      <c r="Z12" s="8">
        <v>46.511600000000001</v>
      </c>
      <c r="AA12" s="8">
        <v>37.170099999999998</v>
      </c>
      <c r="AB12" s="8">
        <v>47.761200000000002</v>
      </c>
      <c r="AC12" s="8">
        <v>53.403100000000002</v>
      </c>
      <c r="AD12" s="8">
        <v>41.880299999999998</v>
      </c>
      <c r="AE12" s="8">
        <v>50</v>
      </c>
      <c r="AF12" s="8">
        <v>41.208799999999997</v>
      </c>
      <c r="AG12" s="8">
        <v>47.7941</v>
      </c>
      <c r="AH12" s="8">
        <v>47.007899999999999</v>
      </c>
      <c r="AI12" s="8">
        <v>50</v>
      </c>
      <c r="AJ12" s="8">
        <v>55.056199999999997</v>
      </c>
      <c r="AK12" s="8">
        <v>36.046500000000002</v>
      </c>
      <c r="AL12" s="8">
        <v>25</v>
      </c>
      <c r="AM12" s="8">
        <v>33.734900000000003</v>
      </c>
      <c r="AN12" s="8">
        <v>53.691299999999998</v>
      </c>
      <c r="AO12" s="8">
        <v>42.254800000000003</v>
      </c>
      <c r="AP12" s="8">
        <v>51.612900000000003</v>
      </c>
      <c r="AQ12" s="8">
        <v>57.303400000000003</v>
      </c>
      <c r="AR12" s="8">
        <v>56.976700000000001</v>
      </c>
      <c r="AS12" s="8">
        <v>57.692300000000003</v>
      </c>
      <c r="AT12" s="8">
        <v>45.180700000000002</v>
      </c>
      <c r="AU12" s="8">
        <v>64.039400000000001</v>
      </c>
      <c r="AV12" s="8">
        <v>55.467599999999997</v>
      </c>
      <c r="AW12" s="8">
        <v>78.459900000000005</v>
      </c>
      <c r="AX12" s="8">
        <v>28.103899999999999</v>
      </c>
      <c r="AY12" s="8">
        <v>78.276399999999995</v>
      </c>
      <c r="AZ12" s="8">
        <v>78.632099999999994</v>
      </c>
    </row>
    <row r="13" spans="1:53" x14ac:dyDescent="0.35">
      <c r="A13" t="s">
        <v>3</v>
      </c>
      <c r="B13" t="s">
        <v>1</v>
      </c>
      <c r="C13" t="s">
        <v>63</v>
      </c>
      <c r="D13" t="s">
        <v>59</v>
      </c>
      <c r="E13" s="8">
        <v>86.666700000000006</v>
      </c>
      <c r="F13" s="8">
        <v>47.244100000000003</v>
      </c>
      <c r="G13" s="8">
        <v>53.994500000000002</v>
      </c>
      <c r="H13" s="8">
        <v>32.487299999999998</v>
      </c>
      <c r="I13" s="8">
        <v>48.734200000000001</v>
      </c>
      <c r="J13" s="8">
        <v>23.853200000000001</v>
      </c>
      <c r="K13" s="8">
        <v>32.258099999999999</v>
      </c>
      <c r="L13" s="8">
        <v>39.840600000000002</v>
      </c>
      <c r="M13" s="8">
        <v>48.818899999999999</v>
      </c>
      <c r="N13" s="8">
        <v>56.198300000000003</v>
      </c>
      <c r="O13" s="8">
        <v>46.700499999999998</v>
      </c>
      <c r="P13" s="8">
        <v>54.273499999999999</v>
      </c>
      <c r="Q13" s="8">
        <v>55.045900000000003</v>
      </c>
      <c r="R13" s="8">
        <v>43.401800000000001</v>
      </c>
      <c r="S13" s="8">
        <v>50.8825</v>
      </c>
      <c r="T13" s="8">
        <f t="shared" si="0"/>
        <v>50.739816666666663</v>
      </c>
      <c r="U13" s="8">
        <v>44.7761</v>
      </c>
      <c r="V13" s="8">
        <v>51.308900000000001</v>
      </c>
      <c r="W13" s="8">
        <v>27.3504</v>
      </c>
      <c r="X13" s="8">
        <v>21.666699999999999</v>
      </c>
      <c r="Y13" s="8">
        <v>30.219799999999999</v>
      </c>
      <c r="Z13" s="8">
        <v>44.767400000000002</v>
      </c>
      <c r="AA13" s="8">
        <v>36.681600000000003</v>
      </c>
      <c r="AB13" s="8">
        <v>46.268700000000003</v>
      </c>
      <c r="AC13" s="8">
        <v>53.403100000000002</v>
      </c>
      <c r="AD13" s="8">
        <v>39.316200000000002</v>
      </c>
      <c r="AE13" s="8">
        <v>50</v>
      </c>
      <c r="AF13" s="8">
        <v>40.659300000000002</v>
      </c>
      <c r="AG13" s="8">
        <v>46.691200000000002</v>
      </c>
      <c r="AH13" s="8">
        <v>46.056399999999996</v>
      </c>
      <c r="AI13" s="8">
        <v>50</v>
      </c>
      <c r="AJ13" s="8">
        <v>56.976700000000001</v>
      </c>
      <c r="AK13" s="8">
        <v>40</v>
      </c>
      <c r="AL13" s="8">
        <v>26.5306</v>
      </c>
      <c r="AM13" s="8">
        <v>34.591200000000001</v>
      </c>
      <c r="AN13" s="8">
        <v>53.472200000000001</v>
      </c>
      <c r="AO13" s="8">
        <v>43.595100000000002</v>
      </c>
      <c r="AP13" s="8">
        <v>51.666699999999999</v>
      </c>
      <c r="AQ13" s="8">
        <v>59.302300000000002</v>
      </c>
      <c r="AR13" s="8">
        <v>57.5</v>
      </c>
      <c r="AS13" s="8">
        <v>61.224499999999999</v>
      </c>
      <c r="AT13" s="8">
        <v>46.540900000000001</v>
      </c>
      <c r="AU13" s="8">
        <v>64.795900000000003</v>
      </c>
      <c r="AV13" s="8">
        <v>56.8384</v>
      </c>
      <c r="AW13" s="8">
        <v>78.518299999999996</v>
      </c>
      <c r="AX13" s="8">
        <v>27.826799999999999</v>
      </c>
      <c r="AY13" s="8">
        <v>78.204499999999996</v>
      </c>
      <c r="AZ13" s="8">
        <v>78.675200000000004</v>
      </c>
    </row>
    <row r="14" spans="1:53" x14ac:dyDescent="0.35">
      <c r="A14" t="s">
        <v>3</v>
      </c>
      <c r="B14" t="s">
        <v>1</v>
      </c>
      <c r="C14" t="s">
        <v>63</v>
      </c>
      <c r="D14" t="s">
        <v>55</v>
      </c>
      <c r="E14" s="8">
        <v>87</v>
      </c>
      <c r="F14" s="8">
        <v>48.969099999999997</v>
      </c>
      <c r="G14" s="8">
        <v>53.513500000000001</v>
      </c>
      <c r="H14" s="8">
        <v>31.527100000000001</v>
      </c>
      <c r="I14" s="8">
        <v>49.068300000000001</v>
      </c>
      <c r="J14" s="8">
        <v>23.214300000000001</v>
      </c>
      <c r="K14" s="8">
        <v>32.183900000000001</v>
      </c>
      <c r="L14" s="8">
        <v>39.805599999999998</v>
      </c>
      <c r="M14" s="8">
        <v>50.515500000000003</v>
      </c>
      <c r="N14" s="8">
        <v>55.675699999999999</v>
      </c>
      <c r="O14" s="8">
        <v>47.290599999999998</v>
      </c>
      <c r="P14" s="8">
        <v>54.315800000000003</v>
      </c>
      <c r="Q14" s="8">
        <v>53.571399999999997</v>
      </c>
      <c r="R14" s="8">
        <v>43.103400000000001</v>
      </c>
      <c r="S14" s="8">
        <v>50.873699999999999</v>
      </c>
      <c r="T14" s="8">
        <f t="shared" si="0"/>
        <v>50.745400000000011</v>
      </c>
      <c r="U14" s="8">
        <v>47.2637</v>
      </c>
      <c r="V14" s="8">
        <v>51.832500000000003</v>
      </c>
      <c r="W14" s="8">
        <v>27.3504</v>
      </c>
      <c r="X14" s="8">
        <v>21.666699999999999</v>
      </c>
      <c r="Y14" s="8">
        <v>30.769200000000001</v>
      </c>
      <c r="Z14" s="8">
        <v>45.930199999999999</v>
      </c>
      <c r="AA14" s="8">
        <v>37.468800000000002</v>
      </c>
      <c r="AB14" s="8">
        <v>48.7562</v>
      </c>
      <c r="AC14" s="8">
        <v>53.926699999999997</v>
      </c>
      <c r="AD14" s="8">
        <v>41.025599999999997</v>
      </c>
      <c r="AE14" s="8">
        <v>50</v>
      </c>
      <c r="AF14" s="8">
        <v>41.208799999999997</v>
      </c>
      <c r="AG14" s="8">
        <v>47.426499999999997</v>
      </c>
      <c r="AH14" s="8">
        <v>47.057299999999998</v>
      </c>
      <c r="AI14" s="8">
        <v>50.802100000000003</v>
      </c>
      <c r="AJ14" s="8">
        <v>55.307299999999998</v>
      </c>
      <c r="AK14" s="8">
        <v>37.209299999999999</v>
      </c>
      <c r="AL14" s="8">
        <v>25</v>
      </c>
      <c r="AM14" s="8">
        <v>33.734900000000003</v>
      </c>
      <c r="AN14" s="8">
        <v>52.666699999999999</v>
      </c>
      <c r="AO14" s="8">
        <v>42.453400000000002</v>
      </c>
      <c r="AP14" s="8">
        <v>52.406399999999998</v>
      </c>
      <c r="AQ14" s="8">
        <v>57.541899999999998</v>
      </c>
      <c r="AR14" s="8">
        <v>55.814</v>
      </c>
      <c r="AS14" s="8">
        <v>57.692300000000003</v>
      </c>
      <c r="AT14" s="8">
        <v>45.180700000000002</v>
      </c>
      <c r="AU14" s="8">
        <v>63.546799999999998</v>
      </c>
      <c r="AV14" s="8">
        <v>55.363700000000001</v>
      </c>
      <c r="AW14" s="8">
        <v>78.689400000000006</v>
      </c>
      <c r="AX14" s="8">
        <v>28.303599999999999</v>
      </c>
      <c r="AY14" s="8">
        <v>78.482600000000005</v>
      </c>
      <c r="AZ14" s="8">
        <v>78.831400000000002</v>
      </c>
    </row>
    <row r="15" spans="1:53" x14ac:dyDescent="0.35">
      <c r="A15" t="s">
        <v>3</v>
      </c>
      <c r="B15" t="s">
        <v>1</v>
      </c>
      <c r="C15" t="s">
        <v>53</v>
      </c>
      <c r="D15" t="s">
        <v>60</v>
      </c>
      <c r="E15" s="8">
        <v>86.666700000000006</v>
      </c>
      <c r="F15" s="8">
        <v>47.244100000000003</v>
      </c>
      <c r="G15" s="8">
        <v>52.3416</v>
      </c>
      <c r="H15" s="8">
        <v>31.472100000000001</v>
      </c>
      <c r="I15" s="8">
        <v>49.367100000000001</v>
      </c>
      <c r="J15" s="8">
        <v>23.853200000000001</v>
      </c>
      <c r="K15" s="8">
        <v>32.7485</v>
      </c>
      <c r="L15" s="8">
        <v>39.581800000000001</v>
      </c>
      <c r="M15" s="8">
        <v>48.818899999999999</v>
      </c>
      <c r="N15" s="8">
        <v>54.545499999999997</v>
      </c>
      <c r="O15" s="8">
        <v>47.715699999999998</v>
      </c>
      <c r="P15" s="8">
        <v>54.700899999999997</v>
      </c>
      <c r="Q15" s="8">
        <v>55.045900000000003</v>
      </c>
      <c r="R15" s="8">
        <v>43.274900000000002</v>
      </c>
      <c r="S15" s="8">
        <v>50.828699999999998</v>
      </c>
      <c r="T15" s="8">
        <f t="shared" si="0"/>
        <v>50.683633333333326</v>
      </c>
      <c r="U15" s="8">
        <v>44.7761</v>
      </c>
      <c r="V15" s="8">
        <v>49.738199999999999</v>
      </c>
      <c r="W15" s="8">
        <v>26.495699999999999</v>
      </c>
      <c r="X15" s="8">
        <v>21.666699999999999</v>
      </c>
      <c r="Y15" s="8">
        <v>30.769200000000001</v>
      </c>
      <c r="Z15" s="8">
        <v>45.348799999999997</v>
      </c>
      <c r="AA15" s="8">
        <v>36.465800000000002</v>
      </c>
      <c r="AB15" s="8">
        <v>46.268700000000003</v>
      </c>
      <c r="AC15" s="8">
        <v>51.832500000000003</v>
      </c>
      <c r="AD15" s="8">
        <v>40.170900000000003</v>
      </c>
      <c r="AE15" s="8">
        <v>50</v>
      </c>
      <c r="AF15" s="8">
        <v>40.659300000000002</v>
      </c>
      <c r="AG15" s="8">
        <v>47.058799999999998</v>
      </c>
      <c r="AH15" s="8">
        <v>45.998399999999997</v>
      </c>
      <c r="AI15" s="8">
        <v>50</v>
      </c>
      <c r="AJ15" s="8">
        <v>55.232599999999998</v>
      </c>
      <c r="AK15" s="8">
        <v>38.75</v>
      </c>
      <c r="AL15" s="8">
        <v>26.5306</v>
      </c>
      <c r="AM15" s="8">
        <v>35</v>
      </c>
      <c r="AN15" s="8">
        <v>54.166699999999999</v>
      </c>
      <c r="AO15" s="8">
        <v>43.28</v>
      </c>
      <c r="AP15" s="8">
        <v>51.666699999999999</v>
      </c>
      <c r="AQ15" s="8">
        <v>57.558100000000003</v>
      </c>
      <c r="AR15" s="8">
        <v>58.75</v>
      </c>
      <c r="AS15" s="8">
        <v>61.224499999999999</v>
      </c>
      <c r="AT15" s="8">
        <v>46.25</v>
      </c>
      <c r="AU15" s="8">
        <v>65.306100000000001</v>
      </c>
      <c r="AV15" s="8">
        <v>56.7926</v>
      </c>
      <c r="AW15" s="8">
        <v>78.470200000000006</v>
      </c>
      <c r="AX15" s="8">
        <v>27.792899999999999</v>
      </c>
      <c r="AY15" s="8">
        <v>78.189700000000002</v>
      </c>
      <c r="AZ15" s="8">
        <v>78.629400000000004</v>
      </c>
    </row>
    <row r="16" spans="1:53" s="4" customFormat="1" x14ac:dyDescent="0.35">
      <c r="A16" s="4" t="s">
        <v>3</v>
      </c>
      <c r="B16" s="4" t="s">
        <v>1</v>
      </c>
      <c r="C16" s="4" t="s">
        <v>53</v>
      </c>
      <c r="D16" s="4" t="s">
        <v>61</v>
      </c>
      <c r="E16" s="9">
        <v>85.666700000000006</v>
      </c>
      <c r="F16" s="9">
        <v>48.041800000000002</v>
      </c>
      <c r="G16" s="9">
        <v>52.0548</v>
      </c>
      <c r="H16" s="9">
        <v>32.160800000000002</v>
      </c>
      <c r="I16" s="9">
        <v>49.211399999999998</v>
      </c>
      <c r="J16" s="9">
        <v>23.423400000000001</v>
      </c>
      <c r="K16" s="9">
        <v>32.558100000000003</v>
      </c>
      <c r="L16" s="9">
        <v>39.645699999999998</v>
      </c>
      <c r="M16" s="9">
        <v>49.608400000000003</v>
      </c>
      <c r="N16" s="9">
        <v>54.246600000000001</v>
      </c>
      <c r="O16" s="9">
        <v>47.236199999999997</v>
      </c>
      <c r="P16" s="9">
        <v>54.430399999999999</v>
      </c>
      <c r="Q16" s="9">
        <v>54.054099999999998</v>
      </c>
      <c r="R16" s="9">
        <v>43.604700000000001</v>
      </c>
      <c r="S16" s="9">
        <v>50.658799999999999</v>
      </c>
      <c r="T16" s="9">
        <f t="shared" si="0"/>
        <v>50.530066666666663</v>
      </c>
      <c r="U16" s="9">
        <v>45.771099999999997</v>
      </c>
      <c r="V16" s="9">
        <v>49.738199999999999</v>
      </c>
      <c r="W16" s="9">
        <v>27.3504</v>
      </c>
      <c r="X16" s="9">
        <v>21.666699999999999</v>
      </c>
      <c r="Y16" s="9">
        <v>30.769200000000001</v>
      </c>
      <c r="Z16" s="9">
        <v>45.348799999999997</v>
      </c>
      <c r="AA16" s="9">
        <v>36.774099999999997</v>
      </c>
      <c r="AB16" s="9">
        <v>47.2637</v>
      </c>
      <c r="AC16" s="9">
        <v>51.832500000000003</v>
      </c>
      <c r="AD16" s="9">
        <v>40.170900000000003</v>
      </c>
      <c r="AE16" s="9">
        <v>50</v>
      </c>
      <c r="AF16" s="9">
        <v>41.208799999999997</v>
      </c>
      <c r="AG16" s="9">
        <v>47.426499999999997</v>
      </c>
      <c r="AH16" s="9">
        <v>46.317100000000003</v>
      </c>
      <c r="AI16" s="9">
        <v>50.549500000000002</v>
      </c>
      <c r="AJ16" s="9">
        <v>54.597700000000003</v>
      </c>
      <c r="AK16" s="9">
        <v>39.0244</v>
      </c>
      <c r="AL16" s="9">
        <v>25.490200000000002</v>
      </c>
      <c r="AM16" s="9">
        <v>34.567900000000002</v>
      </c>
      <c r="AN16" s="9">
        <v>53.793100000000003</v>
      </c>
      <c r="AO16" s="9">
        <v>43.003799999999998</v>
      </c>
      <c r="AP16" s="9">
        <v>52.197800000000001</v>
      </c>
      <c r="AQ16" s="9">
        <v>56.896599999999999</v>
      </c>
      <c r="AR16" s="9">
        <v>57.317100000000003</v>
      </c>
      <c r="AS16" s="9">
        <v>58.823500000000003</v>
      </c>
      <c r="AT16" s="9">
        <v>46.296300000000002</v>
      </c>
      <c r="AU16" s="9">
        <v>63.861400000000003</v>
      </c>
      <c r="AV16" s="9">
        <v>55.898800000000001</v>
      </c>
      <c r="AW16" s="9">
        <v>77.917299999999997</v>
      </c>
      <c r="AX16" s="9">
        <v>27.998100000000001</v>
      </c>
      <c r="AY16" s="9">
        <v>77.745099999999994</v>
      </c>
      <c r="AZ16" s="9">
        <v>78.0047</v>
      </c>
      <c r="BA16" s="9"/>
    </row>
    <row r="17" spans="1:53" s="4" customFormat="1" x14ac:dyDescent="0.35">
      <c r="A17" s="4" t="s">
        <v>3</v>
      </c>
      <c r="B17" s="4" t="s">
        <v>1</v>
      </c>
      <c r="C17" s="4" t="s">
        <v>53</v>
      </c>
      <c r="D17" s="4" t="s">
        <v>54</v>
      </c>
      <c r="E17" s="9">
        <v>85.666700000000006</v>
      </c>
      <c r="F17" s="9">
        <v>47.916699999999999</v>
      </c>
      <c r="G17" s="9">
        <v>51.366100000000003</v>
      </c>
      <c r="H17" s="9">
        <v>30</v>
      </c>
      <c r="I17" s="9">
        <v>47.798699999999997</v>
      </c>
      <c r="J17" s="9">
        <v>23.008800000000001</v>
      </c>
      <c r="K17" s="9">
        <v>32.558100000000003</v>
      </c>
      <c r="L17" s="9">
        <v>38.838299999999997</v>
      </c>
      <c r="M17" s="9">
        <v>49.479199999999999</v>
      </c>
      <c r="N17" s="9">
        <v>53.551900000000003</v>
      </c>
      <c r="O17" s="9">
        <v>45</v>
      </c>
      <c r="P17" s="9">
        <v>53.277000000000001</v>
      </c>
      <c r="Q17" s="9">
        <v>53.097299999999997</v>
      </c>
      <c r="R17" s="9">
        <v>43.604700000000001</v>
      </c>
      <c r="S17" s="9">
        <v>49.799399999999999</v>
      </c>
      <c r="T17" s="9">
        <f t="shared" si="0"/>
        <v>49.668350000000004</v>
      </c>
      <c r="U17" s="9">
        <v>45.771099999999997</v>
      </c>
      <c r="V17" s="9">
        <v>49.214700000000001</v>
      </c>
      <c r="W17" s="9">
        <v>25.640999999999998</v>
      </c>
      <c r="X17" s="9">
        <v>21.666699999999999</v>
      </c>
      <c r="Y17" s="9">
        <v>30.769200000000001</v>
      </c>
      <c r="Z17" s="9">
        <v>44.186</v>
      </c>
      <c r="AA17" s="9">
        <v>36.208100000000002</v>
      </c>
      <c r="AB17" s="9">
        <v>47.2637</v>
      </c>
      <c r="AC17" s="9">
        <v>51.308900000000001</v>
      </c>
      <c r="AD17" s="9">
        <v>38.461500000000001</v>
      </c>
      <c r="AE17" s="9">
        <v>50</v>
      </c>
      <c r="AF17" s="9">
        <v>41.208799999999997</v>
      </c>
      <c r="AG17" s="9">
        <v>46.323500000000003</v>
      </c>
      <c r="AH17" s="9">
        <v>45.761099999999999</v>
      </c>
      <c r="AI17" s="9">
        <v>50.273200000000003</v>
      </c>
      <c r="AJ17" s="9">
        <v>53.714300000000001</v>
      </c>
      <c r="AK17" s="9">
        <v>36.144599999999997</v>
      </c>
      <c r="AL17" s="9">
        <v>24.528300000000002</v>
      </c>
      <c r="AM17" s="9">
        <v>34.567900000000002</v>
      </c>
      <c r="AN17" s="9">
        <v>52.0548</v>
      </c>
      <c r="AO17" s="9">
        <v>41.880499999999998</v>
      </c>
      <c r="AP17" s="9">
        <v>51.912599999999998</v>
      </c>
      <c r="AQ17" s="9">
        <v>56</v>
      </c>
      <c r="AR17" s="9">
        <v>54.216900000000003</v>
      </c>
      <c r="AS17" s="9">
        <v>56.6038</v>
      </c>
      <c r="AT17" s="9">
        <v>46.296300000000002</v>
      </c>
      <c r="AU17" s="9">
        <v>62.686599999999999</v>
      </c>
      <c r="AV17" s="9">
        <v>54.619300000000003</v>
      </c>
      <c r="AW17" s="9">
        <v>77.555000000000007</v>
      </c>
      <c r="AX17" s="9">
        <v>27.605499999999999</v>
      </c>
      <c r="AY17" s="9">
        <v>77.417100000000005</v>
      </c>
      <c r="AZ17" s="9">
        <v>77.712100000000007</v>
      </c>
      <c r="BA17" s="9"/>
    </row>
    <row r="18" spans="1:53" x14ac:dyDescent="0.35">
      <c r="A18" t="s">
        <v>3</v>
      </c>
      <c r="B18" t="s">
        <v>65</v>
      </c>
      <c r="C18" t="s">
        <v>53</v>
      </c>
      <c r="D18" t="s">
        <v>61</v>
      </c>
      <c r="E18" s="8">
        <v>80</v>
      </c>
      <c r="F18" s="8">
        <v>43.174599999999998</v>
      </c>
      <c r="G18" s="8">
        <v>34.666699999999999</v>
      </c>
      <c r="H18" s="8">
        <v>14.545500000000001</v>
      </c>
      <c r="I18" s="8">
        <v>41.454500000000003</v>
      </c>
      <c r="J18" s="8">
        <v>13.0435</v>
      </c>
      <c r="K18" s="8">
        <v>13.571400000000001</v>
      </c>
      <c r="L18" s="8">
        <v>26.806100000000001</v>
      </c>
      <c r="M18" s="8">
        <v>44.444400000000002</v>
      </c>
      <c r="N18" s="8">
        <v>40.666699999999999</v>
      </c>
      <c r="O18" s="8">
        <v>32.7273</v>
      </c>
      <c r="P18" s="8">
        <v>41.726599999999998</v>
      </c>
      <c r="Q18" s="8">
        <v>45.652200000000001</v>
      </c>
      <c r="R18" s="8">
        <v>23.571400000000001</v>
      </c>
      <c r="S18" s="8">
        <v>38.228700000000003</v>
      </c>
      <c r="T18" s="8">
        <f t="shared" si="0"/>
        <v>38.131433333333334</v>
      </c>
      <c r="U18" s="8">
        <v>33.830800000000004</v>
      </c>
      <c r="V18" s="8">
        <v>27.225100000000001</v>
      </c>
      <c r="W18" s="8">
        <v>10.256399999999999</v>
      </c>
      <c r="X18" s="8">
        <v>10</v>
      </c>
      <c r="Y18" s="8">
        <v>10.4396</v>
      </c>
      <c r="Z18" s="8">
        <v>33.139499999999998</v>
      </c>
      <c r="AA18" s="8">
        <v>20.815200000000001</v>
      </c>
      <c r="AB18" s="8">
        <v>34.825899999999997</v>
      </c>
      <c r="AC18" s="8">
        <v>31.937200000000001</v>
      </c>
      <c r="AD18" s="8">
        <v>23.076899999999998</v>
      </c>
      <c r="AE18" s="8">
        <v>35</v>
      </c>
      <c r="AF18" s="8">
        <v>18.131900000000002</v>
      </c>
      <c r="AG18" s="8">
        <v>31.985299999999999</v>
      </c>
      <c r="AH18" s="8">
        <v>29.159500000000001</v>
      </c>
      <c r="AI18" s="8">
        <v>59.649099999999997</v>
      </c>
      <c r="AJ18" s="8">
        <v>47.706400000000002</v>
      </c>
      <c r="AK18" s="8">
        <v>25</v>
      </c>
      <c r="AL18" s="8">
        <v>18.75</v>
      </c>
      <c r="AM18" s="8">
        <v>19.387799999999999</v>
      </c>
      <c r="AN18" s="8">
        <v>55.339799999999997</v>
      </c>
      <c r="AO18" s="8">
        <v>37.6389</v>
      </c>
      <c r="AP18" s="8">
        <v>61.403500000000001</v>
      </c>
      <c r="AQ18" s="8">
        <v>55.963299999999997</v>
      </c>
      <c r="AR18" s="8">
        <v>56.25</v>
      </c>
      <c r="AS18" s="8">
        <v>65.625</v>
      </c>
      <c r="AT18" s="8">
        <v>33.673499999999997</v>
      </c>
      <c r="AU18" s="8">
        <v>60</v>
      </c>
      <c r="AV18" s="8">
        <v>55.485900000000001</v>
      </c>
      <c r="AW18" s="8">
        <v>71.847700000000003</v>
      </c>
      <c r="AX18" s="8">
        <v>16.568200000000001</v>
      </c>
      <c r="AY18" s="8">
        <v>71.506100000000004</v>
      </c>
      <c r="AZ18" s="8">
        <v>71.816500000000005</v>
      </c>
    </row>
    <row r="19" spans="1:53" x14ac:dyDescent="0.35">
      <c r="A19" t="s">
        <v>3</v>
      </c>
      <c r="B19" t="s">
        <v>65</v>
      </c>
      <c r="C19" t="s">
        <v>53</v>
      </c>
      <c r="D19" t="s">
        <v>60</v>
      </c>
      <c r="E19" s="8">
        <v>80</v>
      </c>
      <c r="F19" s="8">
        <v>42.675199999999997</v>
      </c>
      <c r="G19" s="8">
        <v>34.113700000000001</v>
      </c>
      <c r="H19" s="8">
        <v>14.545500000000001</v>
      </c>
      <c r="I19" s="8">
        <v>40.292999999999999</v>
      </c>
      <c r="J19" s="8">
        <v>12.9032</v>
      </c>
      <c r="K19" s="8">
        <v>13.571400000000001</v>
      </c>
      <c r="L19" s="8">
        <v>26.4069</v>
      </c>
      <c r="M19" s="8">
        <v>43.948999999999998</v>
      </c>
      <c r="N19" s="8">
        <v>40.133800000000001</v>
      </c>
      <c r="O19" s="8">
        <v>32.7273</v>
      </c>
      <c r="P19" s="8">
        <v>40.2913</v>
      </c>
      <c r="Q19" s="8">
        <v>45.161299999999997</v>
      </c>
      <c r="R19" s="8">
        <v>25</v>
      </c>
      <c r="S19" s="8">
        <v>37.973300000000002</v>
      </c>
      <c r="T19" s="8">
        <f t="shared" si="0"/>
        <v>37.877116666666666</v>
      </c>
      <c r="U19" s="8">
        <v>33.333300000000001</v>
      </c>
      <c r="V19" s="8">
        <v>26.701599999999999</v>
      </c>
      <c r="W19" s="8">
        <v>10.256399999999999</v>
      </c>
      <c r="X19" s="8">
        <v>10</v>
      </c>
      <c r="Y19" s="8">
        <v>10.4396</v>
      </c>
      <c r="Z19" s="8">
        <v>31.976700000000001</v>
      </c>
      <c r="AA19" s="8">
        <v>20.4513</v>
      </c>
      <c r="AB19" s="8">
        <v>34.328400000000002</v>
      </c>
      <c r="AC19" s="8">
        <v>31.413599999999999</v>
      </c>
      <c r="AD19" s="8">
        <v>23.076899999999998</v>
      </c>
      <c r="AE19" s="8">
        <v>35</v>
      </c>
      <c r="AF19" s="8">
        <v>19.230799999999999</v>
      </c>
      <c r="AG19" s="8">
        <v>30.514700000000001</v>
      </c>
      <c r="AH19" s="8">
        <v>28.927399999999999</v>
      </c>
      <c r="AI19" s="8">
        <v>59.292000000000002</v>
      </c>
      <c r="AJ19" s="8">
        <v>47.222200000000001</v>
      </c>
      <c r="AK19" s="8">
        <v>25</v>
      </c>
      <c r="AL19" s="8">
        <v>18.181799999999999</v>
      </c>
      <c r="AM19" s="8">
        <v>19.387799999999999</v>
      </c>
      <c r="AN19" s="8">
        <v>54.455399999999997</v>
      </c>
      <c r="AO19" s="8">
        <v>37.256500000000003</v>
      </c>
      <c r="AP19" s="8">
        <v>61.061900000000001</v>
      </c>
      <c r="AQ19" s="8">
        <v>55.555599999999998</v>
      </c>
      <c r="AR19" s="8">
        <v>56.25</v>
      </c>
      <c r="AS19" s="8">
        <v>63.636400000000002</v>
      </c>
      <c r="AT19" s="8">
        <v>35.714300000000001</v>
      </c>
      <c r="AU19" s="8">
        <v>59.285699999999999</v>
      </c>
      <c r="AV19" s="8">
        <v>55.250599999999999</v>
      </c>
      <c r="AW19" s="8">
        <v>71.995900000000006</v>
      </c>
      <c r="AX19" s="8">
        <v>16.384699999999999</v>
      </c>
      <c r="AY19" s="8">
        <v>71.707700000000003</v>
      </c>
      <c r="AZ19" s="8">
        <v>72.016599999999997</v>
      </c>
    </row>
    <row r="20" spans="1:53" x14ac:dyDescent="0.35">
      <c r="A20" t="s">
        <v>3</v>
      </c>
      <c r="B20" t="s">
        <v>65</v>
      </c>
      <c r="C20" t="s">
        <v>63</v>
      </c>
      <c r="D20" t="s">
        <v>57</v>
      </c>
      <c r="E20" s="8">
        <v>80.333299999999994</v>
      </c>
      <c r="F20" s="8">
        <v>43.450499999999998</v>
      </c>
      <c r="G20" s="8">
        <v>34.899299999999997</v>
      </c>
      <c r="H20" s="8">
        <v>14.6341</v>
      </c>
      <c r="I20" s="8">
        <v>41.176499999999997</v>
      </c>
      <c r="J20" s="8">
        <v>8.8888999999999996</v>
      </c>
      <c r="K20" s="8">
        <v>12.9964</v>
      </c>
      <c r="L20" s="8">
        <v>26.071100000000001</v>
      </c>
      <c r="M20" s="8">
        <v>44.728400000000001</v>
      </c>
      <c r="N20" s="8">
        <v>40.939599999999999</v>
      </c>
      <c r="O20" s="8">
        <v>32.9268</v>
      </c>
      <c r="P20" s="8">
        <v>41.8491</v>
      </c>
      <c r="Q20" s="8">
        <v>42.222200000000001</v>
      </c>
      <c r="R20" s="8">
        <v>23.104700000000001</v>
      </c>
      <c r="S20" s="8">
        <v>37.726300000000002</v>
      </c>
      <c r="T20" s="8">
        <f t="shared" si="0"/>
        <v>37.628466666666675</v>
      </c>
      <c r="U20" s="8">
        <v>33.830800000000004</v>
      </c>
      <c r="V20" s="8">
        <v>27.225100000000001</v>
      </c>
      <c r="W20" s="8">
        <v>10.256399999999999</v>
      </c>
      <c r="X20" s="8">
        <v>6.6666999999999996</v>
      </c>
      <c r="Y20" s="8">
        <v>9.8901000000000003</v>
      </c>
      <c r="Z20" s="8">
        <v>32.558100000000003</v>
      </c>
      <c r="AA20" s="8">
        <v>20.071200000000001</v>
      </c>
      <c r="AB20" s="8">
        <v>34.825899999999997</v>
      </c>
      <c r="AC20" s="8">
        <v>31.937200000000001</v>
      </c>
      <c r="AD20" s="8">
        <v>23.076899999999998</v>
      </c>
      <c r="AE20" s="8">
        <v>31.666699999999999</v>
      </c>
      <c r="AF20" s="8">
        <v>17.5824</v>
      </c>
      <c r="AG20" s="8">
        <v>31.617599999999999</v>
      </c>
      <c r="AH20" s="8">
        <v>28.4511</v>
      </c>
      <c r="AI20" s="8">
        <v>60.714300000000001</v>
      </c>
      <c r="AJ20" s="8">
        <v>48.598100000000002</v>
      </c>
      <c r="AK20" s="8">
        <v>25.5319</v>
      </c>
      <c r="AL20" s="8">
        <v>13.333299999999999</v>
      </c>
      <c r="AM20" s="8">
        <v>18.947399999999998</v>
      </c>
      <c r="AN20" s="8">
        <v>56</v>
      </c>
      <c r="AO20" s="8">
        <v>37.1875</v>
      </c>
      <c r="AP20" s="8">
        <v>62.5</v>
      </c>
      <c r="AQ20" s="8">
        <v>57.009300000000003</v>
      </c>
      <c r="AR20" s="8">
        <v>57.446800000000003</v>
      </c>
      <c r="AS20" s="8">
        <v>63.333300000000001</v>
      </c>
      <c r="AT20" s="8">
        <v>33.684199999999997</v>
      </c>
      <c r="AU20" s="8">
        <v>61.8705</v>
      </c>
      <c r="AV20" s="8">
        <v>55.973999999999997</v>
      </c>
      <c r="AW20" s="8">
        <v>72.027500000000003</v>
      </c>
      <c r="AX20" s="8">
        <v>16.388200000000001</v>
      </c>
      <c r="AY20" s="8">
        <v>71.747</v>
      </c>
      <c r="AZ20" s="8">
        <v>72.051699999999997</v>
      </c>
    </row>
    <row r="21" spans="1:53" x14ac:dyDescent="0.35">
      <c r="A21" t="s">
        <v>3</v>
      </c>
      <c r="B21" t="s">
        <v>65</v>
      </c>
      <c r="C21" t="s">
        <v>63</v>
      </c>
      <c r="D21" t="s">
        <v>59</v>
      </c>
      <c r="E21" s="8">
        <v>80</v>
      </c>
      <c r="F21" s="8">
        <v>43.8095</v>
      </c>
      <c r="G21" s="8">
        <v>33.333300000000001</v>
      </c>
      <c r="H21" s="8">
        <v>14.545500000000001</v>
      </c>
      <c r="I21" s="8">
        <v>39.4161</v>
      </c>
      <c r="J21" s="8">
        <v>11.1111</v>
      </c>
      <c r="K21" s="8">
        <v>12.9496</v>
      </c>
      <c r="L21" s="8">
        <v>25.9254</v>
      </c>
      <c r="M21" s="8">
        <v>45.0794</v>
      </c>
      <c r="N21" s="8">
        <v>39.333300000000001</v>
      </c>
      <c r="O21" s="8">
        <v>32.7273</v>
      </c>
      <c r="P21" s="8">
        <v>39.903799999999997</v>
      </c>
      <c r="Q21" s="8">
        <v>42.222200000000001</v>
      </c>
      <c r="R21" s="8">
        <v>23.741</v>
      </c>
      <c r="S21" s="8">
        <v>37.265500000000003</v>
      </c>
      <c r="T21" s="8">
        <f t="shared" si="0"/>
        <v>37.167833333333334</v>
      </c>
      <c r="U21" s="8">
        <v>34.328400000000002</v>
      </c>
      <c r="V21" s="8">
        <v>26.178000000000001</v>
      </c>
      <c r="W21" s="8">
        <v>10.256399999999999</v>
      </c>
      <c r="X21" s="8">
        <v>8.3332999999999995</v>
      </c>
      <c r="Y21" s="8">
        <v>9.8901000000000003</v>
      </c>
      <c r="Z21" s="8">
        <v>31.395299999999999</v>
      </c>
      <c r="AA21" s="8">
        <v>20.063600000000001</v>
      </c>
      <c r="AB21" s="8">
        <v>35.323399999999999</v>
      </c>
      <c r="AC21" s="8">
        <v>30.8901</v>
      </c>
      <c r="AD21" s="8">
        <v>23.076899999999998</v>
      </c>
      <c r="AE21" s="8">
        <v>31.666699999999999</v>
      </c>
      <c r="AF21" s="8">
        <v>18.131900000000002</v>
      </c>
      <c r="AG21" s="8">
        <v>30.514700000000001</v>
      </c>
      <c r="AH21" s="8">
        <v>28.267299999999999</v>
      </c>
      <c r="AI21" s="8">
        <v>60.526299999999999</v>
      </c>
      <c r="AJ21" s="8">
        <v>45.871600000000001</v>
      </c>
      <c r="AK21" s="8">
        <v>25</v>
      </c>
      <c r="AL21" s="8">
        <v>16.666699999999999</v>
      </c>
      <c r="AM21" s="8">
        <v>18.75</v>
      </c>
      <c r="AN21" s="8">
        <v>52.941200000000002</v>
      </c>
      <c r="AO21" s="8">
        <v>36.625999999999998</v>
      </c>
      <c r="AP21" s="8">
        <v>62.280700000000003</v>
      </c>
      <c r="AQ21" s="8">
        <v>54.128399999999999</v>
      </c>
      <c r="AR21" s="8">
        <v>56.25</v>
      </c>
      <c r="AS21" s="8">
        <v>63.333300000000001</v>
      </c>
      <c r="AT21" s="8">
        <v>34.375</v>
      </c>
      <c r="AU21" s="8">
        <v>57.6389</v>
      </c>
      <c r="AV21" s="8">
        <v>54.667700000000004</v>
      </c>
      <c r="AW21" s="8">
        <v>71.5792</v>
      </c>
      <c r="AX21" s="8">
        <v>15.9871</v>
      </c>
      <c r="AY21" s="8">
        <v>71.249899999999997</v>
      </c>
      <c r="AZ21" s="8">
        <v>71.627200000000002</v>
      </c>
    </row>
    <row r="22" spans="1:53" x14ac:dyDescent="0.35">
      <c r="A22" t="s">
        <v>3</v>
      </c>
      <c r="B22" t="s">
        <v>65</v>
      </c>
      <c r="C22" t="s">
        <v>63</v>
      </c>
      <c r="D22" t="s">
        <v>54</v>
      </c>
      <c r="E22" s="8">
        <v>79.666700000000006</v>
      </c>
      <c r="F22" s="8">
        <v>42.307699999999997</v>
      </c>
      <c r="G22" s="8">
        <v>34.343400000000003</v>
      </c>
      <c r="H22" s="8">
        <v>15.7576</v>
      </c>
      <c r="I22" s="8">
        <v>40</v>
      </c>
      <c r="J22" s="8">
        <v>8.8888999999999996</v>
      </c>
      <c r="K22" s="8">
        <v>13.1868</v>
      </c>
      <c r="L22" s="8">
        <v>25.802700000000002</v>
      </c>
      <c r="M22" s="8">
        <v>43.589700000000001</v>
      </c>
      <c r="N22" s="8">
        <v>40.404000000000003</v>
      </c>
      <c r="O22" s="8">
        <v>33.939399999999999</v>
      </c>
      <c r="P22" s="8">
        <v>40.196100000000001</v>
      </c>
      <c r="Q22" s="8">
        <v>42.222200000000001</v>
      </c>
      <c r="R22" s="8">
        <v>21.978000000000002</v>
      </c>
      <c r="S22" s="8">
        <v>37.136200000000002</v>
      </c>
      <c r="T22" s="8">
        <f t="shared" si="0"/>
        <v>37.054900000000004</v>
      </c>
      <c r="U22" s="8">
        <v>32.835799999999999</v>
      </c>
      <c r="V22" s="8">
        <v>26.701599999999999</v>
      </c>
      <c r="W22" s="8">
        <v>11.1111</v>
      </c>
      <c r="X22" s="8">
        <v>6.6666999999999996</v>
      </c>
      <c r="Y22" s="8">
        <v>9.8901000000000003</v>
      </c>
      <c r="Z22" s="8">
        <v>31.395299999999999</v>
      </c>
      <c r="AA22" s="8">
        <v>19.7668</v>
      </c>
      <c r="AB22" s="8">
        <v>33.830800000000004</v>
      </c>
      <c r="AC22" s="8">
        <v>31.413599999999999</v>
      </c>
      <c r="AD22" s="8">
        <v>23.9316</v>
      </c>
      <c r="AE22" s="8">
        <v>31.666699999999999</v>
      </c>
      <c r="AF22" s="8">
        <v>16.483499999999999</v>
      </c>
      <c r="AG22" s="8">
        <v>30.147099999999998</v>
      </c>
      <c r="AH22" s="8">
        <v>27.912199999999999</v>
      </c>
      <c r="AI22" s="8">
        <v>59.459499999999998</v>
      </c>
      <c r="AJ22" s="8">
        <v>48.113199999999999</v>
      </c>
      <c r="AK22" s="8">
        <v>27.083300000000001</v>
      </c>
      <c r="AL22" s="8">
        <v>13.333299999999999</v>
      </c>
      <c r="AM22" s="8">
        <v>19.780200000000001</v>
      </c>
      <c r="AN22" s="8">
        <v>55.101999999999997</v>
      </c>
      <c r="AO22" s="8">
        <v>37.145299999999999</v>
      </c>
      <c r="AP22" s="8">
        <v>61.261299999999999</v>
      </c>
      <c r="AQ22" s="8">
        <v>56.6038</v>
      </c>
      <c r="AR22" s="8">
        <v>58.333300000000001</v>
      </c>
      <c r="AS22" s="8">
        <v>63.333300000000001</v>
      </c>
      <c r="AT22" s="8">
        <v>32.966999999999999</v>
      </c>
      <c r="AU22" s="8">
        <v>60.2941</v>
      </c>
      <c r="AV22" s="8">
        <v>55.465499999999999</v>
      </c>
      <c r="AW22" s="8">
        <v>70.937200000000004</v>
      </c>
      <c r="AX22" s="8">
        <v>15.755699999999999</v>
      </c>
      <c r="AY22" s="8">
        <v>70.718699999999998</v>
      </c>
      <c r="AZ22" s="8">
        <v>71.007400000000004</v>
      </c>
    </row>
    <row r="23" spans="1:53" x14ac:dyDescent="0.35">
      <c r="A23" t="s">
        <v>3</v>
      </c>
      <c r="B23" t="s">
        <v>65</v>
      </c>
      <c r="C23" t="s">
        <v>53</v>
      </c>
      <c r="D23" t="s">
        <v>58</v>
      </c>
      <c r="E23" s="8">
        <v>79.333299999999994</v>
      </c>
      <c r="F23" s="8">
        <v>42.990699999999997</v>
      </c>
      <c r="G23" s="8">
        <v>32.666699999999999</v>
      </c>
      <c r="H23" s="8">
        <v>14.457800000000001</v>
      </c>
      <c r="I23" s="8">
        <v>38.709699999999998</v>
      </c>
      <c r="J23" s="8">
        <v>8.7911999999999999</v>
      </c>
      <c r="K23" s="8">
        <v>14.0351</v>
      </c>
      <c r="L23" s="8">
        <v>25.346800000000002</v>
      </c>
      <c r="M23" s="8">
        <v>44.236800000000002</v>
      </c>
      <c r="N23" s="8">
        <v>38.666699999999999</v>
      </c>
      <c r="O23" s="8">
        <v>32.530099999999997</v>
      </c>
      <c r="P23" s="8">
        <v>39.047600000000003</v>
      </c>
      <c r="Q23" s="8">
        <v>39.560400000000001</v>
      </c>
      <c r="R23" s="8">
        <v>24.561399999999999</v>
      </c>
      <c r="S23" s="8">
        <v>36.539400000000001</v>
      </c>
      <c r="T23" s="8">
        <f t="shared" si="0"/>
        <v>36.433833333333332</v>
      </c>
      <c r="U23" s="8">
        <v>34.328400000000002</v>
      </c>
      <c r="V23" s="8">
        <v>25.654499999999999</v>
      </c>
      <c r="W23" s="8">
        <v>10.256399999999999</v>
      </c>
      <c r="X23" s="8">
        <v>6.6666999999999996</v>
      </c>
      <c r="Y23" s="8">
        <v>10.989000000000001</v>
      </c>
      <c r="Z23" s="8">
        <v>31.395299999999999</v>
      </c>
      <c r="AA23" s="8">
        <v>19.881699999999999</v>
      </c>
      <c r="AB23" s="8">
        <v>35.323399999999999</v>
      </c>
      <c r="AC23" s="8">
        <v>30.366499999999998</v>
      </c>
      <c r="AD23" s="8">
        <v>23.076899999999998</v>
      </c>
      <c r="AE23" s="8">
        <v>30</v>
      </c>
      <c r="AF23" s="8">
        <v>19.230799999999999</v>
      </c>
      <c r="AG23" s="8">
        <v>30.147099999999998</v>
      </c>
      <c r="AH23" s="8">
        <v>28.024100000000001</v>
      </c>
      <c r="AI23" s="8">
        <v>57.5</v>
      </c>
      <c r="AJ23" s="8">
        <v>44.954099999999997</v>
      </c>
      <c r="AK23" s="8">
        <v>24.489799999999999</v>
      </c>
      <c r="AL23" s="8">
        <v>12.9032</v>
      </c>
      <c r="AM23" s="8">
        <v>19.4175</v>
      </c>
      <c r="AN23" s="8">
        <v>50.467300000000002</v>
      </c>
      <c r="AO23" s="8">
        <v>34.955300000000001</v>
      </c>
      <c r="AP23" s="8">
        <v>59.166699999999999</v>
      </c>
      <c r="AQ23" s="8">
        <v>53.210999999999999</v>
      </c>
      <c r="AR23" s="8">
        <v>55.101999999999997</v>
      </c>
      <c r="AS23" s="8">
        <v>58.064500000000002</v>
      </c>
      <c r="AT23" s="8">
        <v>33.980600000000003</v>
      </c>
      <c r="AU23" s="8">
        <v>55.4054</v>
      </c>
      <c r="AV23" s="8">
        <v>52.488399999999999</v>
      </c>
      <c r="AW23" s="8">
        <v>71.274299999999997</v>
      </c>
      <c r="AX23" s="8">
        <v>15.989000000000001</v>
      </c>
      <c r="AY23" s="8">
        <v>70.953800000000001</v>
      </c>
      <c r="AZ23" s="8">
        <v>71.298100000000005</v>
      </c>
    </row>
    <row r="24" spans="1:53" x14ac:dyDescent="0.35">
      <c r="A24" t="s">
        <v>3</v>
      </c>
      <c r="B24" t="s">
        <v>65</v>
      </c>
      <c r="C24" t="s">
        <v>63</v>
      </c>
      <c r="D24" t="s">
        <v>58</v>
      </c>
      <c r="E24" s="8">
        <v>79.333299999999994</v>
      </c>
      <c r="F24" s="8">
        <v>43.450499999999998</v>
      </c>
      <c r="G24" s="8">
        <v>32.996600000000001</v>
      </c>
      <c r="H24" s="8">
        <v>14.6341</v>
      </c>
      <c r="I24" s="8">
        <v>38.235300000000002</v>
      </c>
      <c r="J24" s="8">
        <v>10.989000000000001</v>
      </c>
      <c r="K24" s="8">
        <v>13.718400000000001</v>
      </c>
      <c r="L24" s="8">
        <v>25.7315</v>
      </c>
      <c r="M24" s="8">
        <v>44.728400000000001</v>
      </c>
      <c r="N24" s="8">
        <v>39.057200000000002</v>
      </c>
      <c r="O24" s="8">
        <v>32.9268</v>
      </c>
      <c r="P24" s="8">
        <v>39.4161</v>
      </c>
      <c r="Q24" s="8">
        <v>39.560400000000001</v>
      </c>
      <c r="R24" s="8">
        <v>22.3827</v>
      </c>
      <c r="S24" s="8">
        <v>36.439700000000002</v>
      </c>
      <c r="T24" s="8">
        <f t="shared" si="0"/>
        <v>36.345266666666667</v>
      </c>
      <c r="U24" s="8">
        <v>33.830800000000004</v>
      </c>
      <c r="V24" s="8">
        <v>25.654499999999999</v>
      </c>
      <c r="W24" s="8">
        <v>10.256399999999999</v>
      </c>
      <c r="X24" s="8">
        <v>8.3332999999999995</v>
      </c>
      <c r="Y24" s="8">
        <v>10.4396</v>
      </c>
      <c r="Z24" s="8">
        <v>30.232600000000001</v>
      </c>
      <c r="AA24" s="8">
        <v>19.7912</v>
      </c>
      <c r="AB24" s="8">
        <v>34.825899999999997</v>
      </c>
      <c r="AC24" s="8">
        <v>30.366499999999998</v>
      </c>
      <c r="AD24" s="8">
        <v>23.076899999999998</v>
      </c>
      <c r="AE24" s="8">
        <v>30</v>
      </c>
      <c r="AF24" s="8">
        <v>17.033000000000001</v>
      </c>
      <c r="AG24" s="8">
        <v>29.779399999999999</v>
      </c>
      <c r="AH24" s="8">
        <v>27.5136</v>
      </c>
      <c r="AI24" s="8">
        <v>60.714300000000001</v>
      </c>
      <c r="AJ24" s="8">
        <v>46.226399999999998</v>
      </c>
      <c r="AK24" s="8">
        <v>25.5319</v>
      </c>
      <c r="AL24" s="8">
        <v>16.129000000000001</v>
      </c>
      <c r="AM24" s="8">
        <v>20</v>
      </c>
      <c r="AN24" s="8">
        <v>52</v>
      </c>
      <c r="AO24" s="8">
        <v>36.7669</v>
      </c>
      <c r="AP24" s="8">
        <v>62.5</v>
      </c>
      <c r="AQ24" s="8">
        <v>54.716999999999999</v>
      </c>
      <c r="AR24" s="8">
        <v>57.446800000000003</v>
      </c>
      <c r="AS24" s="8">
        <v>58.064500000000002</v>
      </c>
      <c r="AT24" s="8">
        <v>32.631599999999999</v>
      </c>
      <c r="AU24" s="8">
        <v>58.273400000000002</v>
      </c>
      <c r="AV24" s="8">
        <v>53.938899999999997</v>
      </c>
      <c r="AW24" s="8">
        <v>71.308700000000002</v>
      </c>
      <c r="AX24" s="8">
        <v>15.7483</v>
      </c>
      <c r="AY24" s="8">
        <v>70.968400000000003</v>
      </c>
      <c r="AZ24" s="8">
        <v>71.393100000000004</v>
      </c>
    </row>
    <row r="25" spans="1:53" x14ac:dyDescent="0.35">
      <c r="A25" t="s">
        <v>3</v>
      </c>
      <c r="B25" t="s">
        <v>65</v>
      </c>
      <c r="C25" t="s">
        <v>53</v>
      </c>
      <c r="D25" t="s">
        <v>62</v>
      </c>
      <c r="E25" s="8">
        <v>79.333299999999994</v>
      </c>
      <c r="F25" s="8">
        <v>42.990699999999997</v>
      </c>
      <c r="G25" s="8">
        <v>32.666699999999999</v>
      </c>
      <c r="H25" s="8">
        <v>14.457800000000001</v>
      </c>
      <c r="I25" s="8">
        <v>38.709699999999998</v>
      </c>
      <c r="J25" s="8">
        <v>8.7911999999999999</v>
      </c>
      <c r="K25" s="8">
        <v>14.0351</v>
      </c>
      <c r="L25" s="8">
        <v>25.346800000000002</v>
      </c>
      <c r="M25" s="8">
        <v>44.236800000000002</v>
      </c>
      <c r="N25" s="8">
        <v>38.666699999999999</v>
      </c>
      <c r="O25" s="8">
        <v>32.530099999999997</v>
      </c>
      <c r="P25" s="8">
        <v>39.047600000000003</v>
      </c>
      <c r="Q25" s="8">
        <v>39.560400000000001</v>
      </c>
      <c r="R25" s="8">
        <v>23.157900000000001</v>
      </c>
      <c r="S25" s="8">
        <v>36.305300000000003</v>
      </c>
      <c r="T25" s="8">
        <f t="shared" si="0"/>
        <v>36.199916666666674</v>
      </c>
      <c r="U25" s="8">
        <v>34.328400000000002</v>
      </c>
      <c r="V25" s="8">
        <v>25.654499999999999</v>
      </c>
      <c r="W25" s="8">
        <v>10.256399999999999</v>
      </c>
      <c r="X25" s="8">
        <v>6.6666999999999996</v>
      </c>
      <c r="Y25" s="8">
        <v>10.989000000000001</v>
      </c>
      <c r="Z25" s="8">
        <v>31.395299999999999</v>
      </c>
      <c r="AA25" s="8">
        <v>19.881699999999999</v>
      </c>
      <c r="AB25" s="8">
        <v>35.323399999999999</v>
      </c>
      <c r="AC25" s="8">
        <v>30.366499999999998</v>
      </c>
      <c r="AD25" s="8">
        <v>23.076899999999998</v>
      </c>
      <c r="AE25" s="8">
        <v>30</v>
      </c>
      <c r="AF25" s="8">
        <v>18.131900000000002</v>
      </c>
      <c r="AG25" s="8">
        <v>30.147099999999998</v>
      </c>
      <c r="AH25" s="8">
        <v>27.841000000000001</v>
      </c>
      <c r="AI25" s="8">
        <v>57.5</v>
      </c>
      <c r="AJ25" s="8">
        <v>44.954099999999997</v>
      </c>
      <c r="AK25" s="8">
        <v>24.489799999999999</v>
      </c>
      <c r="AL25" s="8">
        <v>12.9032</v>
      </c>
      <c r="AM25" s="8">
        <v>19.4175</v>
      </c>
      <c r="AN25" s="8">
        <v>50.467300000000002</v>
      </c>
      <c r="AO25" s="8">
        <v>34.955300000000001</v>
      </c>
      <c r="AP25" s="8">
        <v>59.166699999999999</v>
      </c>
      <c r="AQ25" s="8">
        <v>53.210999999999999</v>
      </c>
      <c r="AR25" s="8">
        <v>55.101999999999997</v>
      </c>
      <c r="AS25" s="8">
        <v>58.064500000000002</v>
      </c>
      <c r="AT25" s="8">
        <v>32.038800000000002</v>
      </c>
      <c r="AU25" s="8">
        <v>55.4054</v>
      </c>
      <c r="AV25" s="8">
        <v>52.164700000000003</v>
      </c>
      <c r="AW25" s="8">
        <v>71.1691</v>
      </c>
      <c r="AX25" s="8">
        <v>15.9133</v>
      </c>
      <c r="AY25" s="8">
        <v>70.793199999999999</v>
      </c>
      <c r="AZ25" s="8">
        <v>71.158299999999997</v>
      </c>
    </row>
    <row r="26" spans="1:53" x14ac:dyDescent="0.35">
      <c r="A26" t="s">
        <v>3</v>
      </c>
      <c r="B26" t="s">
        <v>65</v>
      </c>
      <c r="C26" t="s">
        <v>53</v>
      </c>
      <c r="D26" t="s">
        <v>57</v>
      </c>
      <c r="E26" s="8">
        <v>79</v>
      </c>
      <c r="F26" s="8">
        <v>42.675199999999997</v>
      </c>
      <c r="G26" s="8">
        <v>32.106999999999999</v>
      </c>
      <c r="H26" s="8">
        <v>14.457800000000001</v>
      </c>
      <c r="I26" s="8">
        <v>38.095199999999998</v>
      </c>
      <c r="J26" s="8">
        <v>10.989000000000001</v>
      </c>
      <c r="K26" s="8">
        <v>14.388500000000001</v>
      </c>
      <c r="L26" s="8">
        <v>25.503599999999999</v>
      </c>
      <c r="M26" s="8">
        <v>43.948999999999998</v>
      </c>
      <c r="N26" s="8">
        <v>38.127099999999999</v>
      </c>
      <c r="O26" s="8">
        <v>32.530099999999997</v>
      </c>
      <c r="P26" s="8">
        <v>38.647300000000001</v>
      </c>
      <c r="Q26" s="8">
        <v>39.560400000000001</v>
      </c>
      <c r="R26" s="8">
        <v>24.4604</v>
      </c>
      <c r="S26" s="8">
        <v>36.290100000000002</v>
      </c>
      <c r="T26" s="8">
        <f t="shared" si="0"/>
        <v>36.212383333333328</v>
      </c>
      <c r="U26" s="8">
        <v>33.333300000000001</v>
      </c>
      <c r="V26" s="8">
        <v>25.1309</v>
      </c>
      <c r="W26" s="8">
        <v>10.256399999999999</v>
      </c>
      <c r="X26" s="8">
        <v>8.3332999999999995</v>
      </c>
      <c r="Y26" s="8">
        <v>10.989000000000001</v>
      </c>
      <c r="Z26" s="8">
        <v>30.232600000000001</v>
      </c>
      <c r="AA26" s="8">
        <v>19.712599999999998</v>
      </c>
      <c r="AB26" s="8">
        <v>34.328400000000002</v>
      </c>
      <c r="AC26" s="8">
        <v>29.8429</v>
      </c>
      <c r="AD26" s="8">
        <v>23.076899999999998</v>
      </c>
      <c r="AE26" s="8">
        <v>30</v>
      </c>
      <c r="AF26" s="8">
        <v>18.6813</v>
      </c>
      <c r="AG26" s="8">
        <v>29.411799999999999</v>
      </c>
      <c r="AH26" s="8">
        <v>27.556899999999999</v>
      </c>
      <c r="AI26" s="8">
        <v>59.292000000000002</v>
      </c>
      <c r="AJ26" s="8">
        <v>44.444400000000002</v>
      </c>
      <c r="AK26" s="8">
        <v>24.489799999999999</v>
      </c>
      <c r="AL26" s="8">
        <v>16.129000000000001</v>
      </c>
      <c r="AM26" s="8">
        <v>20.833300000000001</v>
      </c>
      <c r="AN26" s="8">
        <v>51.485100000000003</v>
      </c>
      <c r="AO26" s="8">
        <v>36.112299999999998</v>
      </c>
      <c r="AP26" s="8">
        <v>61.061900000000001</v>
      </c>
      <c r="AQ26" s="8">
        <v>52.777799999999999</v>
      </c>
      <c r="AR26" s="8">
        <v>55.101999999999997</v>
      </c>
      <c r="AS26" s="8">
        <v>58.064500000000002</v>
      </c>
      <c r="AT26" s="8">
        <v>35.416699999999999</v>
      </c>
      <c r="AU26" s="8">
        <v>56.338000000000001</v>
      </c>
      <c r="AV26" s="8">
        <v>53.126800000000003</v>
      </c>
      <c r="AW26" s="8">
        <v>70.988699999999994</v>
      </c>
      <c r="AX26" s="8">
        <v>15.763400000000001</v>
      </c>
      <c r="AY26" s="8">
        <v>70.604200000000006</v>
      </c>
      <c r="AZ26" s="8">
        <v>71.025300000000001</v>
      </c>
    </row>
    <row r="27" spans="1:53" x14ac:dyDescent="0.35">
      <c r="A27" t="s">
        <v>3</v>
      </c>
      <c r="B27" t="s">
        <v>65</v>
      </c>
      <c r="C27" t="s">
        <v>53</v>
      </c>
      <c r="D27" t="s">
        <v>59</v>
      </c>
      <c r="E27" s="8">
        <v>79.333299999999994</v>
      </c>
      <c r="F27" s="8">
        <v>42.857100000000003</v>
      </c>
      <c r="G27" s="8">
        <v>31.893699999999999</v>
      </c>
      <c r="H27" s="8">
        <v>13.1737</v>
      </c>
      <c r="I27" s="8">
        <v>38.571399999999997</v>
      </c>
      <c r="J27" s="8">
        <v>10.989000000000001</v>
      </c>
      <c r="K27" s="8">
        <v>13.986000000000001</v>
      </c>
      <c r="L27" s="8">
        <v>25.310199999999998</v>
      </c>
      <c r="M27" s="8">
        <v>44.099400000000003</v>
      </c>
      <c r="N27" s="8">
        <v>37.873800000000003</v>
      </c>
      <c r="O27" s="8">
        <v>32.335299999999997</v>
      </c>
      <c r="P27" s="8">
        <v>38.954900000000002</v>
      </c>
      <c r="Q27" s="8">
        <v>39.560400000000001</v>
      </c>
      <c r="R27" s="8">
        <v>23.776199999999999</v>
      </c>
      <c r="S27" s="8">
        <v>36.199300000000001</v>
      </c>
      <c r="T27" s="8">
        <f t="shared" si="0"/>
        <v>36.1</v>
      </c>
      <c r="U27" s="8">
        <v>34.328400000000002</v>
      </c>
      <c r="V27" s="8">
        <v>25.1309</v>
      </c>
      <c r="W27" s="8">
        <v>9.4016999999999999</v>
      </c>
      <c r="X27" s="8">
        <v>8.3332999999999995</v>
      </c>
      <c r="Y27" s="8">
        <v>10.989000000000001</v>
      </c>
      <c r="Z27" s="8">
        <v>31.395299999999999</v>
      </c>
      <c r="AA27" s="8">
        <v>19.9298</v>
      </c>
      <c r="AB27" s="8">
        <v>35.323399999999999</v>
      </c>
      <c r="AC27" s="8">
        <v>29.8429</v>
      </c>
      <c r="AD27" s="8">
        <v>23.076899999999998</v>
      </c>
      <c r="AE27" s="8">
        <v>30</v>
      </c>
      <c r="AF27" s="8">
        <v>18.6813</v>
      </c>
      <c r="AG27" s="8">
        <v>30.147099999999998</v>
      </c>
      <c r="AH27" s="8">
        <v>27.845300000000002</v>
      </c>
      <c r="AI27" s="8">
        <v>57.024799999999999</v>
      </c>
      <c r="AJ27" s="8">
        <v>43.636400000000002</v>
      </c>
      <c r="AK27" s="8">
        <v>22</v>
      </c>
      <c r="AL27" s="8">
        <v>16.129000000000001</v>
      </c>
      <c r="AM27" s="8">
        <v>19.230799999999999</v>
      </c>
      <c r="AN27" s="8">
        <v>50</v>
      </c>
      <c r="AO27" s="8">
        <v>34.670200000000001</v>
      </c>
      <c r="AP27" s="8">
        <v>58.677700000000002</v>
      </c>
      <c r="AQ27" s="8">
        <v>51.818199999999997</v>
      </c>
      <c r="AR27" s="8">
        <v>54</v>
      </c>
      <c r="AS27" s="8">
        <v>58.064500000000002</v>
      </c>
      <c r="AT27" s="8">
        <v>32.692300000000003</v>
      </c>
      <c r="AU27" s="8">
        <v>55.0336</v>
      </c>
      <c r="AV27" s="8">
        <v>51.714399999999998</v>
      </c>
      <c r="AW27" s="8">
        <v>71.187899999999999</v>
      </c>
      <c r="AX27" s="8">
        <v>15.904299999999999</v>
      </c>
      <c r="AY27" s="8">
        <v>70.822900000000004</v>
      </c>
      <c r="AZ27" s="8">
        <v>71.186999999999998</v>
      </c>
    </row>
    <row r="28" spans="1:53" x14ac:dyDescent="0.35">
      <c r="A28" t="s">
        <v>3</v>
      </c>
      <c r="B28" t="s">
        <v>65</v>
      </c>
      <c r="C28" t="s">
        <v>63</v>
      </c>
      <c r="D28" t="s">
        <v>55</v>
      </c>
      <c r="E28" s="8">
        <v>79</v>
      </c>
      <c r="F28" s="8">
        <v>43.125</v>
      </c>
      <c r="G28" s="8">
        <v>32.214799999999997</v>
      </c>
      <c r="H28" s="8">
        <v>13.253</v>
      </c>
      <c r="I28" s="8">
        <v>38.8489</v>
      </c>
      <c r="J28" s="8">
        <v>8.9887999999999995</v>
      </c>
      <c r="K28" s="8">
        <v>13.523099999999999</v>
      </c>
      <c r="L28" s="8">
        <v>25.062200000000001</v>
      </c>
      <c r="M28" s="8">
        <v>44.375</v>
      </c>
      <c r="N28" s="8">
        <v>38.255000000000003</v>
      </c>
      <c r="O28" s="8">
        <v>32.530099999999997</v>
      </c>
      <c r="P28" s="8">
        <v>39.328499999999998</v>
      </c>
      <c r="Q28" s="8">
        <v>38.202199999999998</v>
      </c>
      <c r="R28" s="8">
        <v>22.7758</v>
      </c>
      <c r="S28" s="8">
        <v>36.014800000000001</v>
      </c>
      <c r="T28" s="8">
        <f t="shared" si="0"/>
        <v>35.911099999999998</v>
      </c>
      <c r="U28" s="8">
        <v>34.328400000000002</v>
      </c>
      <c r="V28" s="8">
        <v>25.1309</v>
      </c>
      <c r="W28" s="8">
        <v>9.4016999999999999</v>
      </c>
      <c r="X28" s="8">
        <v>6.6666999999999996</v>
      </c>
      <c r="Y28" s="8">
        <v>10.4396</v>
      </c>
      <c r="Z28" s="8">
        <v>31.395299999999999</v>
      </c>
      <c r="AA28" s="8">
        <v>19.560400000000001</v>
      </c>
      <c r="AB28" s="8">
        <v>35.323399999999999</v>
      </c>
      <c r="AC28" s="8">
        <v>29.8429</v>
      </c>
      <c r="AD28" s="8">
        <v>23.076899999999998</v>
      </c>
      <c r="AE28" s="8">
        <v>28.333300000000001</v>
      </c>
      <c r="AF28" s="8">
        <v>17.5824</v>
      </c>
      <c r="AG28" s="8">
        <v>30.147099999999998</v>
      </c>
      <c r="AH28" s="8">
        <v>27.3843</v>
      </c>
      <c r="AI28" s="8">
        <v>57.983199999999997</v>
      </c>
      <c r="AJ28" s="8">
        <v>44.8598</v>
      </c>
      <c r="AK28" s="8">
        <v>22.449000000000002</v>
      </c>
      <c r="AL28" s="8">
        <v>13.793100000000001</v>
      </c>
      <c r="AM28" s="8">
        <v>19.1919</v>
      </c>
      <c r="AN28" s="8">
        <v>50.943399999999997</v>
      </c>
      <c r="AO28" s="8">
        <v>34.870100000000001</v>
      </c>
      <c r="AP28" s="8">
        <v>59.663899999999998</v>
      </c>
      <c r="AQ28" s="8">
        <v>53.271000000000001</v>
      </c>
      <c r="AR28" s="8">
        <v>55.101999999999997</v>
      </c>
      <c r="AS28" s="8">
        <v>58.620699999999999</v>
      </c>
      <c r="AT28" s="8">
        <v>32.3232</v>
      </c>
      <c r="AU28" s="8">
        <v>56.551699999999997</v>
      </c>
      <c r="AV28" s="8">
        <v>52.588799999999999</v>
      </c>
      <c r="AW28" s="8">
        <v>70.736900000000006</v>
      </c>
      <c r="AX28" s="8">
        <v>15.537100000000001</v>
      </c>
      <c r="AY28" s="8">
        <v>70.419399999999996</v>
      </c>
      <c r="AZ28" s="8">
        <v>70.773200000000003</v>
      </c>
    </row>
    <row r="29" spans="1:53" x14ac:dyDescent="0.35">
      <c r="A29" t="s">
        <v>3</v>
      </c>
      <c r="B29" t="s">
        <v>65</v>
      </c>
      <c r="C29" t="s">
        <v>53</v>
      </c>
      <c r="D29" t="s">
        <v>55</v>
      </c>
      <c r="E29" s="8">
        <v>79.333299999999994</v>
      </c>
      <c r="F29" s="8">
        <v>41.800600000000003</v>
      </c>
      <c r="G29" s="8">
        <v>32.432400000000001</v>
      </c>
      <c r="H29" s="8">
        <v>14.457800000000001</v>
      </c>
      <c r="I29" s="8">
        <v>39.405200000000001</v>
      </c>
      <c r="J29" s="8">
        <v>11.3636</v>
      </c>
      <c r="K29" s="8">
        <v>13.235300000000001</v>
      </c>
      <c r="L29" s="8">
        <v>25.497699999999998</v>
      </c>
      <c r="M29" s="8">
        <v>43.086799999999997</v>
      </c>
      <c r="N29" s="8">
        <v>38.513500000000001</v>
      </c>
      <c r="O29" s="8">
        <v>32.530099999999997</v>
      </c>
      <c r="P29" s="8">
        <v>40.196100000000001</v>
      </c>
      <c r="Q29" s="8">
        <v>38.636400000000002</v>
      </c>
      <c r="R29" s="8">
        <v>22.058800000000002</v>
      </c>
      <c r="S29" s="8">
        <v>35.907299999999999</v>
      </c>
      <c r="T29" s="8">
        <f t="shared" si="0"/>
        <v>35.836950000000002</v>
      </c>
      <c r="U29" s="8">
        <v>32.338299999999997</v>
      </c>
      <c r="V29" s="8">
        <v>25.1309</v>
      </c>
      <c r="W29" s="8">
        <v>10.256399999999999</v>
      </c>
      <c r="X29" s="8">
        <v>8.3332999999999995</v>
      </c>
      <c r="Y29" s="8">
        <v>9.8901000000000003</v>
      </c>
      <c r="Z29" s="8">
        <v>30.814</v>
      </c>
      <c r="AA29" s="8">
        <v>19.4605</v>
      </c>
      <c r="AB29" s="8">
        <v>33.333300000000001</v>
      </c>
      <c r="AC29" s="8">
        <v>29.8429</v>
      </c>
      <c r="AD29" s="8">
        <v>23.076899999999998</v>
      </c>
      <c r="AE29" s="8">
        <v>28.333300000000001</v>
      </c>
      <c r="AF29" s="8">
        <v>16.483499999999999</v>
      </c>
      <c r="AG29" s="8">
        <v>30.147099999999998</v>
      </c>
      <c r="AH29" s="8">
        <v>26.869499999999999</v>
      </c>
      <c r="AI29" s="8">
        <v>59.090899999999998</v>
      </c>
      <c r="AJ29" s="8">
        <v>45.714300000000001</v>
      </c>
      <c r="AK29" s="8">
        <v>24.489799999999999</v>
      </c>
      <c r="AL29" s="8">
        <v>17.857099999999999</v>
      </c>
      <c r="AM29" s="8">
        <v>20</v>
      </c>
      <c r="AN29" s="8">
        <v>54.639200000000002</v>
      </c>
      <c r="AO29" s="8">
        <v>36.965200000000003</v>
      </c>
      <c r="AP29" s="8">
        <v>60.909100000000002</v>
      </c>
      <c r="AQ29" s="8">
        <v>54.285699999999999</v>
      </c>
      <c r="AR29" s="8">
        <v>55.101999999999997</v>
      </c>
      <c r="AS29" s="8">
        <v>60.714300000000001</v>
      </c>
      <c r="AT29" s="8">
        <v>33.333300000000001</v>
      </c>
      <c r="AU29" s="8">
        <v>60.2941</v>
      </c>
      <c r="AV29" s="8">
        <v>54.106400000000001</v>
      </c>
      <c r="AW29" s="8">
        <v>70.517700000000005</v>
      </c>
      <c r="AX29" s="8">
        <v>15.3835</v>
      </c>
      <c r="AY29" s="8">
        <v>70.2971</v>
      </c>
      <c r="AZ29" s="8">
        <v>70.611800000000002</v>
      </c>
    </row>
    <row r="30" spans="1:53" x14ac:dyDescent="0.35">
      <c r="A30" t="s">
        <v>3</v>
      </c>
      <c r="B30" t="s">
        <v>65</v>
      </c>
      <c r="C30" t="s">
        <v>53</v>
      </c>
      <c r="D30" t="s">
        <v>54</v>
      </c>
      <c r="E30" s="8">
        <v>79.333299999999994</v>
      </c>
      <c r="F30" s="8">
        <v>43.478299999999997</v>
      </c>
      <c r="G30" s="8">
        <v>31.893699999999999</v>
      </c>
      <c r="H30" s="8">
        <v>13.1737</v>
      </c>
      <c r="I30" s="8">
        <v>39.145899999999997</v>
      </c>
      <c r="J30" s="8">
        <v>8.8888999999999996</v>
      </c>
      <c r="K30" s="8">
        <v>14.0845</v>
      </c>
      <c r="L30" s="8">
        <v>25.180900000000001</v>
      </c>
      <c r="M30" s="8">
        <v>44.099400000000003</v>
      </c>
      <c r="N30" s="8">
        <v>37.873800000000003</v>
      </c>
      <c r="O30" s="8">
        <v>32.335299999999997</v>
      </c>
      <c r="P30" s="8">
        <v>39.429900000000004</v>
      </c>
      <c r="Q30" s="8">
        <v>37.777799999999999</v>
      </c>
      <c r="R30" s="8">
        <v>23.2394</v>
      </c>
      <c r="S30" s="8">
        <v>35.8949</v>
      </c>
      <c r="T30" s="8">
        <f t="shared" si="0"/>
        <v>35.7926</v>
      </c>
      <c r="U30" s="8">
        <v>34.825899999999997</v>
      </c>
      <c r="V30" s="8">
        <v>25.1309</v>
      </c>
      <c r="W30" s="8">
        <v>9.4016999999999999</v>
      </c>
      <c r="X30" s="8">
        <v>6.6666999999999996</v>
      </c>
      <c r="Y30" s="8">
        <v>10.989000000000001</v>
      </c>
      <c r="Z30" s="8">
        <v>31.976700000000001</v>
      </c>
      <c r="AA30" s="8">
        <v>19.831800000000001</v>
      </c>
      <c r="AB30" s="8">
        <v>35.323399999999999</v>
      </c>
      <c r="AC30" s="8">
        <v>29.8429</v>
      </c>
      <c r="AD30" s="8">
        <v>23.076899999999998</v>
      </c>
      <c r="AE30" s="8">
        <v>28.333300000000001</v>
      </c>
      <c r="AF30" s="8">
        <v>18.131900000000002</v>
      </c>
      <c r="AG30" s="8">
        <v>30.514700000000001</v>
      </c>
      <c r="AH30" s="8">
        <v>27.537199999999999</v>
      </c>
      <c r="AI30" s="8">
        <v>57.851199999999999</v>
      </c>
      <c r="AJ30" s="8">
        <v>43.636400000000002</v>
      </c>
      <c r="AK30" s="8">
        <v>22</v>
      </c>
      <c r="AL30" s="8">
        <v>13.333299999999999</v>
      </c>
      <c r="AM30" s="8">
        <v>19.607800000000001</v>
      </c>
      <c r="AN30" s="8">
        <v>50.4587</v>
      </c>
      <c r="AO30" s="8">
        <v>34.481200000000001</v>
      </c>
      <c r="AP30" s="8">
        <v>58.677700000000002</v>
      </c>
      <c r="AQ30" s="8">
        <v>51.818199999999997</v>
      </c>
      <c r="AR30" s="8">
        <v>54</v>
      </c>
      <c r="AS30" s="8">
        <v>56.666699999999999</v>
      </c>
      <c r="AT30" s="8">
        <v>32.352899999999998</v>
      </c>
      <c r="AU30" s="8">
        <v>55.704700000000003</v>
      </c>
      <c r="AV30" s="8">
        <v>51.536700000000003</v>
      </c>
      <c r="AW30" s="8">
        <v>71.1738</v>
      </c>
      <c r="AX30" s="8">
        <v>15.908099999999999</v>
      </c>
      <c r="AY30" s="8">
        <v>70.784800000000004</v>
      </c>
      <c r="AZ30" s="8">
        <v>71.174000000000007</v>
      </c>
    </row>
    <row r="31" spans="1:53" x14ac:dyDescent="0.35">
      <c r="A31" t="s">
        <v>3</v>
      </c>
      <c r="B31" t="s">
        <v>65</v>
      </c>
      <c r="C31" t="s">
        <v>53</v>
      </c>
      <c r="D31" t="s">
        <v>56</v>
      </c>
      <c r="E31" s="8">
        <v>79.333299999999994</v>
      </c>
      <c r="F31" s="8">
        <v>42.675199999999997</v>
      </c>
      <c r="G31" s="8">
        <v>32.214799999999997</v>
      </c>
      <c r="H31" s="8">
        <v>14.3713</v>
      </c>
      <c r="I31" s="8">
        <v>37.5</v>
      </c>
      <c r="J31" s="8">
        <v>8.6957000000000004</v>
      </c>
      <c r="K31" s="8">
        <v>12.9496</v>
      </c>
      <c r="L31" s="8">
        <v>24.776</v>
      </c>
      <c r="M31" s="8">
        <v>43.948999999999998</v>
      </c>
      <c r="N31" s="8">
        <v>38.255000000000003</v>
      </c>
      <c r="O31" s="8">
        <v>32.335299999999997</v>
      </c>
      <c r="P31" s="8">
        <v>37.864100000000001</v>
      </c>
      <c r="Q31" s="8">
        <v>39.130400000000002</v>
      </c>
      <c r="R31" s="8">
        <v>23.021599999999999</v>
      </c>
      <c r="S31" s="8">
        <v>35.825299999999999</v>
      </c>
      <c r="T31" s="8">
        <f t="shared" si="0"/>
        <v>35.759233333333334</v>
      </c>
      <c r="U31" s="8">
        <v>33.333300000000001</v>
      </c>
      <c r="V31" s="8">
        <v>25.1309</v>
      </c>
      <c r="W31" s="8">
        <v>10.256399999999999</v>
      </c>
      <c r="X31" s="8">
        <v>6.6666999999999996</v>
      </c>
      <c r="Y31" s="8">
        <v>9.8901000000000003</v>
      </c>
      <c r="Z31" s="8">
        <v>29.651199999999999</v>
      </c>
      <c r="AA31" s="8">
        <v>19.154800000000002</v>
      </c>
      <c r="AB31" s="8">
        <v>34.328400000000002</v>
      </c>
      <c r="AC31" s="8">
        <v>29.8429</v>
      </c>
      <c r="AD31" s="8">
        <v>23.076899999999998</v>
      </c>
      <c r="AE31" s="8">
        <v>30</v>
      </c>
      <c r="AF31" s="8">
        <v>17.5824</v>
      </c>
      <c r="AG31" s="8">
        <v>28.676500000000001</v>
      </c>
      <c r="AH31" s="8">
        <v>27.251200000000001</v>
      </c>
      <c r="AI31" s="8">
        <v>59.292000000000002</v>
      </c>
      <c r="AJ31" s="8">
        <v>44.8598</v>
      </c>
      <c r="AK31" s="8">
        <v>24</v>
      </c>
      <c r="AL31" s="8">
        <v>12.5</v>
      </c>
      <c r="AM31" s="8">
        <v>18.75</v>
      </c>
      <c r="AN31" s="8">
        <v>51</v>
      </c>
      <c r="AO31" s="8">
        <v>35.067</v>
      </c>
      <c r="AP31" s="8">
        <v>61.061900000000001</v>
      </c>
      <c r="AQ31" s="8">
        <v>53.271000000000001</v>
      </c>
      <c r="AR31" s="8">
        <v>54</v>
      </c>
      <c r="AS31" s="8">
        <v>56.25</v>
      </c>
      <c r="AT31" s="8">
        <v>33.333300000000001</v>
      </c>
      <c r="AU31" s="8">
        <v>55.714300000000001</v>
      </c>
      <c r="AV31" s="8">
        <v>52.271799999999999</v>
      </c>
      <c r="AW31" s="8">
        <v>71.066699999999997</v>
      </c>
      <c r="AX31" s="8">
        <v>15.4839</v>
      </c>
      <c r="AY31" s="8">
        <v>70.7363</v>
      </c>
      <c r="AZ31" s="8">
        <v>71.123699999999999</v>
      </c>
    </row>
    <row r="32" spans="1:53" x14ac:dyDescent="0.35">
      <c r="A32" t="s">
        <v>3</v>
      </c>
      <c r="B32" t="s">
        <v>65</v>
      </c>
      <c r="C32" t="s">
        <v>63</v>
      </c>
      <c r="D32" t="s">
        <v>56</v>
      </c>
      <c r="E32" s="8">
        <v>79</v>
      </c>
      <c r="F32" s="8">
        <v>42.5</v>
      </c>
      <c r="G32" s="8">
        <v>32.106999999999999</v>
      </c>
      <c r="H32" s="8">
        <v>14.457800000000001</v>
      </c>
      <c r="I32" s="8">
        <v>38.1295</v>
      </c>
      <c r="J32" s="8">
        <v>8.8888999999999996</v>
      </c>
      <c r="K32" s="8">
        <v>13.3803</v>
      </c>
      <c r="L32" s="8">
        <v>24.980499999999999</v>
      </c>
      <c r="M32" s="8">
        <v>43.75</v>
      </c>
      <c r="N32" s="8">
        <v>38.127099999999999</v>
      </c>
      <c r="O32" s="8">
        <v>32.530099999999997</v>
      </c>
      <c r="P32" s="8">
        <v>38.8489</v>
      </c>
      <c r="Q32" s="8">
        <v>37.777799999999999</v>
      </c>
      <c r="R32" s="8">
        <v>23.2394</v>
      </c>
      <c r="S32" s="8">
        <v>35.814100000000003</v>
      </c>
      <c r="T32" s="8">
        <f t="shared" si="0"/>
        <v>35.71221666666667</v>
      </c>
      <c r="U32" s="8">
        <v>33.830800000000004</v>
      </c>
      <c r="V32" s="8">
        <v>25.1309</v>
      </c>
      <c r="W32" s="8">
        <v>10.256399999999999</v>
      </c>
      <c r="X32" s="8">
        <v>6.6666999999999996</v>
      </c>
      <c r="Y32" s="8">
        <v>10.4396</v>
      </c>
      <c r="Z32" s="8">
        <v>30.814</v>
      </c>
      <c r="AA32" s="8">
        <v>19.523099999999999</v>
      </c>
      <c r="AB32" s="8">
        <v>34.825899999999997</v>
      </c>
      <c r="AC32" s="8">
        <v>29.8429</v>
      </c>
      <c r="AD32" s="8">
        <v>23.076899999999998</v>
      </c>
      <c r="AE32" s="8">
        <v>28.333300000000001</v>
      </c>
      <c r="AF32" s="8">
        <v>18.131900000000002</v>
      </c>
      <c r="AG32" s="8">
        <v>29.779399999999999</v>
      </c>
      <c r="AH32" s="8">
        <v>27.331700000000001</v>
      </c>
      <c r="AI32" s="8">
        <v>57.142899999999997</v>
      </c>
      <c r="AJ32" s="8">
        <v>44.444400000000002</v>
      </c>
      <c r="AK32" s="8">
        <v>24.489799999999999</v>
      </c>
      <c r="AL32" s="8">
        <v>13.333299999999999</v>
      </c>
      <c r="AM32" s="8">
        <v>18.627500000000001</v>
      </c>
      <c r="AN32" s="8">
        <v>50</v>
      </c>
      <c r="AO32" s="8">
        <v>34.673000000000002</v>
      </c>
      <c r="AP32" s="8">
        <v>58.823500000000003</v>
      </c>
      <c r="AQ32" s="8">
        <v>52.777799999999999</v>
      </c>
      <c r="AR32" s="8">
        <v>55.101999999999997</v>
      </c>
      <c r="AS32" s="8">
        <v>56.666699999999999</v>
      </c>
      <c r="AT32" s="8">
        <v>32.352899999999998</v>
      </c>
      <c r="AU32" s="8">
        <v>55.862099999999998</v>
      </c>
      <c r="AV32" s="8">
        <v>51.930799999999998</v>
      </c>
      <c r="AW32" s="8">
        <v>70.788300000000007</v>
      </c>
      <c r="AX32" s="8">
        <v>15.5167</v>
      </c>
      <c r="AY32" s="8">
        <v>70.458200000000005</v>
      </c>
      <c r="AZ32" s="8">
        <v>70.8279</v>
      </c>
    </row>
    <row r="33" spans="1:52" x14ac:dyDescent="0.35">
      <c r="A33" t="s">
        <v>3</v>
      </c>
      <c r="B33" t="s">
        <v>65</v>
      </c>
      <c r="C33" t="s">
        <v>63</v>
      </c>
      <c r="D33" t="s">
        <v>64</v>
      </c>
      <c r="E33" s="8">
        <v>79.333299999999994</v>
      </c>
      <c r="F33" s="8">
        <v>42.675199999999997</v>
      </c>
      <c r="G33" s="8">
        <v>32.106999999999999</v>
      </c>
      <c r="H33" s="8">
        <v>14.3713</v>
      </c>
      <c r="I33" s="8">
        <v>38.095199999999998</v>
      </c>
      <c r="J33" s="8">
        <v>6.5217000000000001</v>
      </c>
      <c r="K33" s="8">
        <v>12.9964</v>
      </c>
      <c r="L33" s="8">
        <v>24.505700000000001</v>
      </c>
      <c r="M33" s="8">
        <v>43.948999999999998</v>
      </c>
      <c r="N33" s="8">
        <v>38.127099999999999</v>
      </c>
      <c r="O33" s="8">
        <v>32.335299999999997</v>
      </c>
      <c r="P33" s="8">
        <v>38.256700000000002</v>
      </c>
      <c r="Q33" s="8">
        <v>36.956499999999998</v>
      </c>
      <c r="R33" s="8">
        <v>23.826699999999999</v>
      </c>
      <c r="S33" s="8">
        <v>35.642899999999997</v>
      </c>
      <c r="T33" s="8">
        <f t="shared" si="0"/>
        <v>35.575216666666662</v>
      </c>
      <c r="U33" s="8">
        <v>33.333300000000001</v>
      </c>
      <c r="V33" s="8">
        <v>25.1309</v>
      </c>
      <c r="W33" s="8">
        <v>10.256399999999999</v>
      </c>
      <c r="X33" s="8">
        <v>5</v>
      </c>
      <c r="Y33" s="8">
        <v>9.8901000000000003</v>
      </c>
      <c r="Z33" s="8">
        <v>30.232600000000001</v>
      </c>
      <c r="AA33" s="8">
        <v>18.9739</v>
      </c>
      <c r="AB33" s="8">
        <v>34.328400000000002</v>
      </c>
      <c r="AC33" s="8">
        <v>29.8429</v>
      </c>
      <c r="AD33" s="8">
        <v>23.076899999999998</v>
      </c>
      <c r="AE33" s="8">
        <v>28.333300000000001</v>
      </c>
      <c r="AF33" s="8">
        <v>18.131900000000002</v>
      </c>
      <c r="AG33" s="8">
        <v>29.0441</v>
      </c>
      <c r="AH33" s="8">
        <v>27.126300000000001</v>
      </c>
      <c r="AI33" s="8">
        <v>59.292000000000002</v>
      </c>
      <c r="AJ33" s="8">
        <v>44.444400000000002</v>
      </c>
      <c r="AK33" s="8">
        <v>24</v>
      </c>
      <c r="AL33" s="8">
        <v>9.375</v>
      </c>
      <c r="AM33" s="8">
        <v>18.947399999999998</v>
      </c>
      <c r="AN33" s="8">
        <v>51.485100000000003</v>
      </c>
      <c r="AO33" s="8">
        <v>34.590699999999998</v>
      </c>
      <c r="AP33" s="8">
        <v>61.061900000000001</v>
      </c>
      <c r="AQ33" s="8">
        <v>52.777799999999999</v>
      </c>
      <c r="AR33" s="8">
        <v>54</v>
      </c>
      <c r="AS33" s="8">
        <v>53.125</v>
      </c>
      <c r="AT33" s="8">
        <v>34.736800000000002</v>
      </c>
      <c r="AU33" s="8">
        <v>56.028399999999998</v>
      </c>
      <c r="AV33" s="8">
        <v>51.954999999999998</v>
      </c>
      <c r="AW33" s="8">
        <v>71.226200000000006</v>
      </c>
      <c r="AX33" s="8">
        <v>15.5787</v>
      </c>
      <c r="AY33" s="8">
        <v>70.855500000000006</v>
      </c>
      <c r="AZ33" s="8">
        <v>71.283100000000005</v>
      </c>
    </row>
  </sheetData>
  <sortState ref="A2:AY33">
    <sortCondition descending="1" ref="S2:S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2023-06-12T11:49:12Z</dcterms:modified>
</cp:coreProperties>
</file>