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my_papers\EMNLP_2023\codebase\R0_Structured_Information_Extraction\experimental_results\flan_t5_finetune_err_analysis\json_based\"/>
    </mc:Choice>
  </mc:AlternateContent>
  <bookViews>
    <workbookView xWindow="0" yWindow="0" windowWidth="19200" windowHeight="5890" activeTab="1"/>
  </bookViews>
  <sheets>
    <sheet name="Sheet2" sheetId="8" r:id="rId1"/>
    <sheet name="Sheet1" sheetId="1" r:id="rId2"/>
  </sheets>
  <definedNames>
    <definedName name="_xlnm._FilterDatabase" localSheetId="1" hidden="1">Sheet1!$A$1:$K$546</definedName>
  </definedNames>
  <calcPr calcId="162913"/>
  <pivotCaches>
    <pivotCache cacheId="8"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<sst xmlns="http://schemas.openxmlformats.org/spreadsheetml/2006/main" count="3686" uniqueCount="455">
  <si>
    <t>index</t>
  </si>
  <si>
    <t>error type</t>
  </si>
  <si>
    <t>affects</t>
  </si>
  <si>
    <t>redeuces exact/ partial/ non/ both</t>
  </si>
  <si>
    <t>affected properties</t>
  </si>
  <si>
    <t>num_prediction_contributions</t>
  </si>
  <si>
    <t>num_label_contributions</t>
  </si>
  <si>
    <t>prediction</t>
  </si>
  <si>
    <t>label</t>
  </si>
  <si>
    <t>index 5</t>
  </si>
  <si>
    <t>minor value differences among prediction and label (typo)</t>
  </si>
  <si>
    <t>both</t>
  </si>
  <si>
    <t>exact</t>
  </si>
  <si>
    <t>ci_values</t>
  </si>
  <si>
    <t>[
  {
    "contribution": {
      "disease name": "COVID-19",
      "location": "Japan",
      "date": "6 January to 31 March 2020",
      "R0 value": "1.954",
      "%CI values": "(95% confidence interval (CI) 1.851-2.025)",
      "method": "-"
    }
  }
]</t>
  </si>
  <si>
    <t>[
  {
    "contribution": {
      "disease name": "COVID-19",
      "location": "Japan",
      "date": "6 January to 31 March 2020",
      "R0 value": "1.954",
      "%CI values": "95% confidence interval (CI) 1.851-2.025",
      "method": "estimating the current state of epidemic dissemination"
    }
  }
]</t>
  </si>
  <si>
    <t>no predicted value when label has value</t>
  </si>
  <si>
    <t>recall</t>
  </si>
  <si>
    <t>method</t>
  </si>
  <si>
    <t>index 6</t>
  </si>
  <si>
    <t>predicted value contains label value plus extra related information</t>
  </si>
  <si>
    <t>exact, partial (maybe)</t>
  </si>
  <si>
    <t>disease name</t>
  </si>
  <si>
    <t>[
  {
    "contribution": {
      "disease name": "coronavirus disease 2019 (COVID-19)",
      "location": "Algeria",
      "date": "March 01 to April 10, 2020",
      "R0 value": "2.1",
      "%CI values": "-",
      "method": "SEIR modelling"
    }
  }
]</t>
  </si>
  <si>
    <t>[
  {
    "contribution": {
      "disease name": "Covid-19",
      "location": "Algeria",
      "date": "March 01 to April 10, 2020",
      "R0 value": "2.1",
      "%CI values": "-",
      "method": "SEIR modelling"
    }
  }
]</t>
  </si>
  <si>
    <t>index 9</t>
  </si>
  <si>
    <t>[
  {
    "contribution": {
      "disease name": "COVID-19",
      "location": "China",
      "date": "before 8th February 2020",
      "R0 value": "2.33",
      "%CI values": "(95% CI 1.96-3.69)",
      "method": "mathematical model with multiple datasets"
    }
  }
]</t>
  </si>
  <si>
    <t>[
  {
    "contribution": {
      "disease name": "COVID-19",
      "location": "China",
      "date": "before 8th February 2020",
      "R0 value": "2.33",
      "%CI values": "95% CI 1.96-3.69",
      "method": "Mathematical Model with Multiple Datasets"
    }
  }
]</t>
  </si>
  <si>
    <t>index 11</t>
  </si>
  <si>
    <t>predicted less contributions than label contributions</t>
  </si>
  <si>
    <t>[
  {
    "contribution": {
      "disease name": "SARS-CoV-2",
      "location": "Paris 2020",
      "date": "during the first wave",
      "R0 value": "(2.6)",
      "%CI values": "-",
      "method": "-"
    }
  },
  {
    "contribution": {
      "disease name": "SARS-CoV-2",
      "location": "Paris 2020",
      "date": "during the first wave",
      "R0 value": "(6.7)",
      "%CI values": "-",
      "method": "-"
    }
  },
  {
    "contribution": {
      "disease name": "SARS-CoV-2",
      "location": "Paris 2020",
      "date": "during the first wave",
      "R0 value": "(1.3)",
      "%CI values": "-",
      "method": "-"
    }
  }
]</t>
  </si>
  <si>
    <t>[
  {
    "contribution": {
      "disease name": "SARS-CoV-2",
      "location": "a closely monitored hospital outbreak in Paris, entire hospital",
      "date": "2020 during the first wave",
      "R0 value": "2.6",
      "%CI values": "-",
      "method": "realistic epidemic model"
    }
  },
  {
    "contribution": {
      "disease name": "SARS-CoV-2",
      "location": "a closely monitored hospital outbreak in Paris, individual wards",
      "date": "2020 during the first wave",
      "R0 value": "from 3 to 15",
      "%CI values": "-",
      "method": "realistic epidemic model"
    }
  },
  {
    "contribution": {
      "disease name": "SARS-CoV-2",
      "location": "a closely monitored hospital outbreak in Paris",
      "date": "2020 during the first wave, mask-wearing policy: before",
      "R0 value": "8.7",
      "%CI values": "-",
      "method": "realistic epidemic model"
    }
  },
  {
    "contribution": {
      "disease name": "SARS-CoV-2",
      "location": "a closely monitored hospital outbreak in Paris",
      "date": "2020 during the first wave, mask-wearing policy: after",
      "R0 value": "1.3",
      "%CI values": "-",
      "method": "realistic epidemic model"
    }
  }
]</t>
  </si>
  <si>
    <t>location</t>
  </si>
  <si>
    <t>date</t>
  </si>
  <si>
    <t>r0_value</t>
  </si>
  <si>
    <t>predicted value is fully/partially contained in the label, but dose not address label value completely</t>
  </si>
  <si>
    <t>provided value is quite different and unrelated to label value</t>
  </si>
  <si>
    <t>index 14</t>
  </si>
  <si>
    <t>answering unanswerable label</t>
  </si>
  <si>
    <t>precision</t>
  </si>
  <si>
    <t>[
  {
    "contribution": {
      "disease name": "COVID-19",
      "location": "Philippines",
      "date": "-",
      "R0 value": "1.5 to 4",
      "%CI values": "-",
      "method": "mathematical model"
    }
  }
]</t>
  </si>
  <si>
    <t>"unanswerable"</t>
  </si>
  <si>
    <t>index 15</t>
  </si>
  <si>
    <t>not provideing answer for answerable label</t>
  </si>
  <si>
    <t>unanswerable</t>
  </si>
  <si>
    <t>[
  {
    "contribution": {
      "disease name": "COVID-19",
      "location": "Nigeria",
      "date": "-",
      "R0 value": "-",
      "%CI values": "-",
      "method": "Mathematical model"
    }
  }
]</t>
  </si>
  <si>
    <t>index 16</t>
  </si>
  <si>
    <t>json fromat is not correct, stopped due to reaching generation limits</t>
  </si>
  <si>
    <t>[
  {
    "contribution": {
      "disease name": "coronavirus disease (COVID-19)",
      "location": "North Carolina",
      "date": "-",
      "R0 value": "2.56",
      "%CI values": "(95% CI 2.11-3.25)",
      "method": "adapted susceptible-infected-removed (SIR) model"
    }
  },
  {
    "contribution": {
      "disease name": "coronavirus disease (COVID-19)",
      "location": "Charlotte Metropolitan Region",
      "date": "-",
      "R0 value": "4.70",
      "%CI values": "(95% CI 3.77-6.22)",
      "method": "adapted susceptible-infected-removed (SIR) model"
    }
  },
  {
    "contribution": {
      "disease name": "coronavirus disease (COVID-19)",
      "location": "North Carolina",
      "date": "-",
      "R0 value": "4.01",
      "%CI values": "(95% CI 3.43-4.83)",
      "method": "adapted susceptible-infected-removed (SIR) model"
    }
  },
  {
    "contribution": {
      "disease name": "coronavirus disease (COVID-19)",
      "location": "North Carolina",
      "date": "-",
      "R0 value": "-",
      "%CI values": "-",
      "method": "adapted susceptible-infected-removed (SIR) model"
    }
  },
  {
    "contribution": {
      "disease name": "coronavirus disease (COVID-19)",
      "location": "Charlotte Metropolitan Region",
      "date": "-",
      "R0 value": "-",
      "%CI values": "-",
      "method": "adapted susceptible-infected-removed (SIR) model"
    }
  },
  {
    "contribution": {
      "disease name": "coronavirus disease (COVID-19)",
      "location": "North Carolina",
      "date": "-",
      "R0 value": "-",
      "%CI values": "-",
      "method": "adapted susceptible-infected-removed (SIR) model"
    }
  },
  {
    "contribution": {
      "disease name": "coronavirus disease (COVID-19)",
      "location": "North Carolina",
      "date": "-",
      "R0 value": "-",
      "%CI values": "-",
      "method": "adapted susceptible-infected-removed (SIR) model"
    }
  },
  {
    "contribution": {
      "disease name": "coronavirus disease (COVID-19)",
      "location": "Charlotte Metropolitan Region",
      "date": "-",
      "R0 value": "-",
      "%CI values": "-",
      "method": "adapted susceptible-infected-removed (SIR) model"
    }
  },
  {
    "contribution": {
      "disease name": "coronavirus disease (COVID-19)",
      "location": "North Carolina",
      "date": "-",
      "R0 value": "-",
      "%CI values": "-",
      "method": "adapted susceptible-infected-removed (SIR) model"
    }
  },
  {
    "contribution": {
      "disease name": "coronavirus disease (COVID-19)",
      "location": "North Carolina",
      "date": "-",
      "R0 value": "-",
      "%CI values": "-",
      "method": "adapted susceptible-infected-removed (SIR) model"
    }
  },
  {
    "contribution": {
      "disease name": "coronavirus disease (COVID-19)",
      "location": "North Carolina",
      "date": "-",
      "R0 value": "-",
      "%CI values": "-",
      "method": "adapted susceptible-infected-removed (SIR) model"
    }
  },
  {
    "contribution": {
      "disease name": "coronavirus disease (COVID-19)",
      "location": "North Carolina",
      "date": "-",
      "R0 value": "-",
      "%CI values": "-",
      "method": "adapted susceptible-infected-removed (SIR) model"
    }
  },
  {
    "contribution": {
      "disease name": "coronavirus disease (COVID-19)",
      "location": "Charlotte Metropolitan Region",
      "date": "-",
      "R0 value": "-",
      "%CI values": "-",
      "method": "adapted susceptible-infected-removed (SIR) model"
    }
  },
  {
    "contribution": {
      "disease name": "coronavirus disease (COVID-19)",
      "location": "North Carolina",
      "date": "-",
      "R0 value": "-",
      "%CI values": "-",
      "method": "adapted susceptible-infected-removed (SIR) model"
    }
  },
  {
    "contribution": {
      "disease name": "coronavirus disease (COVID-19)",
      "location": "North Carolina",
      "date": "-\n"
    }
  }
]</t>
  </si>
  <si>
    <t>[
  {
    "contribution": {
      "disease name": "COVID-19",
      "location": "North Carolina and the Charlotte Metropolitan Region",
      "date": "-",
      "R0 value": "-",
      "%CI values": "-",
      "method": "susceptible-infected-removed (SIR) model"
    }
  }
]</t>
  </si>
  <si>
    <t>index 18</t>
  </si>
  <si>
    <t>[
  {
    "contribution": {
      "disease name": "COVID-19",
      "location": "Wuhan, China",
      "date": "January 1, 2020 and March 8, 2020",
      "R0 value": "3.54",
      "%CI values": "(95% credible interval [CrI]: 3.40-3.67)",
      "method": "a modelling approach"
    }
  }
]</t>
  </si>
  <si>
    <t>[
  {
    "contribution": {
      "disease name": "COVID-19",
      "location": "Wuhan, China",
      "date": "January 1, 2020 and March 8, 2020",
      "R0 value": "3.54",
      "%CI values": "95% credible interval [CrI]: 3.40-3.67",
      "method": "modelling approach to reconstruct the full-spectrum dynamics of COVID-19"
    }
  },
  {
    "contribution": {
      "disease name": "COVID-19",
      "location": "Wuhan, China",
      "date": "as of March 8",
      "R0 value": "0.28",
      "%CI values": "(0.23-0.33)",
      "method": "modelling approach to reconstruct the full-spectrum dynamics of COVID-19"
    }
  }
]</t>
  </si>
  <si>
    <t>index 21</t>
  </si>
  <si>
    <t>[
  {
    "contribution": {
      "disease name": "COVID-19",
      "location": "Culiac'n Sinaloa, Mexico",
      "date": "-",
      "R0 value": "1.562",
      "%CI values": "95% confidence interval given by (1.401,1.742)",
      "method": "-"
    }
  }
]</t>
  </si>
  <si>
    <t>[
  {
    "contribution": {
      "disease name": "COVID-19",
      "location": "Culiacu00e1n Sinaloa, Mexico",
      "date": "-",
      "R0 value": "1.562",
      "%CI values": "(1.401,1.742)",
      "method": "-"
    }
  }
]</t>
  </si>
  <si>
    <t>index 24</t>
  </si>
  <si>
    <t>[
  {
    "contribution": {
      "disease name": "novel SARS-CoV-2 (COVID-19)",
      "location": "USA",
      "date": "-",
      "R0 value": "R0_1=1.0; R0_2=17.4; R0_3=1.0",
      "%CI values": "-",
      "method": "SEIR epidemiological compartmental model (susceptible-exposed-infected-recovered) with k phases"
    }
  },
  {
    "contribution": {
      "disease name": "novel SARS-CoV-2 (COVID-19)",
      "location": "Brazil",
      "date": "-",
      "R0 value": "R0_1=8.0; R0_2=1.3",
      "%CI values": "-",
      "method": "SEIR epidemiological compartmental model (susceptible-exposed-infected-recovered) with k phases"
    }
  },
  {
    "contribution": {
      "disease name": "novel SARS-CoV-2 (COVID-19)",
      "location": "France",
      "date": "-",
      "R0 value": "R0_1=4.3; R0_2=9.3; R0_3=0.5",
      "%CI values": "-",
      "method": "SEIR epidemiological compartmental model (susceptible-exposed-infected-recovered) with k phases"
    }
  }
]</t>
  </si>
  <si>
    <t>index 25</t>
  </si>
  <si>
    <t>predicted more contributions than label contributions</t>
  </si>
  <si>
    <t>[
  {
    "contribution": {
      "disease name": "COVID-19",
      "location": "Tamil Nadu, India",
      "date": "March 7, 2020",
      "R0 value": "1.88",
      "%CI values": "(min = 1.09, max = 2.51)",
      "method": "log-linear model"
    }
  },
  {
    "contribution": {
      "disease name": "COVID-19",
      "location": "Tamil Nadu, India",
      "date": "March 7, 2020",
      "R0 value": "0.76",
      "%CI values": "(min = 0.56, max = 0.99)",
      "method": "log-linear model"
    }
  }
]</t>
  </si>
  <si>
    <t>[
  {
    "contribution": {
      "disease name": "COVID-19",
      "location": "Tamil Nadu, India",
      "date": "first 41 days of the outbreak started on March 7, 2020",
      "R0 value": "1.88 (min = 1.09, max = 2.51) and 0.76 (min = 0.56, max = 0.99) in the growth and decay phases",
      "%CI values": "-",
      "method": "log-linear regression approach"
    }
  }
]</t>
  </si>
  <si>
    <t>predicted value when label has no value</t>
  </si>
  <si>
    <t>index 26</t>
  </si>
  <si>
    <t>unknowon</t>
  </si>
  <si>
    <t xml:space="preserve">[ { "contribution": { "disease name": "2009 Influenza", "location": "South Africa", "date": "-", "R0 value": "1.33", "%CI values": "1.31, 1.36", "method": "Network-based approach" } }, { "contribution": { "disease name": "2009 Influenza", "location": "South Africa", "date": "-", "R0 value": "-", "%CI values": "1.23, 1.36", "method": "Network-based approach" } }, { "contribution": { "disease name": "2009 Influenza", "location": "South Africa", "date": "-", "R0 value": "-", "%CI values": "-", "method": "Network-based approach" } }, { "contribution": { "disease name": "2009 Influenza", "location": "South Africa", "date": "-", "R0 value": "-", "%CI values": "-", "method": "Network-based approach" } }, { "contribution": { "disease name": "2009 Influenza", "location": "South Africa", "date": "-", "R0 value": "-", "%CI values": "-", "method": "Network-based approach" } }, { "contribution": { "disease name": "2009 Influenza", "location": "South Africa", "date": "-", "R0 value": "-", "%CI values": "-", "method": "Network-based approach" } }, { "contribution": { "disease name": "2009 Influenza", "location": "South Africa", "date": "-", "R0 value": "-", "%CI values": "-", "method": "Network-based approach" } }, { "contribution": { "disease name": "2009 Influenza", "location": "South Africa", "date": "-", "R0 value": "-", "%CI values": "-", "method": "Network-based approach" } }, { "contribution": { "disease name": "2009 Influenza", "location": "South Africa", "date": "-", "R0 value": "-", "%CI values": "-", "method": "Network-based approach" } }, { "contribution": { "disease name": "2009 Influenza", "location": "South Africa", "date": "-", "R0 value": "-", "%CI values": "-", "method": "Network-based approach" } }, { "contribution": { "disease name": "2009 Influenza", "location": "South Africa", "date": "-", "R0 value": "-", "%CI values": "-", "method": "Network-based approach" } }, { "contribution": { "disease name": "2009 Influenza", "location": "South Africa", "date": "-", "R0 value": "-", "%CI values": "-", "method": "Network-based approach" } }, { "contribution": { "disease name": "2009 Influenza", "location": "South Africa", "date": "-", "R0 value": "-", "%CI values": "-", "method": "Network-based approach" } }, { "contribution": { "disease name": "2009 Influenza", "location": "South Africa", "date": "-", "R0 value": "-", "%CI values": "-", "method": "Network-based approach" } }, { "contribution": { "disease name": "2009 Influenza", "location": "South Africa", "date": "-", "R0 value": "-", "%CI values": "-", "method": "Network-based approach" } }, { "contribution": { "disease name": "2009 Influenza", "location": "South Africa", "date": "-", "R0 value": "-", "%CI values": "-", "method": "Network-based approach" } }, { "contribution": { "disease name" } }, { "contribution": { "disease name": "2009 Influenza", "location": "South Africa", "date": "-", "R0 value": "-", "method": "Network-based approach" } }, { "contribution": { "disease name" } }, { "contribution": { "disease name" } }, { "contribution": { "disease name": "2009 Influenza", "location": "South Africa", "date": "-", "R0 value" } }, { "contribution": { "disease name": "2009 Influenza", "location": "South Africa", "
</t>
  </si>
  <si>
    <t>[
  {
    "contribution": {
      "disease name": "Influenza",
      "location": "South Africa",
      "date": "-",
      "R0 value": "1.33 (1.31, 1.36)",
      "%CI values": "-",
      "method": "novel extension of a network-based approach, South Africa as a single entity with homogeneous transmission characteristics"
    }
  },
  {
    "contribution": {
      "disease name": "Influenza",
      "location": "South Africa",
      "date": "-",
      "R0 value": "(1.23-1.37)",
      "%CI values": "-",
      "method": "novel extension of a network-based approach, fitting a new model for each province with no inter-province connections"
    }
  },
  {
    "contribution": {
      "disease name": "Influenza",
      "location": "South Africa",
      "date": "-",
      "R0 value": "(1.33 to 1.34) overall",
      "%CI values": "-",
      "method": "novel extension of a network-based approach, proposed method with any of the four similarity measures"
    }
  }
]</t>
  </si>
  <si>
    <t>index 28</t>
  </si>
  <si>
    <t>[
  {
    "contribution": {
      "disease name": "SARS-CoV-2",
      "location": "India",
      "date": "-",
      "R0 value": "-",
      "%CI values": "-",
      "method": "BDSIR package of BEAST2"
    }
  }
]</t>
  </si>
  <si>
    <t>index 29</t>
  </si>
  <si>
    <t>[
  {
    "contribution": {
      "disease name": "COVID-19",
      "location": "New York City",
      "date": "-",
      "R0 value": "4.60",
      "%CI values": "-",
      "method": "SEIR compartmental model"
    }
  }
]</t>
  </si>
  <si>
    <t>[
  {
    "contribution": {
      "disease name": "COVID-19",
      "location": "New York City",
      "date": "-",
      "R0 value": "4.60 in Phase 1 without any intervention",
      "%CI values": "-",
      "method": "SEIR compartmental model"
    }
  }
]</t>
  </si>
  <si>
    <t>index 30</t>
  </si>
  <si>
    <t>[
  {
    "contribution": {
      "disease name": "COVID-19",
      "location": "Shahroud, Northeast of Iran",
      "date": "in the early 14 days",
      "R0 value": "2.7",
      "%CI values": "(95% confidence interval (CI): 2.1 to 3.4)",
      "method": "serial interval distribution and the number of incidence cases"
    }
  },
  {
    "contribution": {
      "disease name": "COVID-19",
      "location": "Shahroud, Northeast of Iran",
      "date": "by the end of day 41",
      "R0 value": "1.13",
      "%CI values": "(95% CI: 1.03 to 1.25)",
      "method": "serial interval distribution and the number of incidence cases"
    }
  }
]</t>
  </si>
  <si>
    <t>[
  {
    "contribution": {
      "disease name": "COVID-19",
      "location": "Shahroud, Northeast of Iran",
      "date": "early 14 days",
      "R0 value": "2.7",
      "%CI values": "95% confidence interval (CI): 2.1 to 3.4",
      "method": "the serial interval distribution and the number of incidence cases"
    }
  },
  {
    "contribution": {
      "disease name": "COVID-19",
      "location": "Shahroud, Northeast of Iran",
      "date": "by the end of the day 41",
      "R0 value": "1.13",
      "%CI values": "95% CI: 1.03 to 1.25",
      "method": "the serial interval distribution and the number of incidence cases"
    }
  }
]</t>
  </si>
  <si>
    <t>index 32</t>
  </si>
  <si>
    <t>[
  {
    "contribution": {
      "disease name": "Yersinia pestis",
      "location": "Mukden, China (1946)",
      "date": "-",
      "R0 value": "2.8 to 3.5",
      "%CI values": "-",
      "method": "serial interval and likelihood based approach"
    }
  },
  {
    "contribution": {
      "disease name": "Yersinia pestis",
      "location": "Madagascar (1957)",
      "date": "-",
      "R0 value": "-",
      "%CI values": "-",
      "method": "serial interval and likelihood based approach"
    }
  }
]</t>
  </si>
  <si>
    <t>[
  {
    "contribution": {
      "disease name": "primary pneumonic plague",
      "location": "Mukden, China",
      "date": "1946",
      "R0 value": "2.8 to 3.5",
      "%CI values": "The lower 95% confidence intervals of R(0) exceeded unity",
      "method": "statistical estimation of R(0) based on similar information"
    }
  },
  {
    "contribution": {
      "disease name": "primary pneumonic plague",
      "location": "Madagascar",
      "date": "1957",
      "R0 value": "2.8 to 3.5",
      "%CI values": "The lower 95% confidence intervals of R(0) exceeded unity",
      "method": "statistical estimation of R(0) based on similar information"
    }
  }
]</t>
  </si>
  <si>
    <t>index 33</t>
  </si>
  <si>
    <t>[
  {
    "contribution": {
      "disease name": "COVID-19",
      "location": "Cameroon",
      "date": "as of July 9, 2020",
      "R0 value": "3.31",
      "%CI values": "(95% CI : 2.2 - 4.4)",
      "method": "compartmental mathematical model"
    }
  }
]</t>
  </si>
  <si>
    <t>[
  {
    "contribution": {
      "disease name": "COVID-19",
      "location": "Cameroon",
      "date": "-",
      "R0 value": "3.41",
      "%CI values": "( 95 % CI : 2.2 - 4.4 )",
      "method": "compartmental mathematical model"
    }
  }
]</t>
  </si>
  <si>
    <t>index 34</t>
  </si>
  <si>
    <t>[
  {
    "contribution": {
      "disease name": "COVID-19",
      "location": "Belgium",
      "date": "-",
      "R0 value": "-",
      "%CI values": "-",
      "method": "standard epidemic three-variable model, SIR (Susceptible, Infected and Removed) is extended into a five-variable model SCARE: Susceptible, Carrier, Affected (i.e. sick), Recovered and Eliminated (i.e. dead)"
    }
  }
]</t>
  </si>
  <si>
    <t>index 36</t>
  </si>
  <si>
    <t>[
  {
    "contribution": {
      "disease name": "COVID-19",
      "location": "Shiyan City, Hubei Province, China",
      "date": "-",
      "R0 value": "1.81",
      "%CI values": "-",
      "method": "Epidemiological investigation"
    }
  }
]</t>
  </si>
  <si>
    <t>[
  {
    "contribution": {
      "disease name": "Coronavirus Disease-2019",
      "location": "Shiyan City, Hubei Province, China",
      "date": "-",
      "R0 value": "1.81",
      "%CI values": "-",
      "method": "Epidemiological investigation"
    }
  }
]</t>
  </si>
  <si>
    <t>index 40</t>
  </si>
  <si>
    <t>[
  {
    "contribution": {
      "disease name": "SARS-CoV-2",
      "location": "Tuscany (Italy)",
      "date": "(February-June 2020)",
      "R0 value": "6.055",
      "%CI values": "-",
      "method": "compartmental model"
    }
  }
]</t>
  </si>
  <si>
    <t>[
  {
    "contribution": {
      "disease name": "SARS-CoV-2",
      "location": "Tuscany, Italy",
      "date": "(February-June 2020)",
      "R0 value": "6.055",
      "%CI values": "-",
      "method": "compartmental model"
    }
  }
]</t>
  </si>
  <si>
    <t>index 44</t>
  </si>
  <si>
    <t>[
  {
    "contribution": {
      "disease name": "COVID-19",
      "location": "Mexico",
      "date": "-",
      "R0 value": "-",
      "%CI values": "-",
      "method": "comprehensive nonlinear ODE model"
    }
  }
]</t>
  </si>
  <si>
    <t>index 46</t>
  </si>
  <si>
    <t>[
  {
    "contribution": {
      "disease name": "COVID-19",
      "location": "Japan",
      "date": "Jan 22 to Feb 25 (Period I)",
      "R0 value": "4.66",
      "%CI values": "-",
      "method": "SIRD model and applied the Monte Carlo Simulation"
    }
  },
  {
    "contribution": {
      "disease name": "COVID-19",
      "location": "Japan",
      "date": "Feb 26 to Apr 6 (Period II)",
      "R0 value": "2.55",
      "%CI values": "-",
      "method": "SIRD model and applied the Monte Carlo Simulation"
    }
  },
  {
    "contribution": {
      "disease name": "COVID-19",
      "location": "Japan",
      "date": "Apr 7 to May 14 (Period III)",
      "R0 value": "1.79",
      "%CI values": "-",
      "method": "SIRD model and applied the Monte Carlo Simulation"
    }
  }
]</t>
  </si>
  <si>
    <t>[
  {
    "contribution": {
      "disease name": "COVID-19",
      "location": "Japan",
      "date": "Jan 22 to Feb 25 (Period I)",
      "R0 value": "4.66",
      "%CI values": "-",
      "method": "SIRD model and the Monte Carlo Simulation"
    }
  },
  {
    "contribution": {
      "disease name": "COVID-19",
      "location": "Japan",
      "date": "Feb 26 to Apr 6 (Period II)",
      "R0 value": "2.50",
      "%CI values": "-",
      "method": "SIRD model and the Monte Carlo Simulation"
    }
  },
  {
    "contribution": {
      "disease name": "COVID-19",
      "location": "Japan",
      "date": "Apr 7 to May 14 (Period III)",
      "R0 value": "1.79",
      "%CI values": "-",
      "method": "SIRD model and the Monte Carlo Simulation"
    }
  }
]</t>
  </si>
  <si>
    <t>index 47</t>
  </si>
  <si>
    <t>[
  {
    "contribution": {
      "disease name": "COVID-19",
      "location": "Czech Republic",
      "date": "March and April",
      "R0 value": "decrease from &gt; 2.00 to  1.00",
      "%CI values": "-",
      "method": "simple epidemiological model"
    }
  }
]</t>
  </si>
  <si>
    <t>[
  {
    "contribution": {
      "disease name": "COVID-19",
      "location": "Czech Republic",
      "date": "March and April 2020",
      "R0 value": "&gt;2.00 to  1.00",
      "%CI values": "-",
      "method": "simple epidemiological model"
    }
  }
]</t>
  </si>
  <si>
    <t>index 48</t>
  </si>
  <si>
    <t>[
  {
    "contribution": {
      "disease name": "Coronavirus Disease 2019 (COVID-19)",
      "location": "Thailand",
      "date": "-",
      "R0 value": "1.25",
      "%CI values": "-",
      "method": "Deterministic system dynamics and compartmental models"
    }
  },
  {
    "contribution": {
      "disease name": "Coronavirus Disease 2019 (COVID-19)",
      "location": "Middle East",
      "date": "-",
      "R0 value": "2.5",
      "%CI values": "-",
      "method": "Deterministic system dynamics and compartmental models"
    }
  }
]</t>
  </si>
  <si>
    <t>[
  {
    "contribution": {
      "disease name": "Coronavirus Disease 2019 (COVID-19)",
      "location": "Thailand",
      "date": "-",
      "R0 value": "reproduction number (R) between Thais and migrants was estimated at 1.25 and 2.5, respectively",
      "%CI values": "-",
      "method": "Deterministic system dynamics and compartmental models"
    }
  }
]</t>
  </si>
  <si>
    <t>index 50</t>
  </si>
  <si>
    <t>[
  {
    "contribution": {
      "disease name": "Hantavirus",
      "location": "Paraguay",
      "date": "-",
      "R0 value": "-",
      "%CI values": "-",
      "method": "System of ordinary differential equations (ODE) and a continuous-time Markov chain (CTMC) model"
    }
  }
]</t>
  </si>
  <si>
    <t>index 51</t>
  </si>
  <si>
    <t>[
  {
    "contribution": {
      "disease name": "Bluetongue",
      "location": "Kazakhstan",
      "date": "-",
      "R0 value": "-",
      "%CI values": "-",
      "method": "mathematical model"
    }
  }
]</t>
  </si>
  <si>
    <t>index 53</t>
  </si>
  <si>
    <t>[
  {
    "contribution": {
      "disease name": "COVID-19",
      "location": "the United States",
      "date": "-",
      "R0 value": "-",
      "%CI values": "-",
      "method": "The Distributed Logistic Model and the Adaptive Logistic Model"
    }
  },
  {
    "contribution": {
      "disease name": "COVID-19",
      "location": "Italy",
      "date": "-",
      "R0 value": "-",
      "%CI values": "-",
      "method": "The Distributed Logistic Model and the Adaptive Logistic Model"
    }
  },
  {
    "contribution": {
      "disease name": "COVID-19",
      "location": "United Kingdom",
      "date": "-",
      "R0 value": "-",
      "%CI values": "-",
      "method": "The Distributed Logistic Model and the Adaptive Logistic Model"
    }
  }
]</t>
  </si>
  <si>
    <t>[
  {
    "contribution": {
      "disease name": "COVID-19",
      "location": "United States, Italy, and the United Kingdom",
      "date": "-",
      "R0 value": "0.29 per day for each country",
      "%CI values": "-",
      "method": "Distributed Logistic Model and the Adaptive Logistic Model of epidemics"
    }
  }
]</t>
  </si>
  <si>
    <t>index 54</t>
  </si>
  <si>
    <t>[
  {
    "contribution": {
      "disease name": "COVID-19",
      "location": "India",
      "date": "1 August 2020 to 30 September 2020",
      "R0 value": "1",
      "%CI values": "-",
      "method": "SIR model and Bayesian approach combined with Monte Carlo Markov algorithms"
    }
  }
]</t>
  </si>
  <si>
    <t>index 57</t>
  </si>
  <si>
    <t>[
  {
    "contribution": {
      "disease name": "COVID-19",
      "location": "Milan",
      "date": "February to May 2020",
      "R0 value": "3.0",
      "%CI values": "-",
      "method": "-"
    }
  }
]</t>
  </si>
  <si>
    <t>[
  {
    "contribution": {
      "disease name": "COVID-19",
      "location": "Metropolitan Area of Milan",
      "date": "February to May 2020",
      "R0 value": "3.0",
      "%CI values": "-",
      "method": "-"
    }
  }
]</t>
  </si>
  <si>
    <t>index 58</t>
  </si>
  <si>
    <t>[
  {
    "contribution": {
      "disease name": "Coronavirus Disease 2019 (COVID-2019)",
      "location": "China",
      "date": "-",
      "R0 value": "2.1",
      "%CI values": "(95% UI=1.8-2.4)",
      "method": "age-stratified mathematical model"
    }
  },
  {
    "contribution": {
      "disease name": "Coronavirus Disease 2019 (COVID-2019)",
      "location": "China",
      "date": "-",
      "R0 value": "0.66",
      "%CI values": "(95% UI=0.05-0.07)",
      "method": "age-stratified mathematical model"
    }
  }
]</t>
  </si>
  <si>
    <t>[
  {
    "contribution": {
      "disease name": "Coronavirus Disease 2019 (COVID-2019)",
      "location": "China",
      "date": "late 2019",
      "R0 value": "2.1",
      "%CI values": "(95% UI=1.8-2.4)",
      "method": "age-stratified mathematical model"
    }
  },
  {
    "contribution": {
      "disease name": "Coronavirus Disease 2019 (COVID-2019)",
      "location": "China",
      "date": "following onset of interventions",
      "R0 value": "0.06",
      "%CI values": "(95% UI=0.05-0.07)",
      "method": "age-stratified mathematical model"
    }
  }
]</t>
  </si>
  <si>
    <t>index 60</t>
  </si>
  <si>
    <t>[
  {
    "contribution": {
      "disease name": "COVID-19",
      "location": "-",
      "date": "-",
      "R0 value": "-",
      "%CI values": "-",
      "method": "a stochastic SIR model, specified as a system of stochastic differential equations"
    }
  }
]</t>
  </si>
  <si>
    <t>index 61</t>
  </si>
  <si>
    <t>[
  {
    "contribution": {
      "disease name": "SARS-2003",
      "location": "-",
      "date": "-",
      "R0 value": "2-5",
      "%CI values": "-",
      "method": "-"
    }
  },
  {
    "contribution": {
      "disease name": "MERS-2012",
      "location": "-",
      "date": "-",
      "R0 value": "0.3-0.8",
      "%CI values": "-",
      "method": "-"
    }
  },
  {
    "contribution": {
      "disease name": "COVID-19",
      "location": "-",
      "date": "-",
      "R0 value": "1.4- 5.7",
      "%CI values": "-",
      "method": "-"
    }
  }
]</t>
  </si>
  <si>
    <t>[
  {
    "contribution": {
      "disease name": "Coronavirus disease 2019 (COVID-19)",
      "location": "Global",
      "date": "27th May, 2020",
      "R0 value": "1.4- 5.7",
      "%CI values": "-",
      "method": "-"
    }
  }
]</t>
  </si>
  <si>
    <t>index 63</t>
  </si>
  <si>
    <t>[
  {
    "contribution": {
      "disease name": "COVID-19",
      "location": "United States",
      "date": "-",
      "R0 value": "-",
      "%CI values": "-",
      "method": "theoretical differential equation mathematical model"
    }
  }
]</t>
  </si>
  <si>
    <t>[
  {
    "contribution": {
      "disease name": "COVID-19",
      "location": "United States",
      "date": "As of January 19, 2021",
      "R0 value": "-",
      "%CI values": "-",
      "method": "theoretical differential equation mathematical model, estimated model parameters through epidemiological data, obtained accurate mathematical models, and adopted global sensitivity analysis methods"
    }
  }
]</t>
  </si>
  <si>
    <t>index 74</t>
  </si>
  <si>
    <t>[
  {
    "contribution": {
      "disease name": "COVID-19",
      "location": "Nigeria",
      "date": "-",
      "R0 value": "-",
      "%CI values": "-",
      "method": "next-generation method"
    }
  }
]</t>
  </si>
  <si>
    <t>[
  {
    "contribution": {
      "disease name": "COVID-19",
      "location": "Nigeria",
      "date": "-",
      "R0 value": "less than unity",
      "%CI values": "-",
      "method": "next-generation method"
    }
  }
]</t>
  </si>
  <si>
    <t>index 76</t>
  </si>
  <si>
    <t>[
  {
    "contribution": {
      "disease name": "COVID-19",
      "location": "u00b11.48",
      "date": "prior to lockdown",
      "R0 value": "3.18",
      "%CI values": "[3.09, 3.24]",
      "method": "stochastic age-structured transmission model"
    }
  },
  {
    "contribution": {
      "disease name": "COVID-19",
      "location": "u00b11.48",
      "date": "during lockdown",
      "R0 value": "0.68",
      "%CI values": "[0.66, 0.69]",
      "method": "stochastic age-structured transmission model"
    }
  }
]</t>
  </si>
  <si>
    <t>[
  {
    "contribution": {
      "disease name": "COVID-19",
      "location": "le-de-France",
      "date": "prior to lockdown",
      "R0 value": "3.18",
      "%CI values": "[3.09, 3.24] (95% confidence interval)",
      "method": "stochastic age-structured transmission model"
    }
  },
  {
    "contribution": {
      "disease name": "COVID-19",
      "location": "le-de-France",
      "date": "during lockdown",
      "R0 value": "0.68",
      "%CI values": "[0.66, 0.69]",
      "method": "stochastic age-structured transmission model"
    }
  }
]</t>
  </si>
  <si>
    <t>index 77</t>
  </si>
  <si>
    <t>[
  {
    "contribution": {
      "disease name": "COVID-19",
      "location": "Canada",
      "date": "-",
      "R0 value": "-",
      "%CI values": "-",
      "method": "operator theory and spectral method"
    }
  }
]</t>
  </si>
  <si>
    <t>[
  {
    "contribution": {
      "disease name": "COVID-19",
      "location": "across the globe",
      "date": "-",
      "R0 value": "-",
      "%CI values": "-",
      "method": "operator theory and spectral method"
    }
  }
]</t>
  </si>
  <si>
    <t>index 79</t>
  </si>
  <si>
    <t>[
  {
    "contribution": {
      "disease name": "COVID-19",
      "location": "India",
      "date": "-",
      "R0 value": "-",
      "%CI values": "-",
      "method": "SEIRD epidemiological model"
    }
  }
]</t>
  </si>
  <si>
    <t>[
  {
    "contribution": {
      "disease name": "coronavirus pandemic (COVID-19)",
      "location": "India",
      "date": "-",
      "R0 value": "-",
      "%CI values": "-",
      "method": "SEIRD epidemiological model"
    }
  }
]</t>
  </si>
  <si>
    <t>index 80</t>
  </si>
  <si>
    <t>[
  {
    "contribution": {
      "disease name": "COVID-19",
      "location": "Wuhan City, China",
      "date": "January-February, 2020",
      "R0 value": "3.49",
      "%CI values": "(95% CrI 3.39-3.62)",
      "method": "statistical methods and publicly available epidemiological datasets"
    }
  },
  {
    "contribution": {
      "disease name": "COVID-19",
      "location": "Wuhan City, China",
      "date": "January-February, 2020",
      "R0 value": "0.84",
      "%CI values": "(95% CrI 0.81-0.88)",
      "method": "statistical methods and publicly available epidemiological datasets"
    }
  }
]</t>
  </si>
  <si>
    <t>[
  {
    "contribution": {
      "disease name": "COVID-19",
      "location": "Wuhan City, China",
      "date": "2019-2020",
      "R0 value": "3.49",
      "%CI values": "(95% CrI 3.39-3.62)",
      "method": "statistical methods"
    }
  },
  {
    "contribution": {
      "disease name": "COVID-19",
      "location": "Wuhan City, China",
      "date": "after January 23 in 2020",
      "R0 value": "0.84",
      "%CI values": "(95% CrI 0.81-0.88)",
      "method": "statistical methods"
    }
  }
]</t>
  </si>
  <si>
    <t>index 81</t>
  </si>
  <si>
    <t>[
  {
    "contribution": {
      "disease name": "COVID-19",
      "location": "KSA",
      "date": "-",
      "R0 value": "-",
      "%CI values": "-",
      "method": "SIR and machine learning"
    }
  }
]</t>
  </si>
  <si>
    <t>index 84</t>
  </si>
  <si>
    <t>[
  {
    "contribution": {
      "disease name": "COVID-19",
      "location": "Turkey",
      "date": "March 21",
      "R0 value": "declined from 3 to 1.38",
      "%CI values": "-",
      "method": "SEIR-based epidemic modeling method"
    }
  }
]</t>
  </si>
  <si>
    <t>[
  {
    "contribution": {
      "disease name": "COVID-19",
      "location": "Turkey",
      "date": "-",
      "R0 value": "3",
      "%CI values": "-",
      "method": "SEIR modeling"
    }
  },
  {
    "contribution": {
      "disease name": "COVID-19",
      "location": "Turkey",
      "date": "-",
      "R0 value": "1.38",
      "%CI values": "-",
      "method": "SEIR modeling 2nd scenario"
    }
  },
  {
    "contribution": {
      "disease name": "COVID-19",
      "location": "Turkey",
      "date": "-",
      "R0 value": "1.38",
      "%CI values": "-",
      "method": "SEIR modeling 3rd scenario"
    }
  },
  {
    "contribution": {
      "disease name": "COVID-19",
      "location": "Turkey",
      "date": "-",
      "R0 value": "0.98",
      "%CI values": "-",
      "method": "SEIR modeling 4th scenario"
    }
  }
]</t>
  </si>
  <si>
    <t>index 88</t>
  </si>
  <si>
    <t>[
  {
    "contribution": {
      "disease name": "COVID-19",
      "location": "Saudi Arabia",
      "date": "-",
      "R0 value": "ranged between 0.6014 and 2.7860 with an average of 1.4904 and currently holds at 0.8952",
      "%CI values": "-",
      "method": "(R naught) model"
    }
  }
]</t>
  </si>
  <si>
    <t>[
  {
    "contribution": {
      "disease name": "coronavirus disease 2019 (COVID-19)",
      "location": "Saudi Arabia",
      "date": "-",
      "R0 value": "0.6014 and 2.7860",
      "%CI values": "-",
      "method": "Modified Susceptible-Exposed-Infectious-Recovered (SEIR) Model"
    }
  }
]</t>
  </si>
  <si>
    <t>index 91</t>
  </si>
  <si>
    <t>[
  {
    "contribution": {
      "disease name": "COVID-19",
      "location": "-",
      "date": "-",
      "R0 value": "-",
      "%CI values": "-",
      "method": "A nonlinear epidemiological model considering asymptotic and quarantine classes"
    }
  }
]</t>
  </si>
  <si>
    <t>index 93</t>
  </si>
  <si>
    <t>[
  {
    "contribution": {
      "disease name": "SARS",
      "location": "Beijing",
      "date": "-",
      "R0 value": "1.0698 to 3.2524",
      "%CI values": "-",
      "method": "a mathematical model"
    }
  }
]</t>
  </si>
  <si>
    <t>[
  {
    "contribution": {
      "disease name": "SARS",
      "location": "Beijing",
      "date": "from April 27 and cases transferred from suspect class to probable class from May 2",
      "R0 value": "1.0698 to 3.2524",
      "%CI values": "-",
      "method": "two-compartment suspect-probable model and a single-compartment probable model"
    }
  }
]</t>
  </si>
  <si>
    <t>index 94</t>
  </si>
  <si>
    <t>[
  {
    "contribution": {
      "disease name": "2019-nCoV",
      "location": "Wuhan",
      "date": "till February 12, 2020",
      "R0 value": "1.44",
      "%CI values": "(interquartile range: 1.40-1.47)",
      "method": "SEIR modeling method"
    }
  }
]</t>
  </si>
  <si>
    <t>[
  {
    "contribution": {
      "disease name": "2019-nCoV",
      "location": "Wuhan",
      "date": "after the closure of Wuhan city till February 12, 2020",
      "R0 value": "1.44",
      "%CI values": "interquartile range: 1.40-1.47",
      "method": "SEIR modeling method"
    }
  }
]</t>
  </si>
  <si>
    <t>index 95</t>
  </si>
  <si>
    <t>[
  {
    "contribution": {
      "disease name": "COVID-19",
      "location": "UK",
      "date": "between March 2020 and May 2020",
      "R0 value": "3.23",
      "%CI values": "-",
      "method": "-"
    }
  }
]</t>
  </si>
  <si>
    <t>[
  {
    "contribution": {
      "disease name": "COVID-19",
      "location": "UK",
      "date": "March 2020 and May 2020",
      "R0 value": "3.23",
      "%CI values": "-",
      "method": "susceptible - infected - recovered - deceased (SIRD) epidemiological model"
    }
  }
]</t>
  </si>
  <si>
    <t>index 97</t>
  </si>
  <si>
    <t>[
  {
    "contribution": {
      "disease name": "COVID-19",
      "location": "Ethiopia",
      "date": "-",
      "R0 value": "1.62",
      "%CI values": "(95%CI 1.55-1.75)",
      "method": "simulating SARS-CoV-2 transmission in remote settlements, rural villages, and urban neighborhoods"
    }
  }
]</t>
  </si>
  <si>
    <t>index 98</t>
  </si>
  <si>
    <t>[
  {
    "contribution": {
      "disease name": "COVID-19",
      "location": "Fudan",
      "date": "-",
      "R0 value": "3.25",
      "%CI values": "-",
      "method": "Wallinga and Lipsitch framework and a novel statistical time delay dynamic system"
    }
  }
]</t>
  </si>
  <si>
    <t>[
  {
    "contribution": {
      "disease name": "COVID-19",
      "location": "-",
      "date": "-",
      "R0 value": "3.25-3.4",
      "%CI values": "-",
      "method": "Wallinga and Lipsitch framework { 11 } and a novel statistical time delay dynamic system"
    }
  }
]</t>
  </si>
  <si>
    <t>[
  {
    "contribution": {
      "disease name": "COVID-19",
      "location": "Wuhan",
      "date": "Dec 2, 2019, and April 18, 2020",
      "R0 value": "1.45-1.68",
      "%CI values": "(95% CI 1.2-2.06)",
      "method": "statistical transmission model"
    }
  }
]</t>
  </si>
  <si>
    <t>index 101</t>
  </si>
  <si>
    <t>[
  {
    "contribution": {
      "disease name": "Covid-19",
      "location": "-",
      "date": "-",
      "R0 value": "-",
      "%CI values": "-",
      "method": "An age and space structured SIR model"
    }
  }
]</t>
  </si>
  <si>
    <t>index 102</t>
  </si>
  <si>
    <t>non</t>
  </si>
  <si>
    <t xml:space="preserve">
[ { "contribution": {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"Disease name": "Dis
</t>
  </si>
  <si>
    <t>index 103</t>
  </si>
  <si>
    <t>[
  {
    "contribution": {
      "disease name": "COVID-19",
      "location": "United States",
      "date": "21-January-2020 to 21-June-2020",
      "R0 value": "7.1",
      "%CI values": "-",
      "method": "compartmental models via the next-generation matrix"
    }
  },
  {
    "contribution": {
      "disease name": "COVID-19",
      "location": "Wyoming",
      "date": "21-January-2020 to 21-June-2020",
      "R0 value": "2.3",
      "%CI values": "-",
      "method": "compartmental models via the next-generation matrix"
    }
  }
]</t>
  </si>
  <si>
    <t>[
  {
    "contribution": {
      "disease name": "COVID-19",
      "location": "New Jersey, United States",
      "date": "21-January-2020 to 21-June-2020",
      "R0 value": "7.1",
      "%CI values": "-",
      "method": "Bayesian inference"
    }
  },
  {
    "contribution": {
      "disease name": "COVID-19",
      "location": "Wyoming, United States",
      "date": "21-January-2020 to 21-June-2020",
      "R0 value": "2.3",
      "%CI values": "-",
      "method": "Bayesian inference"
    }
  }
]</t>
  </si>
  <si>
    <t>index 107</t>
  </si>
  <si>
    <t>[
  {
    "contribution": {
      "disease name": "2009 A/H1N1 influenza",
      "location": "Lima metropolitan area",
      "date": "May 1 to December 31, 2009",
      "R0 value": "1.6-2.2",
      "%CI values": "-",
      "method": "-"
    }
  },
  {
    "contribution": {
      "disease name": "2009 A/H1N1 influenza",
      "location": "rest of Peru",
      "date": "May 1 to December 31, 2009",
      "R0 value": "1.3-1.5",
      "%CI values": "-",
      "method": "-"
    }
  }
]</t>
  </si>
  <si>
    <t>[
  {
    "contribution": {
      "disease name": "2009 A/H1N1 Influenza",
      "location": "Peru, Lima metropolitan area",
      "date": "May 1 to December 31, 2009",
      "R0 value": "1.6-2.2",
      "%CI values": "-",
      "method": "-"
    }
  },
  {
    "contribution": {
      "disease name": "2009 A/H1N1 Influenza",
      "location": "Peru, rest of Peru",
      "date": "May 1 to December 31, 2009",
      "R0 value": "1.3-1.5",
      "%CI values": "-",
      "method": "-"
    }
  }
]</t>
  </si>
  <si>
    <t>index 108</t>
  </si>
  <si>
    <t>[
  {
    "contribution": {
      "disease name": "COVID-19",
      "location": "Wuhan, China",
      "date": "-",
      "R0 value": "2.0",
      "%CI values": "-",
      "method": "Introduced time series analysis"
    }
  }
]</t>
  </si>
  <si>
    <t>[
  {
    "contribution": {
      "disease name": "COVID-19",
      "location": "Wuhan, China",
      "date": "February 2020",
      "R0 value": "4.0 to 2.0",
      "%CI values": "-",
      "method": "interrupted time series analysis"
    }
  }
]</t>
  </si>
  <si>
    <t>index 109</t>
  </si>
  <si>
    <t>[
  {
    "contribution": {
      "disease name": "COVID-19",
      "location": "India",
      "date": "-",
      "R0 value": "1.53 to 3.25",
      "%CI values": "-",
      "method": "different methodologies and serial intervals"
    }
  }
]</t>
  </si>
  <si>
    <t>[
  {
    "contribution": {
      "disease name": "Novel Coronavirus (COVID-19)",
      "location": "India",
      "date": "-",
      "R0 value": "1.53 to 3.25",
      "%CI values": "-",
      "method": "R packages 'R0' and 'earlyR'"
    }
  }
]</t>
  </si>
  <si>
    <t>index 110</t>
  </si>
  <si>
    <t>[
  {
    "contribution": {
      "disease name": "COVID-19",
      "location": "England",
      "date": "13 May (before lockdown was eased further on 1 June)",
      "R0 value": "0.75",
      "%CI values": "-",
      "method": "Bayesian model"
    }
  },
  {
    "contribution": {
      "disease name": "COVID-19",
      "location": "England",
      "date": "1 June (after lockdown was eased further on 1 June)",
      "R0 value": "0.85",
      "%CI values": "-",
      "method": "Bayesian model"
    }
  },
  {
    "contribution": {
      "disease name": "COVID-19",
      "location": "England",
      "date": "4 July (after lockdown was eased further on 1 June)",
      "R0 value": "0.95",
      "%CI values": "-",
      "method": "Bayesian model"
    }
  }
]</t>
  </si>
  <si>
    <t>[
  {
    "contribution": {
      "disease name": "COVID-19",
      "location": "England",
      "date": "13 May 2020",
      "R0 value": "0.75",
      "%CI values": "-",
      "method": "Bayesian model"
    }
  }
]</t>
  </si>
  <si>
    <t>index 115</t>
  </si>
  <si>
    <t>[
  {
    "contribution": {
      "disease name": "COVID-19",
      "location": "Chile",
      "date": "March-October, 2020",
      "R0 value": "1.8",
      "%CI values": "(95% CI: 1.6, 1.9)",
      "method": "Estimation based on early transmission dynamics"
    }
  }
]</t>
  </si>
  <si>
    <t>[
  {
    "contribution": {
      "disease name": "COVID-19",
      "location": "Chile",
      "date": "March-October, 2020",
      "R0 value": "1.8",
      "%CI values": "(95% CI: 1.6, 1.9)",
      "method": "short-term forecasts based on the early transmission dynamics of COVID-19"
    }
  },
  {
    "contribution": {
      "disease name": "COVID-19",
      "location": "Chile, Greater Santiago and other municipalities",
      "date": "as of November 2(nd), 2020",
      "R0 value": "0.96",
      "%CI values": "(95% CI: 0.95, 0.98)",
      "method": "short-term forecasts based on the early transmission dynamics of COVID-19"
    }
  }
]</t>
  </si>
  <si>
    <t>index 117</t>
  </si>
  <si>
    <t>[
  {
    "contribution": {
      "disease name": "coronavirus disease-19 (COVID-19)",
      "location": "Benin, Western Africa",
      "date": "-",
      "R0 value": "4.4",
      "%CI values": "(95% confidence interval: 2.0-7.7)",
      "method": "SARS-CoV-2 genome-based analyses"
    }
  }
]</t>
  </si>
  <si>
    <t>index 118</t>
  </si>
  <si>
    <t>[
  {
    "contribution": {
      "disease name": "COVID-19",
      "location": "Canada",
      "date": "-",
      "R0 value": "-",
      "%CI values": "-",
      "method": "a combination of neural networks and inverse problem"
    }
  }
]</t>
  </si>
  <si>
    <t>[
  {
    "contribution": {
      "disease name": "COVID-19",
      "location": "Canada",
      "date": "from 100 to 365 days of the current pandemic in Canada",
      "R0 value": "closed to unity over a wide range",
      "%CI values": "-",
      "method": "second order nonlinear differential equation for the total confirmed cases from a SIR-like model"
    }
  }
]</t>
  </si>
  <si>
    <t>index 120</t>
  </si>
  <si>
    <t>[
  {
    "contribution": {
      "disease name": "coronavirus disease 2019 (COVID-19)",
      "location": "Wanzhou, China",
      "date": "-",
      "R0 value": "1.64",
      "%CI values": "(95% confidence interval: 1.16-2.40)",
      "method": "Epidemiological data analysis"
    }
  },
  {
    "contribution": {
      "disease name": "coronavirus disease 2019 (COVID-19)",
      "location": "Wanzhou, China",
      "date": "-",
      "R0 value": "(0.31-0.39)",
      "%CI values": "-",
      "method": "Epidemiological data analysis"
    }
  }
]</t>
  </si>
  <si>
    <t>[
  {
    "contribution": {
      "disease name": "coronavirus disease 2019 (COVID-19)",
      "location": "Wanzhou, China",
      "date": "-",
      "R0 value": "1.64",
      "%CI values": "95% confidence interval: 1.16-2.40",
      "method": "-"
    }
  }
]</t>
  </si>
  <si>
    <t>index 121</t>
  </si>
  <si>
    <t>[
  {
    "contribution": {
      "disease name": "SARS-CoV-2",
      "location": "New York State (NYS)",
      "date": "-",
      "R0 value": "5.7",
      "%CI values": "-",
      "method": "Model"
    }
  }
]</t>
  </si>
  <si>
    <t>[
  {
    "contribution": {
      "disease name": "Severe acute respiratory syndrome-coronavirus 2 (SARS-CoV-2)",
      "location": "New York State (NYS)",
      "date": "-",
      "R0 value": "5.7",
      "%CI values": "-",
      "method": "-"
    }
  }
]</t>
  </si>
  <si>
    <t>index 123</t>
  </si>
  <si>
    <t>[
  {
    "contribution": {
      "disease name": "COVID-19",
      "location": "Shahroud, Iran",
      "date": "in the early 14 days",
      "R0 value": "2.7",
      "%CI values": "(95% confidence interval (CI): 2.1-3.4)",
      "method": "serial interval distribution and the number of incidence cases"
    }
  },
  {
    "contribution": {
      "disease name": "COVID-19",
      "location": "Shahroud, Iran",
      "date": "by the end of day 42",
      "R0 value": "1.13",
      "%CI values": "(95% CI 1.03-1.25)",
      "method": "serial interval distribution and the number of incidence cases"
    }
  }
]</t>
  </si>
  <si>
    <t>[
  {
    "contribution": {
      "disease name": "COVID-19",
      "location": "Shahroud in Northeastern Iran",
      "date": "early 14 days",
      "R0 value": "2.7",
      "%CI values": "95% confidence interval (CI): 2.1-3.4",
      "method": "the serial interval distribution and the number of incidence cases"
    }
  },
  {
    "contribution": {
      "disease name": "COVID-19",
      "location": "Shahroud in Northeastern Iran",
      "date": "by the end of day 42.",
      "R0 value": "1.13",
      "%CI values": "95% CI 1.03-1.25",
      "method": "the serial interval distribution and the number of incidence cases"
    }
  }
]</t>
  </si>
  <si>
    <t>index 124</t>
  </si>
  <si>
    <t>[
  {
    "contribution": {
      "disease name": "Covid-19",
      "location": "Spain",
      "date": "Mid March (before lockdown)",
      "R0 value": "2.5-0.1",
      "%CI values": "(95% CI 2.3-2.7)",
      "method": "susceptible-infectious-recovered (SIR) model"
    }
  },
  {
    "contribution": {
      "disease name": "Covid-19",
      "location": "Spain",
      "date": "Mid March (after lockdown)",
      "R0 value": "0.81-0.02",
      "%CI values": "(95% CI 0.77-0.85)",
      "method": "susceptible-infectious-recovered (SIR) model"
    }
  }
]</t>
  </si>
  <si>
    <t>[
  {
    "contribution": {
      "disease name": "Covid-19",
      "location": "Spain",
      "date": "over the whole span",
      "R0 value": "2.5",
      "%CI values": "95% CI 2.3-2.7",
      "method": "(SIR) model"
    }
  },
  {
    "contribution": {
      "disease name": "Covid-19",
      "location": "Germany",
      "date": "over the whole span",
      "R0 value": "-",
      "%CI values": "-",
      "method": "(SIR) model"
    }
  },
  {
    "contribution": {
      "disease name": "Covid-19",
      "location": "Italy",
      "date": "over the whole span",
      "R0 value": "-",
      "%CI values": "-",
      "method": "(SIR) model"
    }
  }
]</t>
  </si>
  <si>
    <t>index 126</t>
  </si>
  <si>
    <t>[
  {
    "contribution": {
      "disease name": "COVID-19",
      "location": "countries around the world",
      "date": "-",
      "R0 value": "-",
      "%CI values": "-",
      "method": "established epidemiological model augmented with a time-varying disease transmission rate"
    }
  }
]</t>
  </si>
  <si>
    <t>index 130</t>
  </si>
  <si>
    <t>[
  {
    "contribution": {
      "disease name": "Dengue",
      "location": "Singapore",
      "date": "-",
      "R0 value": "1.89-2.23",
      "%CI values": "(95% confidence interval: 1.15-3)",
      "method": "single-phase Richards model"
    }
  }
]</t>
  </si>
  <si>
    <t>[
  {
    "contribution": {
      "disease name": "Dengue",
      "location": "Singapore",
      "date": "-",
      "R0 value": "1.89-2.23",
      "%CI values": "(95% confidence interval: 1.15-3.00)",
      "method": "single-phase Richards model"
    }
  }
]</t>
  </si>
  <si>
    <t>index 132</t>
  </si>
  <si>
    <t>[
  {
    "contribution": {
      "disease name": "COVID-19",
      "location": "India",
      "date": "-",
      "R0 value": "-",
      "%CI values": "-",
      "method": "age-structured SIR model with social contact matrices"
    }
  }
]</t>
  </si>
  <si>
    <t>[
  {
    "contribution": {
      "disease name": "COVID-19",
      "location": "India",
      "date": "-",
      "R0 value": "-",
      "%CI values": "-",
      "method": "age-structured SIR model with social contact matrices obtained from surveys and Bayesian imputation"
    }
  }
]</t>
  </si>
  <si>
    <t>index 133</t>
  </si>
  <si>
    <t>[
  {
    "contribution": {
      "disease name": "COVID-19",
      "location": "Zambia",
      "date": "-",
      "R0 value": "1.31",
      "%CI values": "-",
      "method": "classical Susceptible - Infected - Recovered (SIR) model"
    }
  }
]</t>
  </si>
  <si>
    <t>[
  {
    "contribution": {
      "disease name": "COVID-19",
      "location": "Zambia",
      "date": "for the third wave of the pandemic obtained from the Zambia National Public Health Institute (ZNPHI)",
      "R0 value": "1.31",
      "%CI values": "-",
      "method": "classical Susceptible - Infected - Recovered (SIR) model"
    }
  }
]</t>
  </si>
  <si>
    <t>index 134</t>
  </si>
  <si>
    <t>[
  {
    "contribution": {
      "disease name": "2019-nCoV (COVID-19)",
      "location": "China",
      "date": "-",
      "R0 value": "3.56",
      "%CI values": "95% CI: 2.31-4.81",
      "method": "Flow-SEHIR model"
    }
  }
]</t>
  </si>
  <si>
    <t>[
  {
    "contribution": {
      "disease name": "COVID-19",
      "location": "China",
      "date": "Since December 8, 2019",
      "R0 value": "3.56",
      "%CI values": "95% CI: 2.31-4.81",
      "method": "Flow-SEHIR model"
    }
  }
]</t>
  </si>
  <si>
    <t>index 136</t>
  </si>
  <si>
    <t>[
  {
    "contribution": {
      "disease name": "COVID-19",
      "location": "Bangladesh",
      "date": "-",
      "R0 value": "-",
      "%CI values": "-",
      "method": "a four compartmental model"
    }
  }
]</t>
  </si>
  <si>
    <t>[
  {
    "contribution": {
      "disease name": "COVID-19",
      "location": "-",
      "date": "-",
      "R0 value": "-",
      "%CI values": "-",
      "method": "a four compartmental model"
    }
  }
]</t>
  </si>
  <si>
    <t>index 138</t>
  </si>
  <si>
    <t>[
  {
    "contribution": {
      "disease name": "Coronavirus Disease 2019 (COVID-19)",
      "location": "Italy, Spain, Germany, and France",
      "date": "-",
      "R0 value": "6.35",
      "%CI values": "(5.97-6.55)",
      "method": "extended Susceptible-Exposed-Infectious-Removed (SEIR) model"
    }
  },
  {
    "contribution": {
      "disease name": "Coronavirus Disease 2019 (COVID-19)",
      "location": "Spain",
      "date": "-",
      "R0 value": "6.25",
      "%CI values": "(6.77-6.55)",
      "method": "extended Susceptible-Exposed-Infectious-Removed (SEIR) model"
    }
  },
  {
    "contribution": {
      "disease name": "Coronavirus Disease 2019 (COVID-19)",
      "location": "Germany",
      "date": "-",
      "R0 value": "4.03",
      "%CI values": "(3.84-4.23)",
      "method": "extended Susceptible-Exposed-Infectious-Removed (SEIR) model"
    }
  },
  {
    "contribution": {
      "disease name": "Coronavirus Disease 2019 (COVID-19)",
      "location": "France",
      "date": "-",
      "R0 value": "-",
      "%CI values": "-",
      "method": "extended Susceptible-Exposed-Infectious-Removed (SEIR) model"
    }
  },
  {
    "contribution": {
      "disease name": "Coronavirus Disease 2019 (COVID-19)",
      "location": "Italy",
      "date": "-",
      "R0 value": "-",
      "%CI values": "-",
      "method": "extended Susceptible-Exposed-Infectious-Removed (SEIR) model"
    }
  },
  {
    "contribution": {
      "disease name": "Coronavirus Disease 2019 (COVID-19)",
      "location": "Italy",
      "date": "-",
      "R0 value": "-",
      "%CI values": "-",
      "method": "extended Susceptible-Exposed-Infectious-Removed (SEIR) model"
    }
  },
  {
    "contribution": {
      "disease name": "Coronavirus Disease 2019 (COVID-19)",
      "location": "Italy",
      "date": "-",
      "R0 value": "-",
      "%CI values": "-",
      "method": "extended Susceptible-Exposed-Infectious-Removed (SEIR) model"
    }
  },
  {
    "contribution": {
      "disease name": "Coronavirus Disease 2019 (COVID-19)",
      "location": "Italy",
      "date": "-",
      "R0 value": "-",
      "%CI values": "-",
      "method": "extended Susceptible-Exposed-Infectious-Removed (SEIR) model"
    }
  },
  {
    "contribution": {
      "disease name": "Coronavirus Disease 2019 (COVID-19)",
      "location": "Italy",
      "date": "-",
      "R0 value": "-",
      "%CI values": "-",
      "method": "extended Susceptible-Exposed-Infectious-Removed (SEIR) model"
    }
  },
  {
    "contribution": {
      "disease name": "Coronavirus Disease 2019 (COVID-19)",
      "location": "Italy",
      "date": "-",
      "R0 value": "-",
      "%CI values": "-",
      "method": "extended Susceptible-Exposed-Infectious-Removed (SEIR) model"
    }
  },
  {
    "contribution": {
      "disease name": "Coronavirus Disease 2019 (COVID-19)",
      "location": "Italy",
      "date": "-",
      "R0 value": "-",
      "%CI values": "-",
      "method": "extended Susceptible-Exposed-Infectious-Removed (SEIR) model"
    }
  },
  {
    "contribution": {
      "disease name": "Coronavirus Disease 2019 (COVID-19)",
      "location": "Italy",
      "date": "-",
      "R0 value": "-",
      "%CI values": "-",
      "method": "extended Susceptible-Exposed-Infectious-Removed (SEIR) model"
    }
  },
  {
    "contribution": {
      "disease name": "Coronavirus Disease 2019 (COVID-19)",
      "location": "Italy",
      "date": "-",
      "R0 value": "-",
      "%CI values": "-",
      "method": "extended Susceptible-Exposed-Infectious-Removed (SEIR) model"
    }
  },
  {
    "contribution": {
      "disease name": "Coronavirus\n"
    }
  }
]</t>
  </si>
  <si>
    <t>[
  {
    "contribution": {
      "disease name": "Coronavirus Disease 2019 (COVID-19)",
      "location": "Italy",
      "date": "-",
      "R0 value": "3.44",
      "%CI values": "3.35-3.54",
      "method": "extended Susceptible-Exposed-Infectious-Removed (SEIR) model"
    }
  },
  {
    "contribution": {
      "disease name": "Coronavirus Disease 2019 (COVID-19)",
      "location": "Spain",
      "date": "-",
      "R0 value": "6.25",
      "%CI values": "5.97-6.55",
      "method": "extended Susceptible-Exposed-Infectious-Removed (SEIR) model"
    }
  },
  {
    "contribution": {
      "disease name": "Coronavirus Disease 2019 (COVID-19)",
      "location": "Germany",
      "date": "-",
      "R0 value": "4.03",
      "%CI values": "3.84-4.23",
      "method": "extended Susceptible-Exposed-Infectious-Removed (SEIR) model"
    }
  },
  {
    "contribution": {
      "disease name": "Coronavirus Disease 2019 (COVID-19)",
      "location": "France",
      "date": "-",
      "R0 value": "4",
      "%CI values": "3.82-4.19",
      "method": "extended Susceptible-Exposed-Infectious-Removed (SEIR) model"
    }
  }
]</t>
  </si>
  <si>
    <t>index 139</t>
  </si>
  <si>
    <t>[
  {
    "contribution": {
      "disease name": "COVID-19",
      "location": "Brazil",
      "date": "February 26, 2020 to July 2, 2020",
      "R0 value": "1.3",
      "%CI values": "-",
      "method": "iterative method in the Gompertz model"
    }
  },
  {
    "contribution": {
      "disease name": "COVID-19",
      "location": "Sao Paulo",
      "date": "February 26, 2020 to July 2, 2020",
      "R0 value": "1.3",
      "%CI values": "-",
      "method": "iterative method in the Gompertz model"
    }
  },
  {
    "contribution": {
      "disease name": "COVID-19",
      "location": "Rio de Janeiro",
      "date": "February 26 2020 to July 2, 2020",
      "R0 value": "1.4",
      "%CI values": "-",
      "method": "iterative method in the Gompertz model"
    }
  }
]</t>
  </si>
  <si>
    <t>[
  {
    "contribution": {
      "disease name": "COVID-19",
      "location": "Brazil",
      "date": "February 26, 2020, to July 2, 2020",
      "R0 value": "1.3",
      "%CI values": "-",
      "method": "iterative method in the Gompertz model"
    }
  },
  {
    "contribution": {
      "disease name": "COVID-19",
      "location": "Sao Paulo",
      "date": "February 26, 2020, to July 2, 2020",
      "R0 value": "1.3",
      "%CI values": "-",
      "method": "iterative method in the Gompertz model"
    }
  },
  {
    "contribution": {
      "disease name": "COVID-19",
      "location": "Rio de Janeiro",
      "date": "February 26, 2020, to July 2, 2020",
      "R0 value": "1.4",
      "%CI values": "-",
      "method": "iterative method in the Gompertz model"
    }
  }
]</t>
  </si>
  <si>
    <t>index 141</t>
  </si>
  <si>
    <t>[
  {
    "contribution": {
      "disease name": "COVID-19",
      "location": "Morocco",
      "date": "March, 21",
      "R0 value": "2.9949",
      "%CI values": "-",
      "method": "Susceptible-Asymptomatic-Infectious deterministic model"
    }
  }
]</t>
  </si>
  <si>
    <t>[
  {
    "contribution": {
      "disease name": "COVID-19",
      "location": "Morocco",
      "date": "-",
      "R0 value": "2.9949",
      "%CI values": "-",
      "method": "Susceptible-Asymptomatic-Infectious deterministic model"
    }
  }
]</t>
  </si>
  <si>
    <t>index 144</t>
  </si>
  <si>
    <t>[
  {
    "contribution": {
      "disease name": "COVID-19",
      "location": "England",
      "date": "8 February to 1 March 2022",
      "R0 value": "0.94",
      "%CI values": "(0.91-0.96)",
      "method": "REal-time Assessment of Community Transmission-1 (REACT-1) study"
    }
  }
]</t>
  </si>
  <si>
    <t>[
  {
    "contribution": {
      "disease name": "SARS-CoV-2",
      "location": "England",
      "date": "8 February to 1 March 2022",
      "R0 value": "0.94 (0.91-0.96)",
      "%CI values": "-",
      "method": "-"
    }
  }
]</t>
  </si>
  <si>
    <t>index 145</t>
  </si>
  <si>
    <t>[
  {
    "contribution": {
      "disease name": "COVID-19",
      "location": "Lombardy, Italy",
      "date": "-",
      "R0 value": "-",
      "%CI values": "-",
      "method": "modified compartmental Susceptible/ Exposed/ Infectious Asymptomatic/ Infected Symptomatic/ Recovered/ Dead (SEIIRD) model with two compartments of infectious persons: one modelling the cases in the population that are asymptomatic or experience very mild symptoms and another modelling the infected cases with mild to severe symptoms"
    }
  }
]</t>
  </si>
  <si>
    <t>[
  {
    "contribution": {
      "disease name": "COVID-19",
      "location": "Lombardy, Italy",
      "date": "March 20 and March 21, 2020",
      "R0 value": "4.53",
      "%CI values": "min-max range: 4.40- 4.65",
      "method": "modified compartmental Susceptible/ Exposed/ Infectious Asymptomatic/ Infected Symptomatic/ Recovered/ Dead (SEIIRD) model"
    }
  }
]</t>
  </si>
  <si>
    <t>index 147</t>
  </si>
  <si>
    <t>[
  {
    "contribution": {
      "disease name": "COVID-19",
      "location": "Kuwait",
      "date": "until 19 April 2020",
      "R0 value": "2.2",
      "%CI values": "-",
      "method": "Deterministic and stochastic modeling"
    }
  }
]</t>
  </si>
  <si>
    <t>[
  {
    "contribution": {
      "disease name": "COVID-19",
      "location": "Kuwait",
      "date": "until 19 April 2020 and before the repatriation plan",
      "R0 value": "2.2",
      "%CI values": "-",
      "method": "Deterministic and stochastic modeling"
    }
  }
]</t>
  </si>
  <si>
    <t>index 149</t>
  </si>
  <si>
    <t>[
  {
    "contribution": {
      "disease name": "COVID-19",
      "location": "Wuhan",
      "date": "January 24, 2020 to February 13, 2020",
      "R0 value": "2.7",
      "%CI values": "-",
      "method": "(SEIR) model"
    }
  },
  {
    "contribution": {
      "disease name": "COVID-19",
      "location": "other cities",
      "date": "January 24, 2020 to February 13, 2020",
      "R0 value": "1.8 to 2.4",
      "%CI values": "-",
      "method": "(SEIR) model"
    }
  }
]</t>
  </si>
  <si>
    <t>[
  {
    "contribution": {
      "disease name": "new coronavirus disease COVID-19",
      "location": "Wuhan",
      "date": "January 24, 2020 to February 13, 2020",
      "R0 value": "2.7",
      "%CI values": "-",
      "method": "equation derived from the Susceptible-Exposed-Infectious-Recovered (SEIR) model"
    }
  },
  {
    "contribution": {
      "disease name": "new coronavirus disease COVID-19",
      "location": "other cities,china",
      "date": "January 24, 2020 to February 13, 2020",
      "R0 value": "ranging from 1.8 to 2.4",
      "%CI values": "-",
      "method": "equation derived from the Susceptible-Exposed-Infectious-Recovered (SEIR) model"
    }
  }
]</t>
  </si>
  <si>
    <t>index 150</t>
  </si>
  <si>
    <t>[
  {
    "contribution": {
      "disease name": "SARS-CoV-2",
      "location": "10 countries and one cruise ship",
      "date": "-",
      "R0 value": "between 1.4 and 2.8",
      "%CI values": "-",
      "method": "phylodynamic analyses of genomic data"
    }
  }
]</t>
  </si>
  <si>
    <t>[
  {
    "contribution": {
      "disease name": "SARS-CoV-2",
      "location": "10 countries and one cruise ship",
      "date": "-",
      "R0 value": "1.4 and 2.8",
      "%CI values": "-",
      "method": "phylodynamic analyses of genomic data"
    }
  }
]</t>
  </si>
  <si>
    <t>index 152</t>
  </si>
  <si>
    <t>[
  {
    "contribution": {
      "disease name": "COVID-19",
      "location": "Rohingya refugee camps of Bangladesh",
      "date": "-",
      "R0 value": "0.7563",
      "%CI values": "-",
      "method": "modified Susceptible-Exposed-Infectious Recovered (SEIR) transmission model"
    }
  }
]</t>
  </si>
  <si>
    <t>[
  {
    "contribution": {
      "disease name": "COVID-19",
      "location": "Rohingya Refugee Camp, Bangladesh",
      "date": "-",
      "R0 value": "0.7563",
      "%CI values": "-",
      "method": "modified Susceptible-Exposed-Infectious Recovered (SEIR) transmission model"
    }
  }
]</t>
  </si>
  <si>
    <t>index 153</t>
  </si>
  <si>
    <t>[
  {
    "contribution": {
      "disease name": "COVID-19",
      "location": "UK",
      "date": "Late January 2020",
      "R0 value": "1.85",
      "%CI values": "-",
      "method": "prospective case ascertained study design based on the World Health Organization FFX protocol"
    }
  }
]</t>
  </si>
  <si>
    <t>[
  {
    "contribution": {
      "disease name": "COVID-19",
      "location": "United Kingdom",
      "date": "Late January 2020",
      "R0 value": "1.85 and a household reproduction number of 2.33",
      "%CI values": "-",
      "method": "prospective case ascertained study design based on the World Health Organization FFX protocol"
    }
  }
]</t>
  </si>
  <si>
    <t>index 156</t>
  </si>
  <si>
    <t>[
  {
    "contribution": {
      "disease name": "COVID-19",
      "location": "Wuhan, China",
      "date": "January and February 2020",
      "R0 value": "2u00b745",
      "%CI values": "(95% CI: 1u00b767)",
      "method": "combined SEIR framework model with data on cases of COVID-19 in China and International cases that originated in Wuhan"
    }
  }
]</t>
  </si>
  <si>
    <t>[
  {
    "contribution": {
      "disease name": "COVID-19",
      "location": "within and outside of Wuhan, China",
      "date": "January and February 2020 (one week before travel restrictions on Jan 23rd)",
      "R0 value": "2u00b745",
      "%CI values": "(95% CI: 1u00b716-4u00b787)",
      "method": "SEIR framework model"
    }
  },
  {
    "contribution": {
      "disease name": "COVID-19",
      "location": "within and outside of Wuhan, China",
      "date": "January and February 2020 (one week after travel restrictions on Jan 23rd)",
      "R0 value": "1.05",
      "%CI values": "(0u00b742-2u00b740)",
      "method": "SEIR framework model"
    }
  }
]</t>
  </si>
  <si>
    <t>index 157</t>
  </si>
  <si>
    <t>[
  {
    "contribution": {
      "disease name": "MRSA",
      "location": "ICU",
      "date": "-",
      "R0 value": "0.337",
      "%CI values": "-",
      "method": "Next Generation Matrix method"
    }
  },
  {
    "contribution": {
      "disease name": "MRSA",
      "location": "ICU",
      "date": "-",
      "R0 value": "(0.278)",
      "%CI values": "-",
      "method": "Next Generation Matrix method"
    }
  }
]</t>
  </si>
  <si>
    <t>[
  {
    "contribution": {
      "disease name": "methicillin-resistant Staphylococcus aureus (MRSA)",
      "location": "Intensive Care Unit (ICU)",
      "date": "-",
      "R0 value": "0.337",
      "%CI values": "-",
      "method": "Next Generation Matrix method (single-staff model)"
    }
  },
  {
    "contribution": {
      "disease name": "methicillin-resistant Staphylococcus aureus (MRSA)",
      "location": "Intensive Care Unit (ICU)",
      "date": "-",
      "R0 value": "0.278",
      "%CI values": "-",
      "method": "Next Generation Matrix method (other two models)"
    }
  }
]</t>
  </si>
  <si>
    <t>index 164</t>
  </si>
  <si>
    <t>[
  {
    "contribution": {
      "disease name": "COVID-19",
      "location": "Iran",
      "date": "19 Feb to 15 March, 2020",
      "R0 value": "2.11",
      "%CI values": "(95% CI, 1.87-2.55)",
      "method": "mathematical model"
    }
  }
]</t>
  </si>
  <si>
    <t>[
  {
    "contribution": {
      "disease name": "COVID-19",
      "location": "Iran",
      "date": "19 Feb-15 March, 2020",
      "R0 value": "2.11",
      "%CI values": "(95% CI, 1.87-2.50)",
      "method": "mathematical model"
    }
  }
]</t>
  </si>
  <si>
    <t>index 165</t>
  </si>
  <si>
    <t>[
  {
    "contribution": {
      "disease name": "COVID-19",
      "location": "Taiwan",
      "date": "253 days between April and December 2020",
      "R0 value": "voluntary population-based interventions, if used alone, were estimated to have reduced the reproduction number to 1.30",
      "%CI values": "95% CrI, 1.03-1.58",
      "method": "stochastic branching process model"
    }
  }
]</t>
  </si>
  <si>
    <t>index 166</t>
  </si>
  <si>
    <t>[
  {
    "contribution": {
      "disease name": "SARS-CoV-2",
      "location": "Ohio prison",
      "date": "-",
      "R0 value": "14 and 3",
      "%CI values": "-",
      "method": "-"
    }
  }
]</t>
  </si>
  <si>
    <t>index 169</t>
  </si>
  <si>
    <t>[
  {
    "contribution": {
      "disease name": "Severe Acute Respiratory Syndrome Infection",
      "location": "Greece",
      "date": "-",
      "R0 value": "2.38",
      "%CI values": "(95% CI 2.01-2.80)",
      "method": "susceptible-exposed-infectious-recovered model"
    }
  }
]</t>
  </si>
  <si>
    <t>[
  {
    "contribution": {
      "disease name": "severe acute respiratory syndrome coronavirus 2",
      "location": "Greece",
      "date": "Before measures were implemented",
      "R0 value": "2.38",
      "%CI values": "(95% CI 2.01-2.80)",
      "method": "susceptible-exposed-infectious-recovered model"
    }
  }
]</t>
  </si>
  <si>
    <t>index 175</t>
  </si>
  <si>
    <t>[
  {
    "contribution": {
      "disease name": "new coronavirus disease COVID-19",
      "location": "Wuhan, Hubei Province, China",
      "date": "January 24, 2020 to February 13, 2020",
      "R0 value": "2.701",
      "%CI values": "-",
      "method": "(SEIR) model"
    }
  },
  {
    "contribution": {
      "disease name": "new coronavirus disease COVID-19",
      "location": "other cities",
      "date": "January 24, 2020 to February 13, 2020",
      "R0 value": "1.7762 to 2.3700",
      "%CI values": "-",
      "method": "(SEIR) model"
    }
  }
]</t>
  </si>
  <si>
    <t>[
  {
    "contribution": {
      "disease name": "new coronavirus disease COVID-19",
      "location": "Wuhan",
      "date": "from January 24, 2020 to February 13, 2020",
      "R0 value": "2.7011",
      "%CI values": "-",
      "method": "Susceptibleu00e2u20acu201cExposedu00e2u20acu201cInfectiousu00e2u20acu201cRecovered (SEIR) model"
    }
  },
  {
    "contribution": {
      "disease name": "new coronavirus disease COVID-19",
      "location": "other cities,china",
      "date": "from January 24, 2020 to February 13, 2020",
      "R0 value": "ranging from 1.7762 to 2.3700",
      "%CI values": "-",
      "method": "Susceptibleu00e2u20acu201cExposedu00e2u20acu201cInfectiousu00e2u20acu201cRecovered (SEIR) model"
    }
  }
]</t>
  </si>
  <si>
    <t>index 176</t>
  </si>
  <si>
    <t>[
  {
    "contribution": {
      "disease name": "Covid-19",
      "location": "ten countries",
      "date": "anuary 22, 2020 - April 18, 2020",
      "R0 value": "-",
      "%CI values": "-",
      "method": "Susceptible-Infected-Removed (SIR) model"
    }
  }
]</t>
  </si>
  <si>
    <t>index 179</t>
  </si>
  <si>
    <t>[
  {
    "contribution": {
      "disease name": "SARS-CoV-2",
      "location": "Israel",
      "date": "-",
      "R0 value": "2.5",
      "%CI values": "-",
      "method": "phylodynamic analysis"
    }
  }
]</t>
  </si>
  <si>
    <t>[
  {
    "contribution": {
      "disease name": "SARS-CoV-2",
      "location": "Israel",
      "date": "-",
      "R0 value": "initially around 2.5",
      "%CI values": "-",
      "method": "phylodynamic analysis"
    }
  }
]</t>
  </si>
  <si>
    <t>index 184</t>
  </si>
  <si>
    <t>[
  {
    "contribution": {
      "disease name": "COVID-19",
      "location": "Africa",
      "date": "-",
      "R0 value": "1.98 (Sudan) and 9.66 (Mauritius), with a median of 3.67",
      "%CI values": "-",
      "method": "simple SEIR model and a Bayesian inference framework"
    }
  }
]</t>
  </si>
  <si>
    <t>[
  {
    "contribution": {
      "disease name": "COVID-19",
      "location": "Sudan",
      "date": "-",
      "R0 value": "1.98",
      "%CI values": "-",
      "method": "SEIR model and a Bayesian inference framework"
    }
  },
  {
    "contribution": {
      "disease name": "COVID-19",
      "location": "Mauritius",
      "date": "-",
      "R0 value": "9.66",
      "%CI values": "-",
      "method": "SEIR model and a Bayesian inference framework"
    }
  },
  {
    "contribution": {
      "disease name": "COVID-19",
      "location": "Africa",
      "date": "-",
      "R0 value": "a median of 3.67",
      "%CI values": "90% CrI: 3.31 - 4.12",
      "method": "SEIR model and a Bayesian inference framework"
    }
  }
]</t>
  </si>
  <si>
    <t>index 186</t>
  </si>
  <si>
    <t xml:space="preserve">[ { "contribution": { "disease name": "COVID-19", "location": "Bangladesh", "date": "March 8 to May 11, 2020", "R0 value": "1.84", "%CI values": "[95% CI: 1.82-1.86], [95% CI: 1.81-1.84", (with the adjusted reporting rate)", "method": "estimated intrinsic growth rate (?3)" } }, { "contribution": { "disease name": "COVID-19", "location": "Bangladesh", "date": "March 8 to May 11, 2020", "R0 value": "1.63", "%CI values": "[95% CI: 1.62-1.65", (with the adjusted reporting rate)", "method": "estimated intrinsic growth rate (?3)" } }, { "contribution": { "disease name": "COVID-19", "location": "Bangladesh", "date": "March 8 to May 11, 2020", "R0 value": "1.62", "%CI values": "[95% CI: 1.61-1.64", "method": "estimated intrinsic growth rate (?3)" } }, { "contribution": { "disease name": "COVID-19", "location": "Bangladesh", "date": "March 8 to May 11, 2020", "R0 value": "1.71", "%CI values": "[95% CI: 1.70-1.73]", "method": "estimated intrinsic growth rate (?3)" } } ]
</t>
  </si>
  <si>
    <t>[
  {
    "contribution": {
      "disease name": "novel coronavirus disease (COVID-19)",
      "location": "Bangladesh",
      "date": "March 8 to May 11, 2020",
      "R0 value": "1.82",
      "%CI values": "95% CI: 1.81-1.84",
      "method": "exponential growth model"
    }
  }
]</t>
  </si>
  <si>
    <t>index 189</t>
  </si>
  <si>
    <t>[
  {
    "contribution": {
      "disease name": "COVID-19",
      "location": "India",
      "date": "June and July",
      "R0 value": "1.73 to 1.08",
      "%CI values": "-",
      "method": "incidence and Optimum function in desolve package to the data of cumulative daily new confirmed cases for robustly estimating the reproduction number in the R software"
    }
  }
]</t>
  </si>
  <si>
    <t>[
  {
    "contribution": {
      "disease name": "Covid-19",
      "location": "India",
      "date": "June and July",
      "R0 value": "1.73 to 1.08",
      "%CI values": "-",
      "method": "Novel method implemented in the incidence and Optimum function in desolve package to the data of cumulative daily new confirmed cases for robustly estimating the reproduction number in the R software."
    }
  }
]</t>
  </si>
  <si>
    <t>index 190</t>
  </si>
  <si>
    <t>[
  {
    "contribution": {
      "disease name": "SARS-CoV-2 B.1.617.2 (Delta) variant",
      "location": "Guangzhou, China",
      "date": "Late May",
      "R0 value": "3.60",
      "%CI values": "(95% confidence interval: 2.50-5.35)",
      "method": "-"
    }
  }
]</t>
  </si>
  <si>
    <t>[
  {
    "contribution": {
      "disease name": "SARS-CoV-2 B.1.617.2 (Delta) variant",
      "location": "Guangzhou, China",
      "date": "late May",
      "R0 value": "3.6",
      "%CI values": "95% confidence interval: 2.50-5.30",
      "method": "Transmission characteristics of Delta variant were analysed for 153 confirmed cases and two complete transmission chains with seven generations were fully presented."
    }
  }
]</t>
  </si>
  <si>
    <t>index 191</t>
  </si>
  <si>
    <t>[
  {
    "contribution": {
      "disease name": "H2N2 viruses",
      "location": "Rochester, New York",
      "date": "-",
      "R0 value": "1.2",
      "%CI values": "-",
      "method": "Hemagglutinin inhibition (HAI) assays against historical human and recent avian influenza A(H2N2) viruses"
    }
  },
  {
    "contribution": {
      "disease name": "H2N2 viruses",
      "location": "Hong Kong, China",
      "date": "-",
      "R0 value": "1.2",
      "%CI values": "-",
      "method": "Hemagglutinin inhibition (HAI) assays against historical human and recent avian influenza A(H2N2) viruses"
    }
  }
]</t>
  </si>
  <si>
    <t>index 193</t>
  </si>
  <si>
    <t>[
  {
    "contribution": {
      "disease name": "COVID-19",
      "location": "Fars Province, Iran",
      "date": "February 18th to September 30th, 2020",
      "R0 value": "2.8",
      "%CI values": "-",
      "method": "cross-sectional study"
    }
  }
]</t>
  </si>
  <si>
    <t>[
  {
    "contribution": {
      "disease name": "Coronavirus Disease 2019 (COVID-19)",
      "location": "Fars Province, Iran",
      "date": "February 18th to September 30th, 2020",
      "R0 value": "2.8",
      "%CI values": "-",
      "method": "Cross-sectional study"
    }
  }
]</t>
  </si>
  <si>
    <t>index 196</t>
  </si>
  <si>
    <t>[
  {
    "contribution": {
      "disease name": "COVID-19",
      "location": "Libya",
      "date": "-",
      "R0 value": "6.7",
      "%CI values": "-",
      "method": "SEIR model"
    }
  }
]</t>
  </si>
  <si>
    <t>[
  {
    "contribution": {
      "disease name": "COVID-19",
      "location": "Libya",
      "date": "May 5th",
      "R0 value": "7.6",
      "%CI values": "-",
      "method": "SEIR model"
    }
  }
]</t>
  </si>
  <si>
    <t>index 197</t>
  </si>
  <si>
    <t>[
  {
    "contribution": {
      "disease name": "COVID-19",
      "location": "China",
      "date": "-",
      "R0 value": "5.6",
      "%CI values": "-",
      "method": "rigorous epidemiological analysis"
    }
  }
]</t>
  </si>
  <si>
    <t>[
  {
    "contribution": {
      "disease name": "COVID-19",
      "location": "-",
      "date": "-",
      "R0 value": "5.6",
      "%CI values": "-",
      "method": "rigorous epidemiological analysis"
    }
  }
]</t>
  </si>
  <si>
    <t>index 199</t>
  </si>
  <si>
    <t>[
  {
    "contribution": {
      "disease name": "COVID-19",
      "location": "12 diverse world regions",
      "date": "February and December of 2020.",
      "R0 value": "-",
      "%CI values": "-",
      "method": "-"
    }
  }
]</t>
  </si>
  <si>
    <t>index 200</t>
  </si>
  <si>
    <t>[
  {
    "contribution": {
      "disease name": "HIV-1",
      "location": "-",
      "date": "-",
      "R0 value": "2.30",
      "%CI values": "-",
      "method": "reduce quasi-steady state (RQS) model and the piece-wise regression (PWR) model"
    }
  }
]</t>
  </si>
  <si>
    <t>[
  {
    "contribution": {
      "disease name": "HIV-1",
      "location": "-",
      "date": "-",
      "R0 value": "2.30",
      "%CI values": "-",
      "method": "Reduced quasi-steady state (RQS) model"
    }
  },
  {
    "contribution": {
      "disease name": "HIV-1",
      "location": "-",
      "date": "-",
      "R0 value": "2.38",
      "%CI values": "-",
      "method": "the piece-wise regression (PWR) model"
    }
  }
]</t>
  </si>
  <si>
    <t>index 201</t>
  </si>
  <si>
    <t>[
  {
    "contribution": {
      "disease name": "2009 A/H1N1 influenza",
      "location": "Shaanxi Province of China",
      "date": "-",
      "R0 value": "-",
      "%CI values": "-",
      "method": "compartmental model by including a new compartment of the intensity of the media reports"
    }
  }
]</t>
  </si>
  <si>
    <t>index 202</t>
  </si>
  <si>
    <t>[
  {
    "contribution": {
      "disease name": "COVID-19",
      "location": "Germany",
      "date": "-",
      "R0 value": "between 2.4 and 3.4",
      "%CI values": "-",
      "method": "comprehensible nonparametric methods including time-delay correlation analyses"
    }
  }
]</t>
  </si>
  <si>
    <t>[
  {
    "contribution": {
      "disease name": "SARS-CoV-2/COVID-19",
      "location": "Germany",
      "date": "-",
      "R0 value": "2.4 and 3.4",
      "%CI values": "-",
      "method": "comprehensible nonparametric methods including time-delay correlation analyses"
    }
  }
]</t>
  </si>
  <si>
    <t>index 203</t>
  </si>
  <si>
    <t>[
  {
    "contribution": {
      "disease name": "COVID-19",
      "location": "Gansu",
      "date": "-",
      "R0 value": "2.61 in imported case stage to 0.66 in indigenous case stage",
      "%CI values": "-",
      "method": "Epidemiological investigation"
    }
  }
]</t>
  </si>
  <si>
    <t>[
  {
    "contribution": {
      "disease name": "COVID-19",
      "location": "Gansu province",
      "date": "As of 25 February 2020",
      "R0 value": "decreased from 2.61 in imported case stage to 0.66 in indigenous case stage",
      "%CI values": "-",
      "method": "Epidemiological investigation"
    }
  }
]</t>
  </si>
  <si>
    <t>index 208</t>
  </si>
  <si>
    <t>[
  {
    "contribution": {
      "disease name": "COVID-19",
      "location": "China (excluding Hubei province)",
      "date": "January 30",
      "R0 value": "2.5",
      "%CI values": "-",
      "method": "mathematical model based on epidemiology of COVID-19"
    }
  },
  {
    "contribution": {
      "disease name": "COVID-19",
      "location": "Hubei province",
      "date": "January 30",
      "R0 value": "2.9",
      "%CI values": "-",
      "method": "mathematical model based on epidemiology of COVID-19"
    }
  }
]</t>
  </si>
  <si>
    <t>[
  {
    "contribution": {
      "disease name": "Corona Virus Disease 2019 (COVID-19)",
      "location": "China (excluding Hubei province)",
      "date": "January 30",
      "R0 value": "2.5",
      "%CI values": "-",
      "method": "mathematical model based on epidemiology of COVID-19, incorporating the isolation of healthy people, confirmed cases and close contacts"
    }
  },
  {
    "contribution": {
      "disease name": "Corona Virus Disease 2019 (COVID-19)",
      "location": "Hubei province",
      "date": "January 30",
      "R0 value": "2.9",
      "%CI values": "-",
      "method": "mathematical model based on epidemiology of COVID-19, incorporating the isolation of healthy people, confirmed cases and close contacts"
    }
  }
]</t>
  </si>
  <si>
    <t>index 209</t>
  </si>
  <si>
    <t>[
  {
    "contribution": {
      "disease name": "Chinkungunya",
      "location": "Chad",
      "date": "-",
      "R0 value": "1.8511",
      "%CI values": "-",
      "method": "Non-linear least-square method"
    }
  }
]</t>
  </si>
  <si>
    <t>[
  {
    "contribution": {
      "disease name": "Chikungunya",
      "location": "Chad",
      "date": "-",
      "R0 value": "1.8519",
      "%CI values": "-",
      "method": "non-linear least-square method"
    }
  }
]</t>
  </si>
  <si>
    <t>index 210</t>
  </si>
  <si>
    <t>[
  {
    "contribution": {
      "disease name": "COVID-19",
      "location": "Chongqing",
      "date": "-",
      "R0 value": "3.8",
      "%CI values": "-",
      "method": "retrospective survey"
    }
  }
]</t>
  </si>
  <si>
    <t>[
  {
    "contribution": {
      "disease name": "COVID-19",
      "location": "Chongqing",
      "date": "-",
      "R0 value": "3.8",
      "%CI values": "-",
      "method": "Field and telephone interviews"
    }
  }
]</t>
  </si>
  <si>
    <t>index 211</t>
  </si>
  <si>
    <t>[
  {
    "contribution": {
      "disease name": "SARS-CoV-2",
      "location": "Japan",
      "date": "January 14 through July 31, 2020",
      "R0 value": "0.4415",
      "%CI values": "(95% CI, 0.0138- 0.0691)",
      "method": "-"
    }
  },
  {
    "contribution": {
      "disease name": "SARS-CoV-2",
      "location": "Japan",
      "date": "January 14 through July 31, 2020",
      "R0 value": "1.11",
      "%CI values": "(95% CI, 0.9171-1.326)",
      "method": "-"
    }
  },
  {
    "contribution": {
      "disease name": "SARS-CoV-2",
      "location": "Japan",
      "date": "January 14 through July 31, 2020",
      "R0 value": "0.492",
      "%CI values": "(95% CI, 0.5236-0.5550)",
      "method": "-"
    }
  },
  {
    "contribution": {
      "disease name": "SARS-CoV-2",
      "location": "Japan",
      "date": "January 14 through July 31, 2020",
      "R0 value": "0.3264",
      "%CI values": "(95% CI, 0.3059-0.3474)",
      "method": "-"
    }
  },
  {
    "contribution": {
      "disease name": "SARS-CoV-2",
      "location": "Japan",
      "date": "January 14 through July 31, 2020",
      "R0 value": "0.4391",
      "%CI values": "(95% CI, 0.3757-0.4229)",
      "method": "-"
    }
  }
]</t>
  </si>
  <si>
    <t>[
  {
    "contribution": {
      "disease name": "SARS-CoV-2",
      "location": "Japan",
      "date": "during January 14 through July 31, 2020",
      "R0 value": "underage infection sources directed to underage, adult, and elderly people were estimated respectively as 0.0415 (95% CI, 0.0138- 0.0691), 1.11 (95% CI, 0.9171-1.3226), and 0.2811 (95% CI, 0.2074-0.3687)",
      "%CI values": "-",
      "method": "-"
    }
  },
  {
    "contribution": {
      "disease name": "SARS-CoV-2",
      "location": "Japan",
      "date": "during January 14 through July 31, 2020",
      "R0 value": "adult infection source directed to underage, adult, and elderly people were estimated respectively as 0.0140 (95% CI, 0.0120-0.0162), 0.5392 (95% CI, 0.5236-0.5550), and 0.1135 (95% CI, 0.1074-0.1197)",
      "%CI values": "-",
      "method": "-"
    }
  },
  {
    "contribution": {
      "disease name": "SARS-CoV-2",
      "location": "Japan",
      "date": "during January 14 through July 31, 2020",
      "R0 value": "elderly infection source directed to underage, adult, and elderly people were estimated as 0.065 (95% CI, 0.0039-0.0091), 0.3264 (95% CI, 0.3059-0.3474), and 0.3991 (95% CI, 0.3757-0.4229)",
      "%CI values": "-",
      "method": "-"
    }
  }
]</t>
  </si>
  <si>
    <t>index 212</t>
  </si>
  <si>
    <t>[
  {
    "contribution": {
      "disease name": "severe acute respiratory syndrome coronavirus 2 (SARS-CoV-2)",
      "location": "U.S.",
      "date": "-",
      "R0 value": "2.5",
      "%CI values": "-",
      "method": "computational model of the U.S. simulating the spread of SARS-CoV-2 and the potential clinical and economic impact of reducing the infectious period duration"
    }
  }
]</t>
  </si>
  <si>
    <t>index 215</t>
  </si>
  <si>
    <t>[
  {
    "contribution": {
      "disease name": "SARS-CoV-2",
      "location": "Iran",
      "date": "-",
      "R0 value": "2.58",
      "%CI values": "(95%CI;12.7-27.3)",
      "method": "SARS-CoV-2"
    }
  }
]</t>
  </si>
  <si>
    <t>[
  {
    "contribution": {
      "disease name": "novel coronavirus",
      "location": "iranian community",
      "date": "-",
      "R0 value": "2.58",
      "%CI values": "-",
      "method": "SPSS V21.0 and R software"
    }
  }
]</t>
  </si>
  <si>
    <t>index 217</t>
  </si>
  <si>
    <t>[
  {
    "contribution": {
      "disease name": "COVID-19",
      "location": "New Jersey",
      "date": "21-January-2020 to 21-June-2020",
      "R0 value": "7.1",
      "%CI values": "-",
      "method": "compartmental models via the next-generation matrix"
    }
  },
  {
    "contribution": {
      "disease name": "COVID-19",
      "location": "Wyoming",
      "date": "21-January-2020 to 21-June-2020",
      "R0 value": "2.3",
      "%CI values": "-",
      "method": "compartmental models via the next-generation matrix"
    }
  }
]</t>
  </si>
  <si>
    <t>[
  {
    "contribution": {
      "disease name": "COVID-19",
      "location": "New Jersey",
      "date": "21-January-2020 to 21-June-2020",
      "R0 value": "7.1",
      "%CI values": "-",
      "method": "Bayesian inference"
    }
  },
  {
    "contribution": {
      "disease name": "COVID-19",
      "location": "Wyoming",
      "date": "21-January-2020 to 21-June-2020",
      "R0 value": "2.3",
      "%CI values": "-",
      "method": "Bayesian inference"
    }
  }
]</t>
  </si>
  <si>
    <t>index 226</t>
  </si>
  <si>
    <t>[
  {
    "contribution": {
      "disease name": "coronavirus disease 2019 (COVID-19)",
      "location": "India",
      "date": "30 February to 14 April 2020",
      "R0 value": "3.3",
      "%CI values": "(95%CI, 3.1 to 3.5)",
      "method": "polynomial regression"
    }
  }
]</t>
  </si>
  <si>
    <t>[
  {
    "contribution": {
      "disease name": "coronavirus disease 2019 (COVID-19)",
      "location": "India",
      "date": "from 30 February to 14 April 2020",
      "R0 value": "3.3",
      "%CI values": "95%CI, 3.1 to 3.5",
      "method": "epidemic compartmental model SEIR"
    }
  }
]</t>
  </si>
  <si>
    <t>index 229</t>
  </si>
  <si>
    <t>[
  {
    "contribution": {
      "disease name": "MERS-CoV",
      "location": "South Korea",
      "date": "-",
      "R0 value": "-",
      "%CI values": "-",
      "method": "mathematical model"
    }
  }
]</t>
  </si>
  <si>
    <t>{
  "contribution": {
    "disease name": "MERS",
    "location": "South Korea",
    "date": "-",
    "R0 value": "-",
    "%CI values": "-",
    "method": "mathematical mode"
  }
}</t>
  </si>
  <si>
    <t>index 230</t>
  </si>
  <si>
    <t>[
  {
    "contribution": {
      "disease name": "COVID-19",
      "location": "Brunei",
      "date": "March 9 to April 5, 2020",
      "R0 value": "between 3.9 and 6.0",
      "%CI values": "-",
      "method": "Epidemiological and clinical information"
    }
  }
]</t>
  </si>
  <si>
    <t>[
  {
    "contribution": {
      "disease name": "COVID-19",
      "location": "Brunei",
      "date": "from March 9 to April 5, 2020",
      "R0 value": "between 3.9 and 6.0",
      "%CI values": "-",
      "method": "Time-varying R"
    }
  }
]</t>
  </si>
  <si>
    <t>index 232</t>
  </si>
  <si>
    <t>[
  {
    "contribution": {
      "disease name": "2009 A/H1N1 influenza",
      "location": "Chile",
      "date": "01-May to 31-December, 2009",
      "R0 value": "1.6-2.0",
      "%CI values": "-",
      "method": "maximum likelihood methods"
    }
  },
  {
    "contribution": {
      "disease name": "2009 A/H1N1 influenza",
      "location": "Chile",
      "date": "01-May to 31-December, 2009",
      "R0 value": "1.3-1.5",
      "%CI values": "-",
      "method": "maximum likelihood methods"
    }
  },
  {
    "contribution": {
      "disease name": "2009 A/H1N1 influenza",
      "location": "Chile",
      "date": "01-May to 31-December, 2009",
      "R0 value": "1.2-1.3",
      "%CI values": "-",
      "method": "maximum likelihood methods"
    }
  }
]</t>
  </si>
  <si>
    <t>[
  {
    "contribution": {
      "disease name": "A/H1N1 influenza",
      "location": "Chile, southern region",
      "date": "01-May to 31-December, 2009",
      "R0 value": "1.6-2.0",
      "%CI values": "-",
      "method": "growth rate of the exponential pandemic phase by date of symptoms onset"
    }
  },
  {
    "contribution": {
      "disease name": "A/H1N1 influenza",
      "location": "Chile, central region",
      "date": "01-May to 31-December, 2009",
      "R0 value": "1.3-1.5",
      "%CI values": "-",
      "method": "growth rate of the exponential pandemic phase by date of symptoms onset"
    }
  },
  {
    "contribution": {
      "disease name": "A/H1N1 influenza",
      "location": "Chile, northern regions",
      "date": "01-May to 31-December, 2009",
      "R0 value": "1.2-1.3",
      "%CI values": "-",
      "method": "growth rate of the exponential pandemic phase by date of symptoms onset"
    }
  }
]</t>
  </si>
  <si>
    <t>index 233</t>
  </si>
  <si>
    <t>[
  {
    "contribution": {
      "disease name": "seasonal influenza",
      "location": "England",
      "date": "For the first 12 weeks of 2018",
      "R0 value": "-",
      "%CI values": "-",
      "method": "strategized primary care model using daily, region-specific, counts and virological swab positivity of influenza-like illness consultations in general practice (GP), a strain-specific (SS) model using weekly, national GP ILI and virological data, an intensive care model (ICU) using reports of ICU influenza admissions; and a synthesis model"
    }
  }
]</t>
  </si>
  <si>
    <t>index 235</t>
  </si>
  <si>
    <t xml:space="preserve">[ { "contribution": { "disease name": "COVID-19", "location": "Israel", "date": "-", "R0 value": "2.2", "%CI values": "-", "method": "-" } }, { "contribution": { "disease name": "COVID-19", "location": "Israel", "date": "-", "R0 value": "-", "%CI values": "-", "method": "-" } }, { "contribution": { "disease name": "COVID-19", "location": "United States", "date": "-", "R0 value": "-", "%CI values": "-", "method": "-" } }, { "contribution": { "disease name": "COVID-19", "location": "United Kingdom", "date": "-", "R0 value": "-", "%CI values": "-", "method": "-" } }, { "contribution": { "disease name": "COVID-19", "location": "Serbia", "date": "-", "R0 value": "-", "%CI values": "-", "method": "-" } }, { "contribution": { "disease name": "COVID-19", "location": "United Kingdom", "date": "-", "R0 value": "-", "%CI values": "-", "method": "-" } }, { "contribution": { "disease name": "COVID-19", "location": "United Kingdom", "date": "-", "R0 value": "-", "%CI values": "-", "method": "-" } }, { "contribution": { "disease name": "COVID-19", "location": "United Kingdom", "date": "-", "R0 value": "-", "%CI values": "-", "method": "-" } }, { "contribution": { "disease name": "COVID-19", "location": "United Kingdom", "date": "-", "R0 value": "-", "%CI values": "-", "method": "-" } }, { "contribution": { "disease name": "COVID-19", "location": "United Kingdom", "date": "-", "R0 value": "-", "%CI values": "-", "method": "-" } }, { "contribution": { "disease name": "COVID-19", "location": "United Kingdom", "date": "-", "R0 value": "-", "%CI values": "-", "method": "-" } }, { "contribution": { "disease name": "COVID-19", "location": "United Kingdom", "date": "-", "R0 value": "-", "%CI values": "-", "method": "-" } }, { "contribution": { "disease name": "COVID-19", "location": "United Kingdom", "date": "-", "R0 value": "-" } }, { "contribution": { "disease name": "COVID-19", "location": "United Kingdom", "date": "-", "R0 value": "-" } }, { "contribution": { "disease name": "COVID-19", "location": "United Kingdom", "date": "-", "R0 value": "-" } }, { "contribution": { "disease name": "COVID-19", "location": "United Kingdom", "date": "-", "R0 value": "-" } }, { "contribution": { "disease name": "COVID-19", "location": "-" } }, { "contribution": { "disease name": "COVID-19", "location": "-" } }, { "contribution": { "disease name": "COVID-19", "location": "-" } }, { "contribution": { "disease name": "COVID-19", "location": "-" } }, { "contribution": { "disease name": "COVID-19", "location": "-" } }, { "contribution": { "disease name": "COVID-19", "location": "-" } }, { "contribution": { "disease name": "COVID-19", "location": "-" } }, { "contribution": { "disease name": "COVID-19", "location": "-" } }, { "contribution": { "disease name": "COVID-19", "
</t>
  </si>
  <si>
    <t>[
  {
    "contribution": {
      "disease name": "COVID-19",
      "location": "Israel",
      "date": "2021",
      "R0 value": "2.2",
      "%CI values": "-",
      "method": "-"
    }
  }
]</t>
  </si>
  <si>
    <t>index 236</t>
  </si>
  <si>
    <t>[
  {
    "contribution": {
      "disease name": "COVID-19",
      "location": "China",
      "date": "-",
      "R0 value": "5.78",
      "%CI values": "(95%CI: 5.71-5.89)",
      "method": "Markov Chain Monte Carlo algorithm"
    }
  }
]</t>
  </si>
  <si>
    <t>[
  {
    "contribution": {
      "disease name": "novel coronavirus disease 2019 (COVID-19)",
      "location": "Wuhan, China",
      "date": "-",
      "R0 value": "5.78",
      "%CI values": "95%CI: 5.71-5.89",
      "method": "Markov Chain Monte Carlo algorithm"
    }
  }
]</t>
  </si>
  <si>
    <t>index 237</t>
  </si>
  <si>
    <t>[
  {
    "contribution": {
      "disease name": "COVID-19",
      "location": "Lombardy Region, Italy",
      "date": "-",
      "R0 value": "3.1",
      "%CI values": "(95% CI, 2.9 to 3.2)",
      "method": "-"
    }
  }
]</t>
  </si>
  <si>
    <t>[
  {
    "contribution": {
      "disease name": "COVID-19",
      "location": "Lombardy, Italy",
      "date": "-",
      "R0 value": "3.1",
      "%CI values": "(95% CI, 2.9 to 3.2)",
      "method": "-"
    }
  }
]</t>
  </si>
  <si>
    <t>index 238</t>
  </si>
  <si>
    <t>[
  {
    "contribution": {
      "disease name": "COVID-19",
      "location": "China",
      "date": "2019-2020",
      "R0 value": "0.24",
      "%CI values": "(95% CrI: 0.01-1.38)",
      "method": "quantitative modeling analyses"
    }
  },
  {
    "contribution": {
      "disease name": "COVID-19",
      "location": "China",
      "date": "2019-2020",
      "R0 value": "2.37",
      "%CI values": "(95% CrI: 2.08-2.71)",
      "method": "quantitative modeling analyses"
    }
  }
]</t>
  </si>
  <si>
    <t>[
  {
    "contribution": {
      "disease name": "COVID-19",
      "location": "China",
      "date": "2019-2020",
      "R0 value": "0.24 for market-to-human transmission",
      "%CI values": "(95% CrI: 0.01-1.38)",
      "method": "quantitative modeling analyses"
    }
  },
  {
    "contribution": {
      "disease name": "COVID-19",
      "location": "China",
      "date": "2019-2020",
      "R0 value": "2.37 for human-to-human transmission",
      "%CI values": "(95% CrI: 2.08-2.71)",
      "method": "quantitative modeling analyses"
    }
  }
]</t>
  </si>
  <si>
    <t>index 240</t>
  </si>
  <si>
    <t>[
  {
    "contribution": {
      "disease name": "COVID-19",
      "location": "South East Asia",
      "date": "-",
      "R0 value": "-",
      "%CI values": "-",
      "method": "compartmental model called SEIR (Susceptible, Exposed, Infected, Recovered)"
    }
  }
]</t>
  </si>
  <si>
    <t>[
  {
    "contribution": {
      "disease name": "COVID-19",
      "location": "a region in South East Asia",
      "date": "-",
      "R0 value": "3",
      "%CI values": "-",
      "method": "compartment model (SEIR)"
    }
  }
]</t>
  </si>
  <si>
    <t>index 242</t>
  </si>
  <si>
    <t>[
  {
    "contribution": {
      "disease name": "COVID-19",
      "location": "United States",
      "date": "-",
      "R0 value": "0.48",
      "%CI values": "-",
      "method": "model for studying the transmission dynamics of two of these variants (Delta and Omicron) in the presence of vaccination, treatment of individuals with clinical symptoms of the disease and the use of face masks in the community"
    }
  }
]</t>
  </si>
  <si>
    <t>[
  {
    "contribution": {
      "disease name": "COVID-19, Delta variant",
      "location": "United States",
      "date": "End of November 2021 to date",
      "R0 value": "0.28",
      "%CI values": "-",
      "method": "Model fitted using daily case data for the COVID-19 pandemic in the United States"
    }
  },
  {
    "contribution": {
      "disease name": "COVID-19, Omicron",
      "location": "United States",
      "date": "End of November 2021 to date",
      "R0 value": "0.96",
      "%CI values": "-",
      "method": "Model fitted using daily case data for the COVID-19 pandemic in the United States"
    }
  }
]</t>
  </si>
  <si>
    <t>index 244</t>
  </si>
  <si>
    <t>[
  {
    "contribution": {
      "disease name": "COVID-19",
      "location": "Weifang, People's Republic of China",
      "date": "-",
      "R0 value": "3.4",
      "%CI values": "(95% highest posterior density interval: 2.1-5.2)",
      "method": "Bayesian model-based phylodynamic methods"
    }
  }
]</t>
  </si>
  <si>
    <t>[
  {
    "contribution": {
      "disease name": "COVID-19",
      "location": "Weifang, People's Republic of China",
      "date": "4 February",
      "R0 value": "3.4",
      "%CI values": "95% highest posterior density interval: 2.1-5.2",
      "method": "Bayesian model-based phylodynamic methods"
    }
  }
]</t>
  </si>
  <si>
    <t>index 245</t>
  </si>
  <si>
    <t>[
  {
    "contribution": {
      "disease name": "COVID-19",
      "location": "Tokyo",
      "date": "-",
      "R0 value": "-",
      "%CI values": "-",
      "method": "Susceptible-Infectious-Recovered (SIR) model"
    }
  }
]</t>
  </si>
  <si>
    <t>[
  {
    "contribution": {
      "disease name": "coronavirus disease 2019 (COVID-19)",
      "location": "Tokyo",
      "date": "-",
      "R0 value": "-",
      "%CI values": "-",
      "method": "Susceptible-Infectious-Recovered (SIR) model"
    }
  }
]</t>
  </si>
  <si>
    <t>index 246</t>
  </si>
  <si>
    <t>[
  {
    "contribution": {
      "disease name": "Coronavirus disease 2019 (covid-19)",
      "location": "Sao Paulo State (Brazil)",
      "date": "-",
      "R0 value": "9.24",
      "%CI values": "-",
      "method": "mathematical model considering young and elder subpopulations"
    }
  },
  {
    "contribution": {
      "disease name": "Coronavirus disease 2019 (covid-19)",
      "location": "Spain",
      "date": "-",
      "R0 value": "8",
      "%CI values": "-",
      "method": "mathematical model considering young and elder subpopulations"
    }
  }
]</t>
  </si>
  <si>
    <t>[
  {
    "contribution": {
      "disease name": "covid-19",
      "location": "Sao Paulo State (Brazil)",
      "date": "-",
      "R0 value": "9.24",
      "%CI values": "-",
      "method": "mathematical model considering young and elder subpopulation"
    }
  },
  {
    "contribution": {
      "disease name": "covid-19",
      "location": "Spain",
      "date": "-",
      "R0 value": "8",
      "%CI values": "-",
      "method": "mathematical model considering young and elder subpopulation"
    }
  }
]</t>
  </si>
  <si>
    <t>index 247</t>
  </si>
  <si>
    <t>[
  {
    "contribution": {
      "disease name": "COVID-19",
      "location": "China",
      "date": "-",
      "R0 value": "2.1",
      "%CI values": "(95% UI = 1.8-2.4)",
      "method": "age-stratified mathematical model"
    }
  },
  {
    "contribution": {
      "disease name": "COVID-19",
      "location": "China",
      "date": "-",
      "R0 value": "0.66",
      "%CI values": "(95% UI = 0.05-0.07)",
      "method": "age-stratified mathematical model"
    }
  }
]</t>
  </si>
  <si>
    <t>[
  {
    "contribution": {
      "disease name": "SARS-CoV-2",
      "location": "China",
      "date": "-",
      "R0 value": "2.1",
      "%CI values": "(95% UI = 1.8-2.4)",
      "method": "age-stratified mathematical model"
    }
  },
  {
    "contribution": {
      "disease name": "SARS-CoV-2",
      "location": "China",
      "date": "following interventions' onset",
      "R0 value": "0.06",
      "%CI values": "(95% UI = 0.05-0.07)",
      "method": "age-stratified mathematical model"
    }
  }
]</t>
  </si>
  <si>
    <t>index 248</t>
  </si>
  <si>
    <t>[
  {
    "contribution": {
      "disease name": "COVID-19",
      "location": "Nigeria",
      "date": "-",
      "R0 value": "R_01",
      "%CI values": "-",
      "method": "community-based transmission model"
    }
  }
]</t>
  </si>
  <si>
    <t>index 250</t>
  </si>
  <si>
    <t>[
  {
    "contribution": {
      "disease name": "COVID-19",
      "location": "South Kalimantan Province",
      "date": "-",
      "R0 value": "-",
      "%CI values": "-",
      "method": "SIR Model"
    }
  }
]</t>
  </si>
  <si>
    <t>index 252</t>
  </si>
  <si>
    <t>[
  {
    "contribution": {
      "disease name": "coronavirus disease 2019 (COVID-19)",
      "location": "Wuhan (China)",
      "date": "between 1 January and 8 March 2020",
      "R0 value": "3.54",
      "%CI values": "(95% credible interval 3.40-3.67)",
      "method": "a modelling approach"
    }
  }
]</t>
  </si>
  <si>
    <t>[
  {
    "contribution": {
      "disease name": "COVID-19",
      "location": "Wuhan (China)",
      "date": "1 January and 8 March 2020",
      "R0 value": "3.54",
      "%CI values": "(95% credible interval 3.40-3.67)",
      "method": "modelling approach"
    }
  },
  {
    "contribution": {
      "disease name": "COVID-19",
      "location": "Wuhan (China)",
      "date": "as of 8 March 2022",
      "R0 value": "0.28",
      "%CI values": "(95% credible interval 0.23-0.33)",
      "method": "modelling approach"
    }
  }
]</t>
  </si>
  <si>
    <t>index 253</t>
  </si>
  <si>
    <t>[
  {
    "contribution": {
      "disease name": "Coronavirus Disease 2019 (covid-19)",
      "location": "Sao Paulo State (Brazil)",
      "date": "-",
      "R0 value": "1.5 to 3.0",
      "%CI values": "-",
      "method": "SIR model"
    }
  },
  {
    "contribution": {
      "disease name": "Coronavirus Disease 2019 (covid-19)",
      "location": "Spain",
      "date": "-",
      "R0 value": "9.24",
      "%CI values": "-",
      "method": "SIR model"
    }
  },
  {
    "contribution": {
      "disease name": "Coronavirus Disease 2019 (covid-19)",
      "location": "Spain",
      "date": "-",
      "R0 value": "8.0",
      "%CI values": "-",
      "method": "SIR model"
    }
  },
  {
    "contribution": {
      "disease name": "Coronavirus Disease 2019 (covid-19)",
      "location": "Spain",
      "date": "-",
      "R0 value": "-",
      "%CI values": "-",
      "method": "SIR model"
    }
  }
]</t>
  </si>
  <si>
    <t>[
  {
    "contribution": {
      "disease name": "Coronavirus Disease 2019 (COVID-19)",
      "location": "Sao Paulo State (Brazil)",
      "date": "-",
      "R0 value": "9.24",
      "%CI values": "-",
      "method": "more elaborate model"
    }
  },
  {
    "contribution": {
      "disease name": "Coronavirus Disease 2019 (COVID-19)",
      "location": "Spain",
      "date": "-",
      "R0 value": "8.0",
      "%CI values": "-",
      "method": "more elaborate model"
    }
  },
  {
    "contribution": {
      "disease name": "Coronavirus Disease 2019 (COVID-19)",
      "location": "-",
      "date": "-",
      "R0 value": "1.5 to 3.0",
      "%CI values": "-",
      "method": "Simple mathematical model, the SIR model"
    }
  }
]</t>
  </si>
  <si>
    <t>index 255</t>
  </si>
  <si>
    <t>[
  {
    "contribution": {
      "disease name": "COVID-19",
      "location": "Singapore and Tianjin, China",
      "date": "Jan.19-Feb.26",
      "R0 value": "1.97",
      "%CI values": "1.45, 2.48)",
      "method": "-"
    }
  },
  {
    "contribution": {
      "disease name": "COVID-19",
      "location": "Tianjin, China",
      "date": "Jan.21-Feb.27",
      "R0 value": "1.87",
      "%CI values": "1.65, 2.09)",
      "method": "-"
    }
  }
]</t>
  </si>
  <si>
    <t>[
  {
    "contribution": {
      "disease name": "COVID-19",
      "location": "Singapore",
      "date": "Jan.19-Feb.26",
      "R0 value": "1.97 (1.45, 2.48)",
      "%CI values": "-",
      "method": "-"
    }
  },
  {
    "contribution": {
      "disease name": "COVID-19",
      "location": "Tianjin, China",
      "date": "Jan.21-Feb.27",
      "R0 value": "1.87 (1.65,2.09)",
      "%CI values": "-",
      "method": "-"
    }
  }
]</t>
  </si>
  <si>
    <t>index 258</t>
  </si>
  <si>
    <t>[
  {
    "contribution": {
      "disease name": "novel influenza",
      "location": "55 international metropolitan areas",
      "date": "February 2009",
      "R0 value": "1.53",
      "%CI values": "1.70",
      "method": "SEIR model"
    }
  },
  {
    "contribution": {
      "disease name": "novel influenza",
      "location": "55 international metropolitan areas",
      "date": "February 2009",
      "R0 value": "1.90",
      "%CI values": "-",
      "method": "SEIR model"
    }
  }
]</t>
  </si>
  <si>
    <t>index 259</t>
  </si>
  <si>
    <t>[
  {
    "contribution": {
      "disease name": "COVID-19",
      "location": "India",
      "date": "-",
      "R0 value": "0.8454 and 2.0317",
      "%CI values": "-",
      "method": "HPM (homeotopy perturbation method)"
    }
  }
]</t>
  </si>
  <si>
    <t>[
  {
    "contribution": {
      "disease name": "COVID-19 and Omicron Outbreak",
      "location": "India",
      "date": "January 2022",
      "R0 value": "0.8454 - 2.0317",
      "%CI values": "-",
      "method": "HPM (homotopy perturbation method) and used Mathematica 12 software)"
    }
  }
]</t>
  </si>
  <si>
    <t>index 261</t>
  </si>
  <si>
    <t>[
  {
    "contribution": {
      "disease name": "COVID-19",
      "location": "-",
      "date": "-",
      "R0 value": "-",
      "%CI values": "-",
      "method": "SHEIQRD (Susceptible-Stay at home-Exposed-Infected-Quarantine-Recovery-Death) coronavirus pandemic spread model"
    }
  }
]</t>
  </si>
  <si>
    <t>[
  {
    "contribution": {
      "disease name": "COVID-19",
      "location": "-",
      "date": "-",
      "R0 value": "-",
      "%CI values": "-",
      "method": "Susceptible-Stay at home-Exposed-Infected-Quarantine-Recovery-Death) coronavirus pandemic spread model"
    }
  }
]</t>
  </si>
  <si>
    <t>index 262</t>
  </si>
  <si>
    <t>[
  {
    "contribution": {
      "disease name": "COVID-19",
      "location": "California, Texas and, Florida",
      "date": "-",
      "R0 value": "-",
      "%CI values": "-",
      "method": "exponential growth rate model"
    }
  }
]</t>
  </si>
  <si>
    <t>index 267</t>
  </si>
  <si>
    <t>[
  {
    "contribution": {
      "disease name": "Covid-19",
      "location": "Lazio",
      "date": "March 22nd",
      "R0 value": "3.7",
      "%CI values": "-",
      "method": "fitting the exponential growth rate of the infection across a 1month period and also by using day by day assessment, based on single observations"
    }
  },
  {
    "contribution": {
      "disease name": "Covid-19",
      "location": "Campania region",
      "date": "March 22nd",
      "R0 value": "3.6",
      "%CI values": "-",
      "method": "day by day assessment, based on single observations"
    }
  },
  {
    "contribution": {
      "disease name": "Covid-19",
      "location": "Apulia (3.5), Sicily (3.4), Abruzzo (3.4), Calabria (3.1), Basilicata (2.5) and Molise (2.4)",
      "date": "-",
      "R0 value": "-",
      "%CI values": "-",
      "method": "fitting the exponential growth rate of the infection across a 1month period and also by using day by day assessment, based on single observations"
    }
  },
  {
    "contribution": {
      "disease name": "Covid-19",
      "location": "South Italian regions",
      "date": "-",
      "R0 value": "-",
      "%CI values": "-",
      "method": "fitting the exponential growth rate of the infection across a 1month period and also by using day by day assessment, based on single observations"
    }
  },
  {
    "contribution": {
      "disease name": "Covid-19",
      "location": "South Italian regions",
      "date": "-",
      "R0 value": "-",
      "%CI values": "-",
      "method": "fitting the exponential growth rate of the infection across a 1month period and also by using day by day assessment, based on single observations"
    }
  }
]</t>
  </si>
  <si>
    <t>[
  {
    "contribution": {
      "disease name": "Covid-19",
      "location": "Lombardy, Italy",
      "date": "across a 1month period",
      "R0 value": "4.94",
      "%CI values": "the susceptible exposed infected removed (SEIR) compartment model, by fitting the exponential growth rate of the infection across a 1month period and also by using day by day assessment, based on single observations",
      "method": "(SEIR) compartment model"
    }
  },
  {
    "contribution": {
      "disease name": "Covid-19",
      "location": "Tuscany, Italy",
      "date": "across a 1month period",
      "R0 value": "4",
      "%CI values": "the susceptible exposed infected removed (SEIR) compartment model, by fitting the exponential growth rate of the infection across a 1month period and also by using day by day assessment, based on single observations",
      "method": "(SEIR) compartment model"
    }
  },
  {
    "contribution": {
      "disease name": "Covid-19",
      "location": "Marche, Italy",
      "date": "across a 1month period",
      "R0 value": "4",
      "%CI values": "the susceptible exposed infected removed (SEIR) compartment model, by fitting the exponential growth rate of the infection across a 1month period and also by using day by day assessment, based on single observations",
      "method": "(SEIR) compartment model"
    }
  },
  {
    "contribution": {
      "disease name": "Covid-19",
      "location": "Lazio, Italy",
      "date": "across a 1month period",
      "R0 value": "3.7",
      "%CI values": "the susceptible exposed infected removed (SEIR) compartment model, by fitting the exponential growth rate of the infection across a 1month period and also by using day by day assessment, based on single observations",
      "method": "(SEIR) compartment model"
    }
  },
  {
    "contribution": {
      "disease name": "Covid-19",
      "location": "Campania, Italy",
      "date": "across a 1month period",
      "R0 value": "3.6",
      "%CI values": "the susceptible exposed infected removed (SEIR) compartment model, by fitting the exponential growth rate of the infection across a 1month period and also by using day by day assessment, based on single observations",
      "method": "(SEIR) compartment model"
    }
  },
  {
    "contribution": {
      "disease name": "Covid-19",
      "location": "Apulia, Italy",
      "date": "across a 1month period",
      "R0 value": "3.5",
      "%CI values": "the susceptible exposed infected removed (SEIR) compartment model, by fitting the exponential growth rate of the infection across a 1month period and also by using day by day assessment, based on single observations",
      "method": "(SEIR) compartment model"
    }
  },
  {
    "contribution": {
      "disease name": "Covid-19",
      "location": "Sicily, Italy",
      "date": "across a 1month period",
      "R0 value": "3.4",
      "%CI values": "the susceptible exposed infected removed (SEIR) compartment model, by fitting the exponential growth rate of the infection across a 1month period and also by using day by day assessment, based on single observations",
      "method": "(SEIR) compartment model"
    }
  },
  {
    "contribution": {
      "disease name": "Covid-19",
      "location": "Abruzzo, Italy",
      "date": "across a 1month period",
      "R0 value": "3.4",
      "%CI values": "the susceptible exposed infected removed (SEIR) compartment model, by fitting the exponential growth rate of the infection across a 1month period and also by using day by day assessment, based on single observations",
      "method": "(SEIR) compartment model"
    }
  },
  {
    "contribution": {
      "disease name": "Covid-19",
      "location": "Calabria, Italy",
      "date": "across a 1month period",
      "R0 value": "3.1",
      "%CI values": "the susceptible exposed infected removed (SEIR) compartment model, by fitting the exponential growth rate of the infection across a 1month period and also by using day by day assessment, based on single observations",
      "method": "(SEIR) compartment model"
    }
  },
  {
    "contribution": {
      "disease name": "Covid-19",
      "location": "Basilicata, Italy",
      "date": "across a 1month period",
      "R0 value": "2.5",
      "%CI values": "the susceptible exposed infected removed (SEIR) compartment model, by fitting the exponential growth rate of the infection across a 1month period and also by using day by day assessment, based on single observations",
      "method": "(SEIR) compartment model"
    }
  },
  {
    "contribution": {
      "disease name": "Covid-19",
      "location": "Molise, Italy",
      "date": "across a 1month period",
      "R0 value": "2.4",
      "%CI values": "the susceptible exposed infected removed (SEIR) compartment model, by fitting the exponential growth rate of the infection across a 1month period and also by using day by day assessment, based on single observations",
      "method": "(SEIR) compartment model"
    }
  }
]</t>
  </si>
  <si>
    <t>index 268</t>
  </si>
  <si>
    <t>[
  {
    "contribution": {
      "disease name": "SARS",
      "location": "Hong Kong",
      "date": "-",
      "R0 value": "-",
      "%CI values": "-",
      "method": "susceptible-exposed-infected-recovered (SEIR) type epidemic model"
    }
  }
]</t>
  </si>
  <si>
    <t>index 269</t>
  </si>
  <si>
    <t>[
  {
    "contribution": {
      "disease name": "COVID-19",
      "location": "Europe",
      "date": "-",
      "R0 value": "9",
      "%CI values": "-",
      "method": "compartmental SEIAR model of epidemic spread as a generalization of the SEIR model"
    }
  }
]</t>
  </si>
  <si>
    <t>[
  {
    "contribution": {
      "disease name": "COVID-19",
      "location": "European countries",
      "date": "-",
      "R0 value": "up to around 9",
      "%CI values": "-",
      "method": "compartmental SEIAR model of epidemic spread as a generalization of the SEIR model"
    }
  }
]</t>
  </si>
  <si>
    <t>index 270</t>
  </si>
  <si>
    <t>[
  {
    "contribution": {
      "disease name": "COVID-19",
      "location": "Rohingya refugee camps of Bangladesh",
      "date": "-",
      "R0 value": "-",
      "%CI values": "-",
      "method": "modified Susceptible-Exposed-Infectious-Recovered (SEIR) transmission model"
    }
  }
]</t>
  </si>
  <si>
    <t>[
  {
    "contribution": {
      "disease name": "COVID-19",
      "location": "Rohingya Refugee Camp, Bangladesh",
      "date": "end of December 2020",
      "R0 value": "0.7563",
      "%CI values": "-",
      "method": "modified Susceptible-Exposed-Infectious-Recovered (SEIR) transmission model"
    }
  }
]</t>
  </si>
  <si>
    <t>index 278</t>
  </si>
  <si>
    <t>[
  {
    "contribution": {
      "disease name": "COVID-19",
      "location": "-",
      "date": "-",
      "R0 value": "closer to 1",
      "%CI values": "-",
      "method": "susceptible-exposed-infectious-removed model with a nonlinear incidence rate"
    }
  }
]</t>
  </si>
  <si>
    <t>index 284</t>
  </si>
  <si>
    <t>[
  {
    "contribution": {
      "disease name": "2019-nCoV",
      "location": "Wuhan",
      "date": "7 January, 2020",
      "R0 value": "-",
      "%CI values": "-",
      "method": "Reservoir-People transmission network model"
    }
  }
]</t>
  </si>
  <si>
    <t>[
  {
    "contribution": {
      "disease name": "2019-nCoV",
      "location": "-",
      "date": "-",
      "R0 value": "-",
      "%CI values": "-",
      "method": "Reservoir-People transmission network model."
    }
  }
]</t>
  </si>
  <si>
    <t>index 286</t>
  </si>
  <si>
    <t>[
  {
    "contribution": {
      "disease name": "COVID-19",
      "location": "India",
      "date": "-",
      "R0 value": "-",
      "%CI values": "-",
      "method": "compartmental model"
    }
  }
]</t>
  </si>
  <si>
    <t>index 288</t>
  </si>
  <si>
    <t>[
  {
    "contribution": {
      "disease name": "COVID-19",
      "location": "India",
      "date": "-",
      "R0 value": "2.56",
      "%CI values": "-",
      "method": "exponential growth model"
    }
  }
]</t>
  </si>
  <si>
    <t>[
  {
    "contribution": {
      "disease name": "COVID-19",
      "location": "India",
      "date": "until the end of April",
      "R0 value": "2.56",
      "%CI values": "-",
      "method": "mathematical model"
    }
  }
]</t>
  </si>
  <si>
    <t>index 293</t>
  </si>
  <si>
    <t>[
  {
    "contribution": {
      "disease name": "COVID-19",
      "location": "Qom, Iran",
      "date": "-",
      "R0 value": "between 2 and 3",
      "%CI values": "-",
      "method": "time-varying method"
    }
  },
  {
    "contribution": {
      "disease name": "COVID-19",
      "location": "China, Italy and South Korea",
      "date": "-",
      "R0 value": "-",
      "%CI values": "-",
      "method": "time-varying method"
    }
  },
  {
    "contribution": {
      "disease name": "COVID-19",
      "location": "China, Italy and South Korea",
      "date": "-",
      "R0 value": "-",
      "%CI values": "-",
      "method": "time-varying method"
    }
  }
]</t>
  </si>
  <si>
    <t>[
  {
    "contribution": {
      "disease name": "COVID-19",
      "location": "Qom, Iran",
      "date": "early phase of the outbreak",
      "R0 value": "2 and 3",
      "%CI values": "-",
      "method": "time-varying method"
    }
  },
  {
    "contribution": {
      "disease name": "COVID-19",
      "location": "South Korea",
      "date": "early phase of the outbreak",
      "R0 value": "1.5-2",
      "%CI values": "-",
      "method": "time-varying method"
    }
  },
  {
    "contribution": {
      "disease name": "COVID-19",
      "location": "Iran",
      "date": "early phase of the outbreak",
      "R0 value": "4-5",
      "%CI values": "-",
      "method": "time-varying method"
    }
  },
  {
    "contribution": {
      "disease name": "COVID-19",
      "location": "China",
      "date": "early phase of the outbreak",
      "R0 value": "-",
      "%CI values": "-",
      "method": "time-varying method"
    }
  },
  {
    "contribution": {
      "disease name": "COVID-19",
      "location": "Italy",
      "date": "early phase of the outbreak",
      "R0 value": "-",
      "%CI values": "-",
      "method": "time-varying method"
    }
  }
]</t>
  </si>
  <si>
    <t>index 295</t>
  </si>
  <si>
    <t>[
  {
    "contribution": {
      "disease name": "COVID-19",
      "location": "Large Penitentiary Complex, Brazil",
      "date": "April-June 2020",
      "R0 value": "1.0-2.3",
      "%CI values": "-",
      "method": "-"
    }
  }
]</t>
  </si>
  <si>
    <t>[
  {
    "contribution": {
      "disease name": "coronavirus disease",
      "location": "large penitentiary complex in Brazil",
      "date": "on April 1, 2020. By June 12",
      "R0 value": "1.0-2.3",
      "%CI values": "-",
      "method": "-"
    }
  }
]</t>
  </si>
  <si>
    <t>index 296</t>
  </si>
  <si>
    <t>[
  {
    "contribution": {
      "disease name": "COVID-19",
      "location": "-",
      "date": "up to May 10, 2020",
      "R0 value": "3.14",
      "%CI values": "(95% CI: 2.69-3.59)",
      "method": "DerSimonian-Laird (inverse variance) method"
    }
  }
]</t>
  </si>
  <si>
    <t>index 298</t>
  </si>
  <si>
    <t>[
  {
    "contribution": {
      "disease name": "COVID-19",
      "location": "United States (U.S.)",
      "date": "-",
      "R0 value": "R(0)1",
      "%CI values": "-",
      "method": "-"
    }
  }
]</t>
  </si>
  <si>
    <t>[
  {
    "contribution": {
      "disease name": "COVID-19",
      "location": "USA",
      "date": "-",
      "R0 value": "1",
      "%CI values": "-",
      "method": "-"
    }
  }
]</t>
  </si>
  <si>
    <t>index 299</t>
  </si>
  <si>
    <t>[
  {
    "contribution": {
      "disease name": "coronavirus disease (COVID-19)",
      "location": "Bangladesh",
      "date": "-",
      "R0 value": "6.924",
      "%CI values": "-",
      "method": "SIR mathematical model"
    }
  }
]</t>
  </si>
  <si>
    <t>[
  {
    "contribution": {
      "disease name": "COVID-19",
      "location": "Bangladesh",
      "date": "until 31 May 2020",
      "R0 value": "6.924",
      "%CI values": "-",
      "method": "SIR mathematical model"
    }
  }
]</t>
  </si>
  <si>
    <t>annotation related</t>
  </si>
  <si>
    <t>equivalent</t>
  </si>
  <si>
    <t>annotation related/specific chars</t>
  </si>
  <si>
    <t>equivalet</t>
  </si>
  <si>
    <t>json/annotation_related</t>
  </si>
  <si>
    <t>annotation_related</t>
  </si>
  <si>
    <t>Row Labels</t>
  </si>
  <si>
    <t>Grand Total</t>
  </si>
  <si>
    <t>Column Labels</t>
  </si>
  <si>
    <t>Count of affected properties</t>
  </si>
  <si>
    <t>index 99</t>
  </si>
  <si>
    <t>err_type_abr</t>
  </si>
  <si>
    <t>type 4.1</t>
  </si>
  <si>
    <t>type 4.2</t>
  </si>
  <si>
    <t>type 4.3</t>
  </si>
  <si>
    <t>type 4.4</t>
  </si>
  <si>
    <t>type 1.1</t>
  </si>
  <si>
    <t>type 1.2</t>
  </si>
  <si>
    <t>type 2.2</t>
  </si>
  <si>
    <t>type 2.1</t>
  </si>
  <si>
    <t>type 3.1</t>
  </si>
  <si>
    <t>type 3.2</t>
  </si>
  <si>
    <t>type 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</si>
</sst>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horizontal="left" vertical="top"/>
    </xf>
    <xf numFmtId="0" fontId="0"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0"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[json_based_error_analysis.xlsx]Sheet2!PivotTable1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stacked"/>
        <c:varyColors val="0"/>
        <c:ser>
          <c:idx val="0"/>
          <c:order val="0"/>
          <c:tx>
            <c:strRef>
              <c:f>Sheet2!$B$3:$B$4</c:f>
              <c:strCache>
                <c:ptCount val="1"/>
                <c:pt idx="0">
                  <c:v>ci_values</c:v>
                </c:pt>
              </c:strCache>
            </c:strRef>
          </c:tx>
          <c:spPr>
            <a:solidFill>
              <a:schemeClr val="accent1"/>
            </a:solidFill>
            <a:ln>
              <a:noFill/>
            </a:ln>
            <a:effectLst/>
          </c:spPr>
          <c:invertIfNegative val="0"/>
          <c:cat>
            <c:strRef>
              <c:f>Sheet2!$A$5:$A$16</c:f>
              <c:strCache>
                <c:ptCount val="11"/>
                <c:pt idx="0">
                  <c:v>type 1.1</c:v>
                </c:pt>
                <c:pt idx="1">
                  <c:v>type 1.2</c:v>
                </c:pt>
                <c:pt idx="2">
                  <c:v>type 2.1</c:v>
                </c:pt>
                <c:pt idx="3">
                  <c:v>type 2.2</c:v>
                </c:pt>
                <c:pt idx="4">
                  <c:v>type 3.1</c:v>
                </c:pt>
                <c:pt idx="5">
                  <c:v>type 3.2</c:v>
                </c:pt>
                <c:pt idx="6">
                  <c:v>type 4.1</c:v>
                </c:pt>
                <c:pt idx="7">
                  <c:v>type 4.2</c:v>
                </c:pt>
                <c:pt idx="8">
                  <c:v>type 4.3</c:v>
                </c:pt>
                <c:pt idx="9">
                  <c:v>type 4.4</c:v>
                </c:pt>
                <c:pt idx="10">
                  <c:v>type 5.1</c:v>
                </c:pt>
              </c:strCache>
            </c:strRef>
          </c:cat>
          <c:val>
            <c:numRef>
              <c:f>Sheet2!$B$5:$B$16</c:f>
              <c:numCache>
                <c:formatCode>0.00%</c:formatCode>
                <c:ptCount val="11"/>
                <c:pt idx="0">
                  <c:v>9.2081031307550652E-3</c:v>
                </c:pt>
                <c:pt idx="1">
                  <c:v>1.841620626151013E-3</c:v>
                </c:pt>
                <c:pt idx="2">
                  <c:v>1.1049723756906077E-2</c:v>
                </c:pt>
                <c:pt idx="3">
                  <c:v>9.2081031307550652E-3</c:v>
                </c:pt>
                <c:pt idx="4">
                  <c:v>5.5248618784530384E-3</c:v>
                </c:pt>
                <c:pt idx="5">
                  <c:v>9.2081031307550652E-3</c:v>
                </c:pt>
                <c:pt idx="6">
                  <c:v>3.3149171270718231E-2</c:v>
                </c:pt>
                <c:pt idx="7">
                  <c:v>1.841620626151013E-3</c:v>
                </c:pt>
                <c:pt idx="8">
                  <c:v>3.6832412523020259E-3</c:v>
                </c:pt>
                <c:pt idx="9">
                  <c:v>1.841620626151013E-3</c:v>
                </c:pt>
                <c:pt idx="10">
                  <c:v>1.841620626151013E-3</c:v>
                </c:pt>
              </c:numCache>
            </c:numRef>
          </c:val>
          <c:extLst>
            <c:ext xmlns:c16="http://schemas.microsoft.com/office/drawing/2014/chart" uri="{C3380CC4-5D6E-409C-BE32-E72D297353CC}">
              <c16:uniqueId val="{00000000-4098-4530-AD5D-90F975255801}"/>
            </c:ext>
          </c:extLst>
        </c:ser>
        <c:ser>
          <c:idx val="1"/>
          <c:order val="1"/>
          <c:tx>
            <c:strRef>
              <c:f>Sheet2!$C$3:$C$4</c:f>
              <c:strCache>
                <c:ptCount val="1"/>
                <c:pt idx="0">
                  <c:v>date</c:v>
                </c:pt>
              </c:strCache>
            </c:strRef>
          </c:tx>
          <c:spPr>
            <a:solidFill>
              <a:schemeClr val="accent2"/>
            </a:solidFill>
            <a:ln>
              <a:noFill/>
            </a:ln>
            <a:effectLst/>
          </c:spPr>
          <c:invertIfNegative val="0"/>
          <c:cat>
            <c:strRef>
              <c:f>Sheet2!$A$5:$A$16</c:f>
              <c:strCache>
                <c:ptCount val="11"/>
                <c:pt idx="0">
                  <c:v>type 1.1</c:v>
                </c:pt>
                <c:pt idx="1">
                  <c:v>type 1.2</c:v>
                </c:pt>
                <c:pt idx="2">
                  <c:v>type 2.1</c:v>
                </c:pt>
                <c:pt idx="3">
                  <c:v>type 2.2</c:v>
                </c:pt>
                <c:pt idx="4">
                  <c:v>type 3.1</c:v>
                </c:pt>
                <c:pt idx="5">
                  <c:v>type 3.2</c:v>
                </c:pt>
                <c:pt idx="6">
                  <c:v>type 4.1</c:v>
                </c:pt>
                <c:pt idx="7">
                  <c:v>type 4.2</c:v>
                </c:pt>
                <c:pt idx="8">
                  <c:v>type 4.3</c:v>
                </c:pt>
                <c:pt idx="9">
                  <c:v>type 4.4</c:v>
                </c:pt>
                <c:pt idx="10">
                  <c:v>type 5.1</c:v>
                </c:pt>
              </c:strCache>
            </c:strRef>
          </c:cat>
          <c:val>
            <c:numRef>
              <c:f>Sheet2!$C$5:$C$16</c:f>
              <c:numCache>
                <c:formatCode>0.00%</c:formatCode>
                <c:ptCount val="11"/>
                <c:pt idx="0">
                  <c:v>7.3664825046040518E-3</c:v>
                </c:pt>
                <c:pt idx="1">
                  <c:v>7.3664825046040518E-3</c:v>
                </c:pt>
                <c:pt idx="2">
                  <c:v>7.3664825046040518E-3</c:v>
                </c:pt>
                <c:pt idx="3">
                  <c:v>4.7882136279926338E-2</c:v>
                </c:pt>
                <c:pt idx="4">
                  <c:v>5.5248618784530384E-3</c:v>
                </c:pt>
                <c:pt idx="5">
                  <c:v>1.6574585635359115E-2</c:v>
                </c:pt>
                <c:pt idx="6">
                  <c:v>3.1307550644567222E-2</c:v>
                </c:pt>
                <c:pt idx="7">
                  <c:v>2.0257826887661142E-2</c:v>
                </c:pt>
                <c:pt idx="8">
                  <c:v>1.841620626151013E-3</c:v>
                </c:pt>
                <c:pt idx="9">
                  <c:v>7.3664825046040518E-3</c:v>
                </c:pt>
                <c:pt idx="10">
                  <c:v>3.6832412523020259E-3</c:v>
                </c:pt>
              </c:numCache>
            </c:numRef>
          </c:val>
          <c:extLst>
            <c:ext xmlns:c16="http://schemas.microsoft.com/office/drawing/2014/chart" uri="{C3380CC4-5D6E-409C-BE32-E72D297353CC}">
              <c16:uniqueId val="{00000001-4098-4530-AD5D-90F975255801}"/>
            </c:ext>
          </c:extLst>
        </c:ser>
        <c:ser>
          <c:idx val="2"/>
          <c:order val="2"/>
          <c:tx>
            <c:strRef>
              <c:f>Sheet2!$D$3:$D$4</c:f>
              <c:strCache>
                <c:ptCount val="1"/>
                <c:pt idx="0">
                  <c:v>disease name</c:v>
                </c:pt>
              </c:strCache>
            </c:strRef>
          </c:tx>
          <c:spPr>
            <a:solidFill>
              <a:schemeClr val="accent3"/>
            </a:solidFill>
            <a:ln>
              <a:noFill/>
            </a:ln>
            <a:effectLst/>
          </c:spPr>
          <c:invertIfNegative val="0"/>
          <c:cat>
            <c:strRef>
              <c:f>Sheet2!$A$5:$A$16</c:f>
              <c:strCache>
                <c:ptCount val="11"/>
                <c:pt idx="0">
                  <c:v>type 1.1</c:v>
                </c:pt>
                <c:pt idx="1">
                  <c:v>type 1.2</c:v>
                </c:pt>
                <c:pt idx="2">
                  <c:v>type 2.1</c:v>
                </c:pt>
                <c:pt idx="3">
                  <c:v>type 2.2</c:v>
                </c:pt>
                <c:pt idx="4">
                  <c:v>type 3.1</c:v>
                </c:pt>
                <c:pt idx="5">
                  <c:v>type 3.2</c:v>
                </c:pt>
                <c:pt idx="6">
                  <c:v>type 4.1</c:v>
                </c:pt>
                <c:pt idx="7">
                  <c:v>type 4.2</c:v>
                </c:pt>
                <c:pt idx="8">
                  <c:v>type 4.3</c:v>
                </c:pt>
                <c:pt idx="9">
                  <c:v>type 4.4</c:v>
                </c:pt>
                <c:pt idx="10">
                  <c:v>type 5.1</c:v>
                </c:pt>
              </c:strCache>
            </c:strRef>
          </c:cat>
          <c:val>
            <c:numRef>
              <c:f>Sheet2!$D$5:$D$16</c:f>
              <c:numCache>
                <c:formatCode>0.00%</c:formatCode>
                <c:ptCount val="11"/>
                <c:pt idx="0">
                  <c:v>2.7624309392265192E-2</c:v>
                </c:pt>
                <c:pt idx="1">
                  <c:v>3.1307550644567222E-2</c:v>
                </c:pt>
                <c:pt idx="2">
                  <c:v>0</c:v>
                </c:pt>
                <c:pt idx="3">
                  <c:v>0</c:v>
                </c:pt>
                <c:pt idx="4">
                  <c:v>1.6574585635359115E-2</c:v>
                </c:pt>
                <c:pt idx="5">
                  <c:v>2.2099447513812154E-2</c:v>
                </c:pt>
                <c:pt idx="6">
                  <c:v>1.841620626151013E-3</c:v>
                </c:pt>
                <c:pt idx="7">
                  <c:v>3.3149171270718231E-2</c:v>
                </c:pt>
                <c:pt idx="8">
                  <c:v>1.6574585635359115E-2</c:v>
                </c:pt>
                <c:pt idx="9">
                  <c:v>1.4732965009208104E-2</c:v>
                </c:pt>
                <c:pt idx="10">
                  <c:v>7.3664825046040518E-3</c:v>
                </c:pt>
              </c:numCache>
            </c:numRef>
          </c:val>
          <c:extLst>
            <c:ext xmlns:c16="http://schemas.microsoft.com/office/drawing/2014/chart" uri="{C3380CC4-5D6E-409C-BE32-E72D297353CC}">
              <c16:uniqueId val="{00000002-4098-4530-AD5D-90F975255801}"/>
            </c:ext>
          </c:extLst>
        </c:ser>
        <c:ser>
          <c:idx val="3"/>
          <c:order val="3"/>
          <c:tx>
            <c:strRef>
              <c:f>Sheet2!$E$3:$E$4</c:f>
              <c:strCache>
                <c:ptCount val="1"/>
                <c:pt idx="0">
                  <c:v>location</c:v>
                </c:pt>
              </c:strCache>
            </c:strRef>
          </c:tx>
          <c:spPr>
            <a:solidFill>
              <a:schemeClr val="accent4"/>
            </a:solidFill>
            <a:ln>
              <a:noFill/>
            </a:ln>
            <a:effectLst/>
          </c:spPr>
          <c:invertIfNegative val="0"/>
          <c:cat>
            <c:strRef>
              <c:f>Sheet2!$A$5:$A$16</c:f>
              <c:strCache>
                <c:ptCount val="11"/>
                <c:pt idx="0">
                  <c:v>type 1.1</c:v>
                </c:pt>
                <c:pt idx="1">
                  <c:v>type 1.2</c:v>
                </c:pt>
                <c:pt idx="2">
                  <c:v>type 2.1</c:v>
                </c:pt>
                <c:pt idx="3">
                  <c:v>type 2.2</c:v>
                </c:pt>
                <c:pt idx="4">
                  <c:v>type 3.1</c:v>
                </c:pt>
                <c:pt idx="5">
                  <c:v>type 3.2</c:v>
                </c:pt>
                <c:pt idx="6">
                  <c:v>type 4.1</c:v>
                </c:pt>
                <c:pt idx="7">
                  <c:v>type 4.2</c:v>
                </c:pt>
                <c:pt idx="8">
                  <c:v>type 4.3</c:v>
                </c:pt>
                <c:pt idx="9">
                  <c:v>type 4.4</c:v>
                </c:pt>
                <c:pt idx="10">
                  <c:v>type 5.1</c:v>
                </c:pt>
              </c:strCache>
            </c:strRef>
          </c:cat>
          <c:val>
            <c:numRef>
              <c:f>Sheet2!$E$5:$E$16</c:f>
              <c:numCache>
                <c:formatCode>0.00%</c:formatCode>
                <c:ptCount val="11"/>
                <c:pt idx="0">
                  <c:v>2.3941068139963169E-2</c:v>
                </c:pt>
                <c:pt idx="1">
                  <c:v>2.7624309392265192E-2</c:v>
                </c:pt>
                <c:pt idx="2">
                  <c:v>7.3664825046040518E-3</c:v>
                </c:pt>
                <c:pt idx="3">
                  <c:v>3.6832412523020259E-3</c:v>
                </c:pt>
                <c:pt idx="4">
                  <c:v>1.4732965009208104E-2</c:v>
                </c:pt>
                <c:pt idx="5">
                  <c:v>2.0257826887661142E-2</c:v>
                </c:pt>
                <c:pt idx="6">
                  <c:v>9.2081031307550652E-3</c:v>
                </c:pt>
                <c:pt idx="7">
                  <c:v>4.9723756906077346E-2</c:v>
                </c:pt>
                <c:pt idx="8">
                  <c:v>1.6574585635359115E-2</c:v>
                </c:pt>
                <c:pt idx="9">
                  <c:v>9.2081031307550652E-3</c:v>
                </c:pt>
                <c:pt idx="10">
                  <c:v>7.3664825046040518E-3</c:v>
                </c:pt>
              </c:numCache>
            </c:numRef>
          </c:val>
          <c:extLst>
            <c:ext xmlns:c16="http://schemas.microsoft.com/office/drawing/2014/chart" uri="{C3380CC4-5D6E-409C-BE32-E72D297353CC}">
              <c16:uniqueId val="{00000003-4098-4530-AD5D-90F975255801}"/>
            </c:ext>
          </c:extLst>
        </c:ser>
        <c:ser>
          <c:idx val="4"/>
          <c:order val="4"/>
          <c:tx>
            <c:strRef>
              <c:f>Sheet2!$F$3:$F$4</c:f>
              <c:strCache>
                <c:ptCount val="1"/>
                <c:pt idx="0">
                  <c:v>method</c:v>
                </c:pt>
              </c:strCache>
            </c:strRef>
          </c:tx>
          <c:spPr>
            <a:solidFill>
              <a:schemeClr val="accent5"/>
            </a:solidFill>
            <a:ln>
              <a:noFill/>
            </a:ln>
            <a:effectLst/>
          </c:spPr>
          <c:invertIfNegative val="0"/>
          <c:cat>
            <c:strRef>
              <c:f>Sheet2!$A$5:$A$16</c:f>
              <c:strCache>
                <c:ptCount val="11"/>
                <c:pt idx="0">
                  <c:v>type 1.1</c:v>
                </c:pt>
                <c:pt idx="1">
                  <c:v>type 1.2</c:v>
                </c:pt>
                <c:pt idx="2">
                  <c:v>type 2.1</c:v>
                </c:pt>
                <c:pt idx="3">
                  <c:v>type 2.2</c:v>
                </c:pt>
                <c:pt idx="4">
                  <c:v>type 3.1</c:v>
                </c:pt>
                <c:pt idx="5">
                  <c:v>type 3.2</c:v>
                </c:pt>
                <c:pt idx="6">
                  <c:v>type 4.1</c:v>
                </c:pt>
                <c:pt idx="7">
                  <c:v>type 4.2</c:v>
                </c:pt>
                <c:pt idx="8">
                  <c:v>type 4.3</c:v>
                </c:pt>
                <c:pt idx="9">
                  <c:v>type 4.4</c:v>
                </c:pt>
                <c:pt idx="10">
                  <c:v>type 5.1</c:v>
                </c:pt>
              </c:strCache>
            </c:strRef>
          </c:cat>
          <c:val>
            <c:numRef>
              <c:f>Sheet2!$F$5:$F$16</c:f>
              <c:numCache>
                <c:formatCode>0.00%</c:formatCode>
                <c:ptCount val="11"/>
                <c:pt idx="0">
                  <c:v>3.1307550644567222E-2</c:v>
                </c:pt>
                <c:pt idx="1">
                  <c:v>2.7624309392265192E-2</c:v>
                </c:pt>
                <c:pt idx="2">
                  <c:v>5.5248618784530384E-3</c:v>
                </c:pt>
                <c:pt idx="3">
                  <c:v>1.1049723756906077E-2</c:v>
                </c:pt>
                <c:pt idx="4">
                  <c:v>1.289134438305709E-2</c:v>
                </c:pt>
                <c:pt idx="5">
                  <c:v>2.0257826887661142E-2</c:v>
                </c:pt>
                <c:pt idx="6">
                  <c:v>2.5782688766114181E-2</c:v>
                </c:pt>
                <c:pt idx="7">
                  <c:v>3.3149171270718231E-2</c:v>
                </c:pt>
                <c:pt idx="8">
                  <c:v>1.841620626151013E-2</c:v>
                </c:pt>
                <c:pt idx="9">
                  <c:v>4.2357274401473299E-2</c:v>
                </c:pt>
                <c:pt idx="10">
                  <c:v>5.5248618784530384E-3</c:v>
                </c:pt>
              </c:numCache>
            </c:numRef>
          </c:val>
          <c:extLst>
            <c:ext xmlns:c16="http://schemas.microsoft.com/office/drawing/2014/chart" uri="{C3380CC4-5D6E-409C-BE32-E72D297353CC}">
              <c16:uniqueId val="{00000004-4098-4530-AD5D-90F975255801}"/>
            </c:ext>
          </c:extLst>
        </c:ser>
        <c:ser>
          <c:idx val="5"/>
          <c:order val="5"/>
          <c:tx>
            <c:strRef>
              <c:f>Sheet2!$G$3:$G$4</c:f>
              <c:strCache>
                <c:ptCount val="1"/>
                <c:pt idx="0">
                  <c:v>r0_value</c:v>
                </c:pt>
              </c:strCache>
            </c:strRef>
          </c:tx>
          <c:spPr>
            <a:solidFill>
              <a:schemeClr val="accent6"/>
            </a:solidFill>
            <a:ln>
              <a:noFill/>
            </a:ln>
            <a:effectLst/>
          </c:spPr>
          <c:invertIfNegative val="0"/>
          <c:cat>
            <c:strRef>
              <c:f>Sheet2!$A$5:$A$16</c:f>
              <c:strCache>
                <c:ptCount val="11"/>
                <c:pt idx="0">
                  <c:v>type 1.1</c:v>
                </c:pt>
                <c:pt idx="1">
                  <c:v>type 1.2</c:v>
                </c:pt>
                <c:pt idx="2">
                  <c:v>type 2.1</c:v>
                </c:pt>
                <c:pt idx="3">
                  <c:v>type 2.2</c:v>
                </c:pt>
                <c:pt idx="4">
                  <c:v>type 3.1</c:v>
                </c:pt>
                <c:pt idx="5">
                  <c:v>type 3.2</c:v>
                </c:pt>
                <c:pt idx="6">
                  <c:v>type 4.1</c:v>
                </c:pt>
                <c:pt idx="7">
                  <c:v>type 4.2</c:v>
                </c:pt>
                <c:pt idx="8">
                  <c:v>type 4.3</c:v>
                </c:pt>
                <c:pt idx="9">
                  <c:v>type 4.4</c:v>
                </c:pt>
                <c:pt idx="10">
                  <c:v>type 5.1</c:v>
                </c:pt>
              </c:strCache>
            </c:strRef>
          </c:cat>
          <c:val>
            <c:numRef>
              <c:f>Sheet2!$G$5:$G$16</c:f>
              <c:numCache>
                <c:formatCode>0.00%</c:formatCode>
                <c:ptCount val="11"/>
                <c:pt idx="0">
                  <c:v>1.289134438305709E-2</c:v>
                </c:pt>
                <c:pt idx="1">
                  <c:v>1.289134438305709E-2</c:v>
                </c:pt>
                <c:pt idx="2">
                  <c:v>1.841620626151013E-3</c:v>
                </c:pt>
                <c:pt idx="3">
                  <c:v>1.6574585635359115E-2</c:v>
                </c:pt>
                <c:pt idx="4">
                  <c:v>1.289134438305709E-2</c:v>
                </c:pt>
                <c:pt idx="5">
                  <c:v>2.0257826887661142E-2</c:v>
                </c:pt>
                <c:pt idx="6">
                  <c:v>1.6574585635359115E-2</c:v>
                </c:pt>
                <c:pt idx="7">
                  <c:v>2.9465930018416207E-2</c:v>
                </c:pt>
                <c:pt idx="8">
                  <c:v>1.1049723756906077E-2</c:v>
                </c:pt>
                <c:pt idx="9">
                  <c:v>2.0257826887661142E-2</c:v>
                </c:pt>
                <c:pt idx="10">
                  <c:v>5.5248618784530384E-3</c:v>
                </c:pt>
              </c:numCache>
            </c:numRef>
          </c:val>
          <c:extLst>
            <c:ext xmlns:c16="http://schemas.microsoft.com/office/drawing/2014/chart" uri="{C3380CC4-5D6E-409C-BE32-E72D297353CC}">
              <c16:uniqueId val="{00000005-4098-4530-AD5D-90F975255801}"/>
            </c:ext>
          </c:extLst>
        </c:ser>
        <c:dLbls>
          <c:showLegendKey val="0"/>
          <c:showVal val="0"/>
          <c:showCatName val="0"/>
          <c:showSerName val="0"/>
          <c:showPercent val="0"/>
          <c:showBubbleSize val="0"/>
        </c:dLbls>
        <c:gapWidth val="150"/>
        <c:overlap val="100"/>
        <c:axId val="434041152"/>
        <c:axId val="434040168"/>
      </c:barChart>
      <c:catAx>
        <c:axId val="43404115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Error Type</a:t>
                </a:r>
              </a:p>
            </c:rich>
          </c:tx>
          <c:layout>
            <c:manualLayout>
              <c:xMode val="edge"/>
              <c:yMode val="edge"/>
              <c:x val="0.46453666313293573"/>
              <c:y val="0.85821075557044746"/>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4040168"/>
        <c:crosses val="autoZero"/>
        <c:auto val="1"/>
        <c:lblAlgn val="ctr"/>
        <c:lblOffset val="100"/>
        <c:noMultiLvlLbl val="0"/>
      </c:catAx>
      <c:valAx>
        <c:axId val="434040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aseline="0">
                    <a:solidFill>
                      <a:schemeClr val="tx1"/>
                    </a:solidFill>
                  </a:rPr>
                  <a:t>Error </a:t>
                </a:r>
                <a:r>
                  <a:rPr lang="en-US" sz="1000" b="0" i="0" u="none" strike="noStrike" baseline="0">
                    <a:solidFill>
                      <a:schemeClr val="tx1"/>
                    </a:solidFill>
                    <a:effectLst/>
                  </a:rPr>
                  <a:t>Occurrence </a:t>
                </a:r>
                <a:endParaRPr lang="en-US" baseline="0">
                  <a:solidFill>
                    <a:schemeClr val="tx1"/>
                  </a:solidFill>
                </a:endParaRPr>
              </a:p>
            </c:rich>
          </c:tx>
          <c:layout>
            <c:manualLayout>
              <c:xMode val="edge"/>
              <c:yMode val="edge"/>
              <c:x val="1.2684989429175475E-2"/>
              <c:y val="0.358750097066269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4041152"/>
        <c:crosses val="autoZero"/>
        <c:crossBetween val="between"/>
      </c:valAx>
      <c:spPr>
        <a:noFill/>
        <a:ln>
          <a:noFill/>
        </a:ln>
        <a:effectLst/>
      </c:spPr>
    </c:plotArea>
    <c:legend>
      <c:legendPos val="t"/>
      <c:layout>
        <c:manualLayout>
          <c:xMode val="edge"/>
          <c:yMode val="edge"/>
          <c:x val="0.193643888168022"/>
          <c:y val="8.2295158649723241E-2"/>
          <c:w val="0.61271206247632559"/>
          <c:h val="0.1243748343338270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209550</xdr:colOff>
      <xdr:row>0</xdr:row>
      <xdr:rowOff>76200</xdr:rowOff>
    </xdr:from>
    <xdr:to>
      <xdr:col>11</xdr:col>
      <xdr:colOff>565150</xdr:colOff>
      <xdr:row>17</xdr:row>
      <xdr:rowOff>165100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msabadi, Mahsa" refreshedDate="45099.916383449076" createdVersion="6" refreshedVersion="6" minRefreshableVersion="3" recordCount="545">
  <cacheSource type="worksheet">
    <worksheetSource ref="A1:J546" sheet="Sheet1"/>
  </cacheSource>
  <cacheFields count="10">
    <cacheField name="err_type_abr" numFmtId="0">
      <sharedItems containsBlank="1" count="23">
        <s v="type 4.1"/>
        <s v="type 2.2"/>
        <s v="type 4.3"/>
        <s v="type 3.2"/>
        <s v="type 4.2"/>
        <s v="type 4.4"/>
        <s v="type 1.1"/>
        <s v="type 1.2"/>
        <s v="type 5.1"/>
        <s v="type 3.1"/>
        <s v="type 2.1"/>
        <m u="1"/>
        <s v="type_4_4" u="1"/>
        <s v="type_4_3" u="1"/>
        <s v="type_1_2" u="1"/>
        <s v="type_2_2" u="1"/>
        <s v="type_3_2" u="1"/>
        <s v="type_4_2" u="1"/>
        <s v="type_1_1" u="1"/>
        <s v="type_2_1" u="1"/>
        <s v="type_3_1" u="1"/>
        <s v="type_4_1" u="1"/>
        <s v="type_5_1" u="1"/>
      </sharedItems>
    </cacheField>
    <cacheField name="index" numFmtId="0">
      <sharedItems/>
    </cacheField>
    <cacheField name="error type" numFmtId="0">
      <sharedItems/>
    </cacheField>
    <cacheField name="affected properties" numFmtId="0">
      <sharedItems count="7">
        <s v="ci_values"/>
        <s v="method"/>
        <s v="disease name"/>
        <s v="location"/>
        <s v="date"/>
        <s v="r0_value"/>
        <s v="non"/>
      </sharedItems>
    </cacheField>
    <cacheField name="affects" numFmtId="0">
      <sharedItems/>
    </cacheField>
    <cacheField name="redeuces exact/ partial/ non/ both" numFmtId="0">
      <sharedItems/>
    </cacheField>
    <cacheField name="num_prediction_contributions" numFmtId="0">
      <sharedItems containsBlank="1" containsMixedTypes="1" containsNumber="1" containsInteger="1" minValue="0" maxValue="14"/>
    </cacheField>
    <cacheField name="num_label_contributions" numFmtId="0">
      <sharedItems containsString="0" containsBlank="1" containsNumber="1" containsInteger="1" minValue="0" maxValue="11"/>
    </cacheField>
    <cacheField name="prediction" numFmtId="0">
      <sharedItems containsBlank="1" longText="1"/>
    </cacheField>
    <cacheField name="label"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45">
  <r>
    <x v="0"/>
    <s v="index 5"/>
    <s v="minor value differences among prediction and label (typo)"/>
    <x v="0"/>
    <s v="both"/>
    <s v="exact"/>
    <n v="1"/>
    <n v="1"/>
    <s v="[_x000a_  {_x000a_    &quot;contribution&quot;: {_x000a_      &quot;disease name&quot;: &quot;COVID-19&quot;,_x000a_      &quot;location&quot;: &quot;Japan&quot;,_x000a_      &quot;date&quot;: &quot;6 January to 31 March 2020&quot;,_x000a_      &quot;R0 value&quot;: &quot;1.954&quot;,_x000a_      &quot;%CI values&quot;: &quot;(95% confidence interval (CI) 1.851-2.025)&quot;,_x000a_      &quot;method&quot;: &quot;-&quot;_x000a_    }_x000a_  }_x000a_]"/>
    <s v="[_x000a_  {_x000a_    &quot;contribution&quot;: {_x000a_      &quot;disease name&quot;: &quot;COVID-19&quot;,_x000a_      &quot;location&quot;: &quot;Japan&quot;,_x000a_      &quot;date&quot;: &quot;6 January to 31 March 2020&quot;,_x000a_      &quot;R0 value&quot;: &quot;1.954&quot;,_x000a_      &quot;%CI values&quot;: &quot;95% confidence interval (CI) 1.851-2.025&quot;,_x000a_      &quot;method&quot;: &quot;estimating the current state of epidemic dissemination&quot;_x000a_    }_x000a_  }_x000a_]"/>
  </r>
  <r>
    <x v="1"/>
    <s v="index 5"/>
    <s v="no predicted value when label has value"/>
    <x v="1"/>
    <s v="recall"/>
    <s v="both"/>
    <m/>
    <m/>
    <m/>
    <m/>
  </r>
  <r>
    <x v="2"/>
    <s v="index 6"/>
    <s v="predicted value contains label value plus extra related information"/>
    <x v="2"/>
    <s v="both"/>
    <s v="exact, partial (maybe)"/>
    <n v="1"/>
    <n v="1"/>
    <s v="[_x000a_  {_x000a_    &quot;contribution&quot;: {_x000a_      &quot;disease name&quot;: &quot;coronavirus disease 2019 (COVID-19)&quot;,_x000a_      &quot;location&quot;: &quot;Algeria&quot;,_x000a_      &quot;date&quot;: &quot;March 01 to April 10, 2020&quot;,_x000a_      &quot;R0 value&quot;: &quot;2.1&quot;,_x000a_      &quot;%CI values&quot;: &quot;-&quot;,_x000a_      &quot;method&quot;: &quot;SEIR modelling&quot;_x000a_    }_x000a_  }_x000a_]"/>
    <s v="[_x000a_  {_x000a_    &quot;contribution&quot;: {_x000a_      &quot;disease name&quot;: &quot;Covid-19&quot;,_x000a_      &quot;location&quot;: &quot;Algeria&quot;,_x000a_      &quot;date&quot;: &quot;March 01 to April 10, 2020&quot;,_x000a_      &quot;R0 value&quot;: &quot;2.1&quot;,_x000a_      &quot;%CI values&quot;: &quot;-&quot;,_x000a_      &quot;method&quot;: &quot;SEIR modelling&quot;_x000a_    }_x000a_  }_x000a_]"/>
  </r>
  <r>
    <x v="0"/>
    <s v="index 9"/>
    <s v="minor value differences among prediction and label (typo)"/>
    <x v="0"/>
    <s v="both"/>
    <s v="exact"/>
    <n v="1"/>
    <n v="1"/>
    <s v="[_x000a_  {_x000a_    &quot;contribution&quot;: {_x000a_      &quot;disease name&quot;: &quot;COVID-19&quot;,_x000a_      &quot;location&quot;: &quot;China&quot;,_x000a_      &quot;date&quot;: &quot;before 8th February 2020&quot;,_x000a_      &quot;R0 value&quot;: &quot;2.33&quot;,_x000a_      &quot;%CI values&quot;: &quot;(95% CI 1.96-3.69)&quot;,_x000a_      &quot;method&quot;: &quot;mathematical model with multiple datasets&quot;_x000a_    }_x000a_  }_x000a_]"/>
    <s v="[_x000a_  {_x000a_    &quot;contribution&quot;: {_x000a_      &quot;disease name&quot;: &quot;COVID-19&quot;,_x000a_      &quot;location&quot;: &quot;China&quot;,_x000a_      &quot;date&quot;: &quot;before 8th February 2020&quot;,_x000a_      &quot;R0 value&quot;: &quot;2.33&quot;,_x000a_      &quot;%CI values&quot;: &quot;95% CI 1.96-3.69&quot;,_x000a_      &quot;method&quot;: &quot;Mathematical Model with Multiple Datasets&quot;_x000a_    }_x000a_  }_x000a_]"/>
  </r>
  <r>
    <x v="3"/>
    <s v="index 11"/>
    <s v="predicted less contributions than label contributions"/>
    <x v="2"/>
    <s v="recall"/>
    <s v="both"/>
    <n v="3"/>
    <n v="4"/>
    <s v="[_x000a_  {_x000a_    &quot;contribution&quot;: {_x000a_      &quot;disease name&quot;: &quot;SARS-CoV-2&quot;,_x000a_      &quot;location&quot;: &quot;Paris 2020&quot;,_x000a_      &quot;date&quot;: &quot;during the first wave&quot;,_x000a_      &quot;R0 value&quot;: &quot;(2.6)&quot;,_x000a_      &quot;%CI values&quot;: &quot;-&quot;,_x000a_      &quot;method&quot;: &quot;-&quot;_x000a_    }_x000a_  },_x000a_  {_x000a_    &quot;contribution&quot;: {_x000a_      &quot;disease name&quot;: &quot;SARS-CoV-2&quot;,_x000a_      &quot;location&quot;: &quot;Paris 2020&quot;,_x000a_      &quot;date&quot;: &quot;during the first wave&quot;,_x000a_      &quot;R0 value&quot;: &quot;(6.7)&quot;,_x000a_      &quot;%CI values&quot;: &quot;-&quot;,_x000a_      &quot;method&quot;: &quot;-&quot;_x000a_    }_x000a_  },_x000a_  {_x000a_    &quot;contribution&quot;: {_x000a_      &quot;disease name&quot;: &quot;SARS-CoV-2&quot;,_x000a_      &quot;location&quot;: &quot;Paris 2020&quot;,_x000a_      &quot;date&quot;: &quot;during the first wave&quot;,_x000a_      &quot;R0 value&quot;: &quot;(1.3)&quot;,_x000a_      &quot;%CI values&quot;: &quot;-&quot;,_x000a_      &quot;method&quot;: &quot;-&quot;_x000a_    }_x000a_  }_x000a_]"/>
    <s v="[_x000a_  {_x000a_    &quot;contribution&quot;: {_x000a_      &quot;disease name&quot;: &quot;SARS-CoV-2&quot;,_x000a_      &quot;location&quot;: &quot;a closely monitored hospital outbreak in Paris, entire hospital&quot;,_x000a_      &quot;date&quot;: &quot;2020 during the first wave&quot;,_x000a_      &quot;R0 value&quot;: &quot;2.6&quot;,_x000a_      &quot;%CI values&quot;: &quot;-&quot;,_x000a_      &quot;method&quot;: &quot;realistic epidemic model&quot;_x000a_    }_x000a_  },_x000a_  {_x000a_    &quot;contribution&quot;: {_x000a_      &quot;disease name&quot;: &quot;SARS-CoV-2&quot;,_x000a_      &quot;location&quot;: &quot;a closely monitored hospital outbreak in Paris, individual wards&quot;,_x000a_      &quot;date&quot;: &quot;2020 during the first wave&quot;,_x000a_      &quot;R0 value&quot;: &quot;from 3 to 15&quot;,_x000a_      &quot;%CI values&quot;: &quot;-&quot;,_x000a_      &quot;method&quot;: &quot;realistic epidemic model&quot;_x000a_    }_x000a_  },_x000a_  {_x000a_    &quot;contribution&quot;: {_x000a_      &quot;disease name&quot;: &quot;SARS-CoV-2&quot;,_x000a_      &quot;location&quot;: &quot;a closely monitored hospital outbreak in Paris&quot;,_x000a_      &quot;date&quot;: &quot;2020 during the first wave, mask-wearing policy: before&quot;,_x000a_      &quot;R0 value&quot;: &quot;8.7&quot;,_x000a_      &quot;%CI values&quot;: &quot;-&quot;,_x000a_      &quot;method&quot;: &quot;realistic epidemic model&quot;_x000a_    }_x000a_  },_x000a_  {_x000a_    &quot;contribution&quot;: {_x000a_      &quot;disease name&quot;: &quot;SARS-CoV-2&quot;,_x000a_      &quot;location&quot;: &quot;a closely monitored hospital outbreak in Paris&quot;,_x000a_      &quot;date&quot;: &quot;2020 during the first wave, mask-wearing policy: after&quot;,_x000a_      &quot;R0 value&quot;: &quot;1.3&quot;,_x000a_      &quot;%CI values&quot;: &quot;-&quot;,_x000a_      &quot;method&quot;: &quot;realistic epidemic model&quot;_x000a_    }_x000a_  }_x000a_]"/>
  </r>
  <r>
    <x v="3"/>
    <s v="index 11"/>
    <s v="predicted less contributions than label contributions"/>
    <x v="3"/>
    <s v="recall"/>
    <s v="both"/>
    <m/>
    <m/>
    <m/>
    <m/>
  </r>
  <r>
    <x v="3"/>
    <s v="index 11"/>
    <s v="predicted less contributions than label contributions"/>
    <x v="4"/>
    <s v="recall"/>
    <s v="both"/>
    <m/>
    <m/>
    <m/>
    <m/>
  </r>
  <r>
    <x v="3"/>
    <s v="index 11"/>
    <s v="predicted less contributions than label contributions"/>
    <x v="5"/>
    <s v="recall"/>
    <s v="both"/>
    <m/>
    <m/>
    <m/>
    <m/>
  </r>
  <r>
    <x v="3"/>
    <s v="index 11"/>
    <s v="predicted less contributions than label contributions"/>
    <x v="1"/>
    <s v="recall"/>
    <s v="both"/>
    <m/>
    <m/>
    <m/>
    <m/>
  </r>
  <r>
    <x v="4"/>
    <s v="index 11"/>
    <s v="predicted value is fully/partially contained in the label, but dose not address label value completely"/>
    <x v="3"/>
    <s v="both"/>
    <s v="exact, partial (maybe)"/>
    <m/>
    <m/>
    <m/>
    <m/>
  </r>
  <r>
    <x v="4"/>
    <s v="index 11"/>
    <s v="predicted value is fully/partially contained in the label, but dose not address label value completely"/>
    <x v="3"/>
    <s v="both"/>
    <s v="exact, partial (maybe)"/>
    <m/>
    <m/>
    <m/>
    <m/>
  </r>
  <r>
    <x v="4"/>
    <s v="index 11"/>
    <s v="predicted value is fully/partially contained in the label, but dose not address label value completely"/>
    <x v="3"/>
    <s v="both"/>
    <s v="exact, partial (maybe)"/>
    <m/>
    <m/>
    <m/>
    <m/>
  </r>
  <r>
    <x v="4"/>
    <s v="index 11"/>
    <s v="predicted value is fully/partially contained in the label, but dose not address label value completely"/>
    <x v="4"/>
    <s v="both"/>
    <s v="exact, partial (maybe)"/>
    <m/>
    <m/>
    <m/>
    <m/>
  </r>
  <r>
    <x v="4"/>
    <s v="index 11"/>
    <s v="predicted value is fully/partially contained in the label, but dose not address label value completely"/>
    <x v="4"/>
    <s v="both"/>
    <s v="exact, partial (maybe)"/>
    <m/>
    <m/>
    <m/>
    <m/>
  </r>
  <r>
    <x v="4"/>
    <s v="index 11"/>
    <s v="predicted value is fully/partially contained in the label, but dose not address label value completely"/>
    <x v="4"/>
    <s v="both"/>
    <s v="exact, partial (maybe)"/>
    <m/>
    <m/>
    <m/>
    <m/>
  </r>
  <r>
    <x v="0"/>
    <s v="index 11"/>
    <s v="minor value differences among prediction and label (typo)"/>
    <x v="5"/>
    <s v="both"/>
    <s v="exact"/>
    <m/>
    <m/>
    <m/>
    <m/>
  </r>
  <r>
    <x v="0"/>
    <s v="index 11"/>
    <s v="minor value differences among prediction and label (typo)"/>
    <x v="5"/>
    <s v="both"/>
    <s v="exact"/>
    <m/>
    <m/>
    <m/>
    <m/>
  </r>
  <r>
    <x v="5"/>
    <s v="index 11"/>
    <s v="provided value is quite different and unrelated to label value"/>
    <x v="5"/>
    <s v="both"/>
    <s v="both"/>
    <m/>
    <m/>
    <m/>
    <m/>
  </r>
  <r>
    <x v="1"/>
    <s v="index 11"/>
    <s v="no predicted value when label has value"/>
    <x v="1"/>
    <s v="recall"/>
    <s v="both"/>
    <m/>
    <m/>
    <m/>
    <m/>
  </r>
  <r>
    <x v="1"/>
    <s v="index 11"/>
    <s v="no predicted value when label has value"/>
    <x v="1"/>
    <s v="recall"/>
    <s v="both"/>
    <m/>
    <m/>
    <m/>
    <m/>
  </r>
  <r>
    <x v="1"/>
    <s v="index 11"/>
    <s v="no predicted value when label has value"/>
    <x v="1"/>
    <s v="recall"/>
    <s v="both"/>
    <m/>
    <m/>
    <m/>
    <m/>
  </r>
  <r>
    <x v="6"/>
    <s v="index 14"/>
    <s v="answering unanswerable label"/>
    <x v="2"/>
    <s v="precision"/>
    <s v="both"/>
    <n v="1"/>
    <n v="0"/>
    <s v="[_x000a_  {_x000a_    &quot;contribution&quot;: {_x000a_      &quot;disease name&quot;: &quot;COVID-19&quot;,_x000a_      &quot;location&quot;: &quot;Philippines&quot;,_x000a_      &quot;date&quot;: &quot;-&quot;,_x000a_      &quot;R0 value&quot;: &quot;1.5 to 4&quot;,_x000a_      &quot;%CI values&quot;: &quot;-&quot;,_x000a_      &quot;method&quot;: &quot;mathematical model&quot;_x000a_    }_x000a_  }_x000a_]"/>
    <s v="&quot;unanswerable&quot;"/>
  </r>
  <r>
    <x v="6"/>
    <s v="index 14"/>
    <s v="answering unanswerable label"/>
    <x v="3"/>
    <s v="precision"/>
    <s v="both"/>
    <m/>
    <m/>
    <m/>
    <m/>
  </r>
  <r>
    <x v="6"/>
    <s v="index 14"/>
    <s v="answering unanswerable label"/>
    <x v="5"/>
    <s v="precision"/>
    <s v="both"/>
    <m/>
    <m/>
    <m/>
    <m/>
  </r>
  <r>
    <x v="6"/>
    <s v="index 14"/>
    <s v="answering unanswerable label"/>
    <x v="1"/>
    <s v="precision"/>
    <s v="both"/>
    <m/>
    <m/>
    <m/>
    <m/>
  </r>
  <r>
    <x v="7"/>
    <s v="index 15"/>
    <s v="not provideing answer for answerable label"/>
    <x v="2"/>
    <s v="recall"/>
    <s v="both"/>
    <n v="0"/>
    <n v="1"/>
    <s v="unanswerable"/>
    <s v="[_x000a_  {_x000a_    &quot;contribution&quot;: {_x000a_      &quot;disease name&quot;: &quot;COVID-19&quot;,_x000a_      &quot;location&quot;: &quot;Nigeria&quot;,_x000a_      &quot;date&quot;: &quot;-&quot;,_x000a_      &quot;R0 value&quot;: &quot;-&quot;,_x000a_      &quot;%CI values&quot;: &quot;-&quot;,_x000a_      &quot;method&quot;: &quot;Mathematical model&quot;_x000a_    }_x000a_  }_x000a_]"/>
  </r>
  <r>
    <x v="7"/>
    <s v="index 15"/>
    <s v="not provideing answer for answerable label"/>
    <x v="3"/>
    <s v="recall"/>
    <s v="both"/>
    <m/>
    <m/>
    <m/>
    <m/>
  </r>
  <r>
    <x v="7"/>
    <s v="index 15"/>
    <s v="not provideing answer for answerable label"/>
    <x v="1"/>
    <s v="recall"/>
    <s v="both"/>
    <m/>
    <m/>
    <m/>
    <m/>
  </r>
  <r>
    <x v="8"/>
    <s v="index 16"/>
    <s v="json fromat is not correct, stopped due to reaching generation limits"/>
    <x v="2"/>
    <s v="recall"/>
    <s v="both"/>
    <n v="14"/>
    <n v="1"/>
    <s v="[_x000a_  {_x000a_    &quot;contribution&quot;: {_x000a_      &quot;disease name&quot;: &quot;coronavirus disease (COVID-19)&quot;,_x000a_      &quot;location&quot;: &quot;North Carolina&quot;,_x000a_      &quot;date&quot;: &quot;-&quot;,_x000a_      &quot;R0 value&quot;: &quot;2.56&quot;,_x000a_      &quot;%CI values&quot;: &quot;(95% CI 2.11-3.25)&quot;,_x000a_      &quot;method&quot;: &quot;adapted susceptible-infected-removed (SIR) model&quot;_x000a_    }_x000a_  },_x000a_  {_x000a_    &quot;contribution&quot;: {_x000a_      &quot;disease name&quot;: &quot;coronavirus disease (COVID-19)&quot;,_x000a_      &quot;location&quot;: &quot;Charlotte Metropolitan Region&quot;,_x000a_      &quot;date&quot;: &quot;-&quot;,_x000a_      &quot;R0 value&quot;: &quot;4.70&quot;,_x000a_      &quot;%CI values&quot;: &quot;(95% CI 3.77-6.22)&quot;,_x000a_      &quot;method&quot;: &quot;adapted susceptible-infected-removed (SIR) model&quot;_x000a_    }_x000a_  },_x000a_  {_x000a_    &quot;contribution&quot;: {_x000a_      &quot;disease name&quot;: &quot;coronavirus disease (COVID-19)&quot;,_x000a_      &quot;location&quot;: &quot;North Carolina&quot;,_x000a_      &quot;date&quot;: &quot;-&quot;,_x000a_      &quot;R0 value&quot;: &quot;4.01&quot;,_x000a_      &quot;%CI values&quot;: &quot;(95% CI 3.43-4.83)&quot;,_x000a_      &quot;method&quot;: &quot;adapted susceptible-infected-removed (SIR) model&quot;_x000a_    }_x000a_  },_x000a_  {_x000a_    &quot;contribution&quot;: {_x000a_      &quot;disease name&quot;: &quot;coronavirus disease (COVID-19)&quot;,_x000a_      &quot;location&quot;: &quot;North Carolina&quot;,_x000a_      &quot;date&quot;: &quot;-&quot;,_x000a_      &quot;R0 value&quot;: &quot;-&quot;,_x000a_      &quot;%CI values&quot;: &quot;-&quot;,_x000a_      &quot;method&quot;: &quot;adapted susceptible-infected-removed (SIR) model&quot;_x000a_    }_x000a_  },_x000a_  {_x000a_    &quot;contribution&quot;: {_x000a_      &quot;disease name&quot;: &quot;coronavirus disease (COVID-19)&quot;,_x000a_      &quot;location&quot;: &quot;Charlotte Metropolitan Region&quot;,_x000a_      &quot;date&quot;: &quot;-&quot;,_x000a_      &quot;R0 value&quot;: &quot;-&quot;,_x000a_      &quot;%CI values&quot;: &quot;-&quot;,_x000a_      &quot;method&quot;: &quot;adapted susceptible-infected-removed (SIR) model&quot;_x000a_    }_x000a_  },_x000a_  {_x000a_    &quot;contribution&quot;: {_x000a_      &quot;disease name&quot;: &quot;coronavirus disease (COVID-19)&quot;,_x000a_      &quot;location&quot;: &quot;North Carolina&quot;,_x000a_      &quot;date&quot;: &quot;-&quot;,_x000a_      &quot;R0 value&quot;: &quot;-&quot;,_x000a_      &quot;%CI values&quot;: &quot;-&quot;,_x000a_      &quot;method&quot;: &quot;adapted susceptible-infected-removed (SIR) model&quot;_x000a_    }_x000a_  },_x000a_  {_x000a_    &quot;contribution&quot;: {_x000a_      &quot;disease name&quot;: &quot;coronavirus disease (COVID-19)&quot;,_x000a_      &quot;location&quot;: &quot;North Carolina&quot;,_x000a_      &quot;date&quot;: &quot;-&quot;,_x000a_      &quot;R0 value&quot;: &quot;-&quot;,_x000a_      &quot;%CI values&quot;: &quot;-&quot;,_x000a_      &quot;method&quot;: &quot;adapted susceptible-infected-removed (SIR) model&quot;_x000a_    }_x000a_  },_x000a_  {_x000a_    &quot;contribution&quot;: {_x000a_      &quot;disease name&quot;: &quot;coronavirus disease (COVID-19)&quot;,_x000a_      &quot;location&quot;: &quot;Charlotte Metropolitan Region&quot;,_x000a_      &quot;date&quot;: &quot;-&quot;,_x000a_      &quot;R0 value&quot;: &quot;-&quot;,_x000a_      &quot;%CI values&quot;: &quot;-&quot;,_x000a_      &quot;method&quot;: &quot;adapted susceptible-infected-removed (SIR) model&quot;_x000a_    }_x000a_  },_x000a_  {_x000a_    &quot;contribution&quot;: {_x000a_      &quot;disease name&quot;: &quot;coronavirus disease (COVID-19)&quot;,_x000a_      &quot;location&quot;: &quot;North Carolina&quot;,_x000a_      &quot;date&quot;: &quot;-&quot;,_x000a_      &quot;R0 value&quot;: &quot;-&quot;,_x000a_      &quot;%CI values&quot;: &quot;-&quot;,_x000a_      &quot;method&quot;: &quot;adapted susceptible-infected-removed (SIR) model&quot;_x000a_    }_x000a_  },_x000a_  {_x000a_    &quot;contribution&quot;: {_x000a_      &quot;disease name&quot;: &quot;coronavirus disease (COVID-19)&quot;,_x000a_      &quot;location&quot;: &quot;North Carolina&quot;,_x000a_      &quot;date&quot;: &quot;-&quot;,_x000a_      &quot;R0 value&quot;: &quot;-&quot;,_x000a_      &quot;%CI values&quot;: &quot;-&quot;,_x000a_      &quot;method&quot;: &quot;adapted susceptible-infected-removed (SIR) model&quot;_x000a_    }_x000a_  },_x000a_  {_x000a_    &quot;contribution&quot;: {_x000a_      &quot;disease name&quot;: &quot;coronavirus disease (COVID-19)&quot;,_x000a_      &quot;location&quot;: &quot;North Carolina&quot;,_x000a_      &quot;date&quot;: &quot;-&quot;,_x000a_      &quot;R0 value&quot;: &quot;-&quot;,_x000a_      &quot;%CI values&quot;: &quot;-&quot;,_x000a_      &quot;method&quot;: &quot;adapted susceptible-infected-removed (SIR) model&quot;_x000a_    }_x000a_  },_x000a_  {_x000a_    &quot;contribution&quot;: {_x000a_      &quot;disease name&quot;: &quot;coronavirus disease (COVID-19)&quot;,_x000a_      &quot;location&quot;: &quot;North Carolina&quot;,_x000a_      &quot;date&quot;: &quot;-&quot;,_x000a_      &quot;R0 value&quot;: &quot;-&quot;,_x000a_      &quot;%CI values&quot;: &quot;-&quot;,_x000a_      &quot;method&quot;: &quot;adapted susceptible-infected-removed (SIR) model&quot;_x000a_    }_x000a_  },_x000a_  {_x000a_    &quot;contribution&quot;: {_x000a_      &quot;disease name&quot;: &quot;coronavirus disease (COVID-19)&quot;,_x000a_      &quot;location&quot;: &quot;Charlotte Metropolitan Region&quot;,_x000a_      &quot;date&quot;: &quot;-&quot;,_x000a_      &quot;R0 value&quot;: &quot;-&quot;,_x000a_      &quot;%CI values&quot;: &quot;-&quot;,_x000a_      &quot;method&quot;: &quot;adapted susceptible-infected-removed (SIR) model&quot;_x000a_    }_x000a_  },_x000a_  {_x000a_    &quot;contribution&quot;: {_x000a_      &quot;disease name&quot;: &quot;coronavirus disease (COVID-19)&quot;,_x000a_      &quot;location&quot;: &quot;North Carolina&quot;,_x000a_      &quot;date&quot;: &quot;-&quot;,_x000a_      &quot;R0 value&quot;: &quot;-&quot;,_x000a_      &quot;%CI values&quot;: &quot;-&quot;,_x000a_      &quot;method&quot;: &quot;adapted susceptible-infected-removed (SIR) model&quot;_x000a_    }_x000a_  },_x000a_  {_x000a_    &quot;contribution&quot;: {_x000a_      &quot;disease name&quot;: &quot;coronavirus disease (COVID-19)&quot;,_x000a_      &quot;location&quot;: &quot;North Carolina&quot;,_x000a_      &quot;date&quot;: &quot;-\n&quot;_x000a_    }_x000a_  }_x000a_]"/>
    <s v="[_x000a_  {_x000a_    &quot;contribution&quot;: {_x000a_      &quot;disease name&quot;: &quot;COVID-19&quot;,_x000a_      &quot;location&quot;: &quot;North Carolina and the Charlotte Metropolitan Region&quot;,_x000a_      &quot;date&quot;: &quot;-&quot;,_x000a_      &quot;R0 value&quot;: &quot;-&quot;,_x000a_      &quot;%CI values&quot;: &quot;-&quot;,_x000a_      &quot;method&quot;: &quot;susceptible-infected-removed (SIR) model&quot;_x000a_    }_x000a_  }_x000a_]"/>
  </r>
  <r>
    <x v="8"/>
    <s v="index 16"/>
    <s v="json fromat is not correct, stopped due to reaching generation limits"/>
    <x v="3"/>
    <s v="recall"/>
    <s v="both"/>
    <m/>
    <m/>
    <m/>
    <m/>
  </r>
  <r>
    <x v="8"/>
    <s v="index 16"/>
    <s v="json fromat is not correct, stopped due to reaching generation limits"/>
    <x v="1"/>
    <s v="recall"/>
    <s v="both"/>
    <m/>
    <m/>
    <m/>
    <m/>
  </r>
  <r>
    <x v="0"/>
    <s v="index 18"/>
    <s v="minor value differences among prediction and label (typo)"/>
    <x v="0"/>
    <s v="both"/>
    <s v="exact"/>
    <n v="1"/>
    <n v="2"/>
    <s v="[_x000a_  {_x000a_    &quot;contribution&quot;: {_x000a_      &quot;disease name&quot;: &quot;COVID-19&quot;,_x000a_      &quot;location&quot;: &quot;Wuhan, China&quot;,_x000a_      &quot;date&quot;: &quot;January 1, 2020 and March 8, 2020&quot;,_x000a_      &quot;R0 value&quot;: &quot;3.54&quot;,_x000a_      &quot;%CI values&quot;: &quot;(95% credible interval [CrI]: 3.40-3.67)&quot;,_x000a_      &quot;method&quot;: &quot;a modelling approach&quot;_x000a_    }_x000a_  }_x000a_]"/>
    <s v="[_x000a_  {_x000a_    &quot;contribution&quot;: {_x000a_      &quot;disease name&quot;: &quot;COVID-19&quot;,_x000a_      &quot;location&quot;: &quot;Wuhan, China&quot;,_x000a_      &quot;date&quot;: &quot;January 1, 2020 and March 8, 2020&quot;,_x000a_      &quot;R0 value&quot;: &quot;3.54&quot;,_x000a_      &quot;%CI values&quot;: &quot;95% credible interval [CrI]: 3.40-3.67&quot;,_x000a_      &quot;method&quot;: &quot;modelling approach to reconstruct the full-spectrum dynamics of COVID-19&quot;_x000a_    }_x000a_  },_x000a_  {_x000a_    &quot;contribution&quot;: {_x000a_      &quot;disease name&quot;: &quot;COVID-19&quot;,_x000a_      &quot;location&quot;: &quot;Wuhan, China&quot;,_x000a_      &quot;date&quot;: &quot;as of March 8&quot;,_x000a_      &quot;R0 value&quot;: &quot;0.28&quot;,_x000a_      &quot;%CI values&quot;: &quot;(0.23-0.33)&quot;,_x000a_      &quot;method&quot;: &quot;modelling approach to reconstruct the full-spectrum dynamics of COVID-19&quot;_x000a_    }_x000a_  }_x000a_]"/>
  </r>
  <r>
    <x v="4"/>
    <s v="index 18"/>
    <s v="predicted value is fully/partially contained in the label, but dose not address label value completely"/>
    <x v="1"/>
    <s v="both"/>
    <s v="exact, partial (maybe)"/>
    <m/>
    <m/>
    <m/>
    <m/>
  </r>
  <r>
    <x v="3"/>
    <s v="index 18"/>
    <s v="predicted less contributions than label contributions"/>
    <x v="2"/>
    <s v="recall"/>
    <s v="both"/>
    <m/>
    <m/>
    <m/>
    <m/>
  </r>
  <r>
    <x v="3"/>
    <s v="index 18"/>
    <s v="predicted less contributions than label contributions"/>
    <x v="3"/>
    <s v="recall"/>
    <s v="both"/>
    <m/>
    <m/>
    <m/>
    <m/>
  </r>
  <r>
    <x v="3"/>
    <s v="index 18"/>
    <s v="predicted less contributions than label contributions"/>
    <x v="4"/>
    <s v="recall"/>
    <s v="both"/>
    <m/>
    <m/>
    <m/>
    <m/>
  </r>
  <r>
    <x v="3"/>
    <s v="index 18"/>
    <s v="predicted less contributions than label contributions"/>
    <x v="5"/>
    <s v="recall"/>
    <s v="both"/>
    <m/>
    <m/>
    <m/>
    <m/>
  </r>
  <r>
    <x v="3"/>
    <s v="index 18"/>
    <s v="predicted less contributions than label contributions"/>
    <x v="0"/>
    <s v="recall"/>
    <s v="both"/>
    <m/>
    <m/>
    <m/>
    <m/>
  </r>
  <r>
    <x v="3"/>
    <s v="index 18"/>
    <s v="predicted less contributions than label contributions"/>
    <x v="1"/>
    <s v="recall"/>
    <s v="both"/>
    <m/>
    <m/>
    <m/>
    <m/>
  </r>
  <r>
    <x v="0"/>
    <s v="index 21"/>
    <s v="minor value differences among prediction and label (typo)"/>
    <x v="3"/>
    <s v="both"/>
    <s v="exact"/>
    <n v="1"/>
    <n v="1"/>
    <s v="[_x000a_  {_x000a_    &quot;contribution&quot;: {_x000a_      &quot;disease name&quot;: &quot;COVID-19&quot;,_x000a_      &quot;location&quot;: &quot;Culiac'n Sinaloa, Mexico&quot;,_x000a_      &quot;date&quot;: &quot;-&quot;,_x000a_      &quot;R0 value&quot;: &quot;1.562&quot;,_x000a_      &quot;%CI values&quot;: &quot;95% confidence interval given by (1.401,1.742)&quot;,_x000a_      &quot;method&quot;: &quot;-&quot;_x000a_    }_x000a_  }_x000a_]"/>
    <s v="[_x000a_  {_x000a_    &quot;contribution&quot;: {_x000a_      &quot;disease name&quot;: &quot;COVID-19&quot;,_x000a_      &quot;location&quot;: &quot;Culiacu00e1n Sinaloa, Mexico&quot;,_x000a_      &quot;date&quot;: &quot;-&quot;,_x000a_      &quot;R0 value&quot;: &quot;1.562&quot;,_x000a_      &quot;%CI values&quot;: &quot;(1.401,1.742)&quot;,_x000a_      &quot;method&quot;: &quot;-&quot;_x000a_    }_x000a_  }_x000a_]"/>
  </r>
  <r>
    <x v="2"/>
    <s v="index 21"/>
    <s v="predicted value contains label value plus extra related information"/>
    <x v="0"/>
    <s v="both"/>
    <s v="exact, partial (maybe)"/>
    <m/>
    <m/>
    <m/>
    <m/>
  </r>
  <r>
    <x v="7"/>
    <s v="index 24"/>
    <s v="not provideing answer for answerable label"/>
    <x v="2"/>
    <s v="recall"/>
    <s v="both"/>
    <n v="0"/>
    <n v="3"/>
    <s v="unanswerable"/>
    <s v="[_x000a_  {_x000a_    &quot;contribution&quot;: {_x000a_      &quot;disease name&quot;: &quot;novel SARS-CoV-2 (COVID-19)&quot;,_x000a_      &quot;location&quot;: &quot;USA&quot;,_x000a_      &quot;date&quot;: &quot;-&quot;,_x000a_      &quot;R0 value&quot;: &quot;R0_1=1.0; R0_2=17.4; R0_3=1.0&quot;,_x000a_      &quot;%CI values&quot;: &quot;-&quot;,_x000a_      &quot;method&quot;: &quot;SEIR epidemiological compartmental model (susceptible-exposed-infected-recovered) with k phases&quot;_x000a_    }_x000a_  },_x000a_  {_x000a_    &quot;contribution&quot;: {_x000a_      &quot;disease name&quot;: &quot;novel SARS-CoV-2 (COVID-19)&quot;,_x000a_      &quot;location&quot;: &quot;Brazil&quot;,_x000a_      &quot;date&quot;: &quot;-&quot;,_x000a_      &quot;R0 value&quot;: &quot;R0_1=8.0; R0_2=1.3&quot;,_x000a_      &quot;%CI values&quot;: &quot;-&quot;,_x000a_      &quot;method&quot;: &quot;SEIR epidemiological compartmental model (susceptible-exposed-infected-recovered) with k phases&quot;_x000a_    }_x000a_  },_x000a_  {_x000a_    &quot;contribution&quot;: {_x000a_      &quot;disease name&quot;: &quot;novel SARS-CoV-2 (COVID-19)&quot;,_x000a_      &quot;location&quot;: &quot;France&quot;,_x000a_      &quot;date&quot;: &quot;-&quot;,_x000a_      &quot;R0 value&quot;: &quot;R0_1=4.3; R0_2=9.3; R0_3=0.5&quot;,_x000a_      &quot;%CI values&quot;: &quot;-&quot;,_x000a_      &quot;method&quot;: &quot;SEIR epidemiological compartmental model (susceptible-exposed-infected-recovered) with k phases&quot;_x000a_    }_x000a_  }_x000a_]"/>
  </r>
  <r>
    <x v="7"/>
    <s v="index 24"/>
    <s v="not provideing answer for answerable label"/>
    <x v="3"/>
    <s v="recall"/>
    <s v="both"/>
    <m/>
    <m/>
    <m/>
    <m/>
  </r>
  <r>
    <x v="7"/>
    <s v="index 24"/>
    <s v="not provideing answer for answerable label"/>
    <x v="5"/>
    <s v="recall"/>
    <s v="both"/>
    <m/>
    <m/>
    <m/>
    <m/>
  </r>
  <r>
    <x v="7"/>
    <s v="index 24"/>
    <s v="not provideing answer for answerable label"/>
    <x v="1"/>
    <s v="recall"/>
    <s v="both"/>
    <m/>
    <m/>
    <m/>
    <m/>
  </r>
  <r>
    <x v="9"/>
    <s v="index 25"/>
    <s v="predicted more contributions than label contributions"/>
    <x v="2"/>
    <s v="precision"/>
    <s v="both"/>
    <n v="2"/>
    <n v="1"/>
    <s v="[_x000a_  {_x000a_    &quot;contribution&quot;: {_x000a_      &quot;disease name&quot;: &quot;COVID-19&quot;,_x000a_      &quot;location&quot;: &quot;Tamil Nadu, India&quot;,_x000a_      &quot;date&quot;: &quot;March 7, 2020&quot;,_x000a_      &quot;R0 value&quot;: &quot;1.88&quot;,_x000a_      &quot;%CI values&quot;: &quot;(min = 1.09, max = 2.51)&quot;,_x000a_      &quot;method&quot;: &quot;log-linear model&quot;_x000a_    }_x000a_  },_x000a_  {_x000a_    &quot;contribution&quot;: {_x000a_      &quot;disease name&quot;: &quot;COVID-19&quot;,_x000a_      &quot;location&quot;: &quot;Tamil Nadu, India&quot;,_x000a_      &quot;date&quot;: &quot;March 7, 2020&quot;,_x000a_      &quot;R0 value&quot;: &quot;0.76&quot;,_x000a_      &quot;%CI values&quot;: &quot;(min = 0.56, max = 0.99)&quot;,_x000a_      &quot;method&quot;: &quot;log-linear model&quot;_x000a_    }_x000a_  }_x000a_]"/>
    <s v="[_x000a_  {_x000a_    &quot;contribution&quot;: {_x000a_      &quot;disease name&quot;: &quot;COVID-19&quot;,_x000a_      &quot;location&quot;: &quot;Tamil Nadu, India&quot;,_x000a_      &quot;date&quot;: &quot;first 41 days of the outbreak started on March 7, 2020&quot;,_x000a_      &quot;R0 value&quot;: &quot;1.88 (min = 1.09, max = 2.51) and 0.76 (min = 0.56, max = 0.99) in the growth and decay phases&quot;,_x000a_      &quot;%CI values&quot;: &quot;-&quot;,_x000a_      &quot;method&quot;: &quot;log-linear regression approach&quot;_x000a_    }_x000a_  }_x000a_]"/>
  </r>
  <r>
    <x v="9"/>
    <s v="index 25"/>
    <s v="predicted more contributions than label contributions"/>
    <x v="3"/>
    <s v="precision"/>
    <s v="both"/>
    <m/>
    <m/>
    <m/>
    <m/>
  </r>
  <r>
    <x v="9"/>
    <s v="index 25"/>
    <s v="predicted more contributions than label contributions"/>
    <x v="4"/>
    <s v="precision"/>
    <s v="both"/>
    <m/>
    <m/>
    <m/>
    <m/>
  </r>
  <r>
    <x v="9"/>
    <s v="index 25"/>
    <s v="predicted more contributions than label contributions"/>
    <x v="5"/>
    <s v="precision"/>
    <s v="both"/>
    <m/>
    <m/>
    <m/>
    <m/>
  </r>
  <r>
    <x v="9"/>
    <s v="index 25"/>
    <s v="predicted more contributions than label contributions"/>
    <x v="0"/>
    <s v="precision"/>
    <s v="both"/>
    <m/>
    <m/>
    <m/>
    <m/>
  </r>
  <r>
    <x v="9"/>
    <s v="index 25"/>
    <s v="predicted more contributions than label contributions"/>
    <x v="1"/>
    <s v="precision"/>
    <s v="both"/>
    <m/>
    <m/>
    <m/>
    <m/>
  </r>
  <r>
    <x v="4"/>
    <s v="index 25"/>
    <s v="predicted value is fully/partially contained in the label, but dose not address label value completely"/>
    <x v="1"/>
    <s v="both"/>
    <s v="exact, partial (maybe)"/>
    <m/>
    <m/>
    <m/>
    <m/>
  </r>
  <r>
    <x v="10"/>
    <s v="index 25"/>
    <s v="predicted value when label has no value"/>
    <x v="0"/>
    <s v="precision"/>
    <s v="both"/>
    <m/>
    <m/>
    <m/>
    <m/>
  </r>
  <r>
    <x v="4"/>
    <s v="index 25"/>
    <s v="predicted value is fully/partially contained in the label, but dose not address label value completely"/>
    <x v="4"/>
    <s v="both"/>
    <s v="exact, partial (maybe)"/>
    <m/>
    <m/>
    <m/>
    <m/>
  </r>
  <r>
    <x v="4"/>
    <s v="index 25"/>
    <s v="predicted value is fully/partially contained in the label, but dose not address label value completely"/>
    <x v="5"/>
    <s v="both"/>
    <s v="exact, partial (maybe)"/>
    <m/>
    <m/>
    <m/>
    <m/>
  </r>
  <r>
    <x v="8"/>
    <s v="index 26"/>
    <s v="json fromat is not correct, stopped due to reaching generation limits"/>
    <x v="2"/>
    <s v="recall"/>
    <s v="both"/>
    <s v="unknowon"/>
    <n v="3"/>
    <s v="[ { &quot;contribution&quot;: { &quot;disease name&quot;: &quot;2009 Influenza&quot;, &quot;location&quot;: &quot;South Africa&quot;, &quot;date&quot;: &quot;-&quot;, &quot;R0 value&quot;: &quot;1.33&quot;, &quot;%CI values&quot;: &quot;1.31, 1.36&quot;, &quot;method&quot;: &quot;Network-based approach&quot; } }, { &quot;contribution&quot;: { &quot;disease name&quot;: &quot;2009 Influenza&quot;, &quot;location&quot;: &quot;South Africa&quot;, &quot;date&quot;: &quot;-&quot;, &quot;R0 value&quot;: &quot;-&quot;, &quot;%CI values&quot;: &quot;1.23, 1.36&quot;, &quot;method&quot;: &quot;Network-based approach&quot; } }, { &quot;contribution&quot;: { &quot;disease name&quot;: &quot;2009 Influenza&quot;, &quot;location&quot;: &quot;South Africa&quot;, &quot;date&quot;: &quot;-&quot;, &quot;R0 value&quot;: &quot;-&quot;, &quot;%CI values&quot;: &quot;-&quot;, &quot;method&quot;: &quot;Network-based approach&quot; } }, { &quot;contribution&quot;: { &quot;disease name&quot;: &quot;2009 Influenza&quot;, &quot;location&quot;: &quot;South Africa&quot;, &quot;date&quot;: &quot;-&quot;, &quot;R0 value&quot;: &quot;-&quot;, &quot;%CI values&quot;: &quot;-&quot;, &quot;method&quot;: &quot;Network-based approach&quot; } }, { &quot;contribution&quot;: { &quot;disease name&quot;: &quot;2009 Influenza&quot;, &quot;location&quot;: &quot;South Africa&quot;, &quot;date&quot;: &quot;-&quot;, &quot;R0 value&quot;: &quot;-&quot;, &quot;%CI values&quot;: &quot;-&quot;, &quot;method&quot;: &quot;Network-based approach&quot; } }, { &quot;contribution&quot;: { &quot;disease name&quot;: &quot;2009 Influenza&quot;, &quot;location&quot;: &quot;South Africa&quot;, &quot;date&quot;: &quot;-&quot;, &quot;R0 value&quot;: &quot;-&quot;, &quot;%CI values&quot;: &quot;-&quot;, &quot;method&quot;: &quot;Network-based approach&quot; } }, { &quot;contribution&quot;: { &quot;disease name&quot;: &quot;2009 Influenza&quot;, &quot;location&quot;: &quot;South Africa&quot;, &quot;date&quot;: &quot;-&quot;, &quot;R0 value&quot;: &quot;-&quot;, &quot;%CI values&quot;: &quot;-&quot;, &quot;method&quot;: &quot;Network-based approach&quot; } }, { &quot;contribution&quot;: { &quot;disease name&quot;: &quot;2009 Influenza&quot;, &quot;location&quot;: &quot;South Africa&quot;, &quot;date&quot;: &quot;-&quot;, &quot;R0 value&quot;: &quot;-&quot;, &quot;%CI values&quot;: &quot;-&quot;, &quot;method&quot;: &quot;Network-based approach&quot; } }, { &quot;contribution&quot;: { &quot;disease name&quot;: &quot;2009 Influenza&quot;, &quot;location&quot;: &quot;South Africa&quot;, &quot;date&quot;: &quot;-&quot;, &quot;R0 value&quot;: &quot;-&quot;, &quot;%CI values&quot;: &quot;-&quot;, &quot;method&quot;: &quot;Network-based approach&quot; } }, { &quot;contribution&quot;: { &quot;disease name&quot;: &quot;2009 Influenza&quot;, &quot;location&quot;: &quot;South Africa&quot;, &quot;date&quot;: &quot;-&quot;, &quot;R0 value&quot;: &quot;-&quot;, &quot;%CI values&quot;: &quot;-&quot;, &quot;method&quot;: &quot;Network-based approach&quot; } }, { &quot;contribution&quot;: { &quot;disease name&quot;: &quot;2009 Influenza&quot;, &quot;location&quot;: &quot;South Africa&quot;, &quot;date&quot;: &quot;-&quot;, &quot;R0 value&quot;: &quot;-&quot;, &quot;%CI values&quot;: &quot;-&quot;, &quot;method&quot;: &quot;Network-based approach&quot; } }, { &quot;contribution&quot;: { &quot;disease name&quot;: &quot;2009 Influenza&quot;, &quot;location&quot;: &quot;South Africa&quot;, &quot;date&quot;: &quot;-&quot;, &quot;R0 value&quot;: &quot;-&quot;, &quot;%CI values&quot;: &quot;-&quot;, &quot;method&quot;: &quot;Network-based approach&quot; } }, { &quot;contribution&quot;: { &quot;disease name&quot;: &quot;2009 Influenza&quot;, &quot;location&quot;: &quot;South Africa&quot;, &quot;date&quot;: &quot;-&quot;, &quot;R0 value&quot;: &quot;-&quot;, &quot;%CI values&quot;: &quot;-&quot;, &quot;method&quot;: &quot;Network-based approach&quot; } }, { &quot;contribution&quot;: { &quot;disease name&quot;: &quot;2009 Influenza&quot;, &quot;location&quot;: &quot;South Africa&quot;, &quot;date&quot;: &quot;-&quot;, &quot;R0 value&quot;: &quot;-&quot;, &quot;%CI values&quot;: &quot;-&quot;, &quot;method&quot;: &quot;Network-based approach&quot; } }, { &quot;contribution&quot;: { &quot;disease name&quot;: &quot;2009 Influenza&quot;, &quot;location&quot;: &quot;South Africa&quot;, &quot;date&quot;: &quot;-&quot;, &quot;R0 value&quot;: &quot;-&quot;, &quot;%CI values&quot;: &quot;-&quot;, &quot;method&quot;: &quot;Network-based approach&quot; } }, { &quot;contribution&quot;: { &quot;disease name&quot;: &quot;2009 Influenza&quot;, &quot;location&quot;: &quot;South Africa&quot;, &quot;date&quot;: &quot;-&quot;, &quot;R0 value&quot;: &quot;-&quot;, &quot;%CI values&quot;: &quot;-&quot;, &quot;method&quot;: &quot;Network-based approach&quot; } }, { &quot;contribution&quot;: { &quot;disease name&quot; } }, { &quot;contribution&quot;: { &quot;disease name&quot;: &quot;2009 Influenza&quot;, &quot;location&quot;: &quot;South Africa&quot;, &quot;date&quot;: &quot;-&quot;, &quot;R0 value&quot;: &quot;-&quot;, &quot;method&quot;: &quot;Network-based approach&quot; } }, { &quot;contribution&quot;: { &quot;disease name&quot; } }, { &quot;contribution&quot;: { &quot;disease name&quot; } }, { &quot;contribution&quot;: { &quot;disease name&quot;: &quot;2009 Influenza&quot;, &quot;location&quot;: &quot;South Africa&quot;, &quot;date&quot;: &quot;-&quot;, &quot;R0 value&quot; } }, { &quot;contribution&quot;: { &quot;disease name&quot;: &quot;2009 Influenza&quot;, &quot;location&quot;: &quot;South Africa&quot;, &quot;_x000a_"/>
    <s v="[_x000a_  {_x000a_    &quot;contribution&quot;: {_x000a_      &quot;disease name&quot;: &quot;Influenza&quot;,_x000a_      &quot;location&quot;: &quot;South Africa&quot;,_x000a_      &quot;date&quot;: &quot;-&quot;,_x000a_      &quot;R0 value&quot;: &quot;1.33 (1.31, 1.36)&quot;,_x000a_      &quot;%CI values&quot;: &quot;-&quot;,_x000a_      &quot;method&quot;: &quot;novel extension of a network-based approach, South Africa as a single entity with homogeneous transmission characteristics&quot;_x000a_    }_x000a_  },_x000a_  {_x000a_    &quot;contribution&quot;: {_x000a_      &quot;disease name&quot;: &quot;Influenza&quot;,_x000a_      &quot;location&quot;: &quot;South Africa&quot;,_x000a_      &quot;date&quot;: &quot;-&quot;,_x000a_      &quot;R0 value&quot;: &quot;(1.23-1.37)&quot;,_x000a_      &quot;%CI values&quot;: &quot;-&quot;,_x000a_      &quot;method&quot;: &quot;novel extension of a network-based approach, fitting a new model for each province with no inter-province connections&quot;_x000a_    }_x000a_  },_x000a_  {_x000a_    &quot;contribution&quot;: {_x000a_      &quot;disease name&quot;: &quot;Influenza&quot;,_x000a_      &quot;location&quot;: &quot;South Africa&quot;,_x000a_      &quot;date&quot;: &quot;-&quot;,_x000a_      &quot;R0 value&quot;: &quot;(1.33 to 1.34) overall&quot;,_x000a_      &quot;%CI values&quot;: &quot;-&quot;,_x000a_      &quot;method&quot;: &quot;novel extension of a network-based approach, proposed method with any of the four similarity measures&quot;_x000a_    }_x000a_  }_x000a_]"/>
  </r>
  <r>
    <x v="8"/>
    <s v="index 26"/>
    <s v="json fromat is not correct, stopped due to reaching generation limits"/>
    <x v="3"/>
    <s v="recall"/>
    <s v="both"/>
    <m/>
    <m/>
    <m/>
    <m/>
  </r>
  <r>
    <x v="8"/>
    <s v="index 26"/>
    <s v="json fromat is not correct, stopped due to reaching generation limits"/>
    <x v="5"/>
    <s v="recall"/>
    <s v="both"/>
    <m/>
    <m/>
    <m/>
    <m/>
  </r>
  <r>
    <x v="8"/>
    <s v="index 26"/>
    <s v="json fromat is not correct, stopped due to reaching generation limits"/>
    <x v="1"/>
    <s v="recall"/>
    <s v="both"/>
    <m/>
    <m/>
    <m/>
    <m/>
  </r>
  <r>
    <x v="6"/>
    <s v="index 28"/>
    <s v="answering unanswerable label"/>
    <x v="2"/>
    <s v="precision"/>
    <s v="both"/>
    <n v="1"/>
    <n v="0"/>
    <s v="[_x000a_  {_x000a_    &quot;contribution&quot;: {_x000a_      &quot;disease name&quot;: &quot;SARS-CoV-2&quot;,_x000a_      &quot;location&quot;: &quot;India&quot;,_x000a_      &quot;date&quot;: &quot;-&quot;,_x000a_      &quot;R0 value&quot;: &quot;-&quot;,_x000a_      &quot;%CI values&quot;: &quot;-&quot;,_x000a_      &quot;method&quot;: &quot;BDSIR package of BEAST2&quot;_x000a_    }_x000a_  }_x000a_]"/>
    <s v="unanswerable"/>
  </r>
  <r>
    <x v="6"/>
    <s v="index 28"/>
    <s v="answering unanswerable label"/>
    <x v="3"/>
    <s v="precision"/>
    <s v="both"/>
    <m/>
    <m/>
    <m/>
    <m/>
  </r>
  <r>
    <x v="6"/>
    <s v="index 28"/>
    <s v="answering unanswerable label"/>
    <x v="1"/>
    <s v="precision"/>
    <s v="both"/>
    <m/>
    <m/>
    <m/>
    <m/>
  </r>
  <r>
    <x v="4"/>
    <s v="index 29"/>
    <s v="predicted value is fully/partially contained in the label, but dose not address label value completely"/>
    <x v="5"/>
    <s v="both"/>
    <s v="exact, partial (maybe)"/>
    <n v="1"/>
    <n v="1"/>
    <s v="[_x000a_  {_x000a_    &quot;contribution&quot;: {_x000a_      &quot;disease name&quot;: &quot;COVID-19&quot;,_x000a_      &quot;location&quot;: &quot;New York City&quot;,_x000a_      &quot;date&quot;: &quot;-&quot;,_x000a_      &quot;R0 value&quot;: &quot;4.60&quot;,_x000a_      &quot;%CI values&quot;: &quot;-&quot;,_x000a_      &quot;method&quot;: &quot;SEIR compartmental model&quot;_x000a_    }_x000a_  }_x000a_]"/>
    <s v="[_x000a_  {_x000a_    &quot;contribution&quot;: {_x000a_      &quot;disease name&quot;: &quot;COVID-19&quot;,_x000a_      &quot;location&quot;: &quot;New York City&quot;,_x000a_      &quot;date&quot;: &quot;-&quot;,_x000a_      &quot;R0 value&quot;: &quot;4.60 in Phase 1 without any intervention&quot;,_x000a_      &quot;%CI values&quot;: &quot;-&quot;,_x000a_      &quot;method&quot;: &quot;SEIR compartmental model&quot;_x000a_    }_x000a_  }_x000a_]"/>
  </r>
  <r>
    <x v="0"/>
    <s v="index 30"/>
    <s v="minor value differences among prediction and label (typo)"/>
    <x v="4"/>
    <s v="both"/>
    <s v="exact"/>
    <n v="2"/>
    <n v="2"/>
    <s v="[_x000a_  {_x000a_    &quot;contribution&quot;: {_x000a_      &quot;disease name&quot;: &quot;COVID-19&quot;,_x000a_      &quot;location&quot;: &quot;Shahroud, Northeast of Iran&quot;,_x000a_      &quot;date&quot;: &quot;in the early 14 days&quot;,_x000a_      &quot;R0 value&quot;: &quot;2.7&quot;,_x000a_      &quot;%CI values&quot;: &quot;(95% confidence interval (CI): 2.1 to 3.4)&quot;,_x000a_      &quot;method&quot;: &quot;serial interval distribution and the number of incidence cases&quot;_x000a_    }_x000a_  },_x000a_  {_x000a_    &quot;contribution&quot;: {_x000a_      &quot;disease name&quot;: &quot;COVID-19&quot;,_x000a_      &quot;location&quot;: &quot;Shahroud, Northeast of Iran&quot;,_x000a_      &quot;date&quot;: &quot;by the end of day 41&quot;,_x000a_      &quot;R0 value&quot;: &quot;1.13&quot;,_x000a_      &quot;%CI values&quot;: &quot;(95% CI: 1.03 to 1.25)&quot;,_x000a_      &quot;method&quot;: &quot;serial interval distribution and the number of incidence cases&quot;_x000a_    }_x000a_  }_x000a_]"/>
    <s v="[_x000a_  {_x000a_    &quot;contribution&quot;: {_x000a_      &quot;disease name&quot;: &quot;COVID-19&quot;,_x000a_      &quot;location&quot;: &quot;Shahroud, Northeast of Iran&quot;,_x000a_      &quot;date&quot;: &quot;early 14 days&quot;,_x000a_      &quot;R0 value&quot;: &quot;2.7&quot;,_x000a_      &quot;%CI values&quot;: &quot;95% confidence interval (CI): 2.1 to 3.4&quot;,_x000a_      &quot;method&quot;: &quot;the serial interval distribution and the number of incidence cases&quot;_x000a_    }_x000a_  },_x000a_  {_x000a_    &quot;contribution&quot;: {_x000a_      &quot;disease name&quot;: &quot;COVID-19&quot;,_x000a_      &quot;location&quot;: &quot;Shahroud, Northeast of Iran&quot;,_x000a_      &quot;date&quot;: &quot;by the end of the day 41&quot;,_x000a_      &quot;R0 value&quot;: &quot;1.13&quot;,_x000a_      &quot;%CI values&quot;: &quot;95% CI: 1.03 to 1.25&quot;,_x000a_      &quot;method&quot;: &quot;the serial interval distribution and the number of incidence cases&quot;_x000a_    }_x000a_  }_x000a_]"/>
  </r>
  <r>
    <x v="0"/>
    <s v="index 30"/>
    <s v="minor value differences among prediction and label (typo)"/>
    <x v="0"/>
    <s v="both"/>
    <s v="exact"/>
    <m/>
    <m/>
    <m/>
    <m/>
  </r>
  <r>
    <x v="0"/>
    <s v="index 30"/>
    <s v="minor value differences among prediction and label (typo)"/>
    <x v="1"/>
    <s v="both"/>
    <s v="exact"/>
    <m/>
    <m/>
    <m/>
    <m/>
  </r>
  <r>
    <x v="0"/>
    <s v="index 30"/>
    <s v="minor value differences among prediction and label (typo)"/>
    <x v="0"/>
    <s v="both"/>
    <s v="exact"/>
    <m/>
    <m/>
    <m/>
    <m/>
  </r>
  <r>
    <x v="0"/>
    <s v="index 30"/>
    <s v="minor value differences among prediction and label (typo)"/>
    <x v="1"/>
    <s v="both"/>
    <s v="exact"/>
    <m/>
    <m/>
    <m/>
    <m/>
  </r>
  <r>
    <x v="5"/>
    <s v="index 32"/>
    <s v="provided value is quite different and unrelated to label value"/>
    <x v="2"/>
    <s v="both"/>
    <s v="both"/>
    <n v="2"/>
    <n v="2"/>
    <s v="[_x000a_  {_x000a_    &quot;contribution&quot;: {_x000a_      &quot;disease name&quot;: &quot;Yersinia pestis&quot;,_x000a_      &quot;location&quot;: &quot;Mukden, China (1946)&quot;,_x000a_      &quot;date&quot;: &quot;-&quot;,_x000a_      &quot;R0 value&quot;: &quot;2.8 to 3.5&quot;,_x000a_      &quot;%CI values&quot;: &quot;-&quot;,_x000a_      &quot;method&quot;: &quot;serial interval and likelihood based approach&quot;_x000a_    }_x000a_  },_x000a_  {_x000a_    &quot;contribution&quot;: {_x000a_      &quot;disease name&quot;: &quot;Yersinia pestis&quot;,_x000a_      &quot;location&quot;: &quot;Madagascar (1957)&quot;,_x000a_      &quot;date&quot;: &quot;-&quot;,_x000a_      &quot;R0 value&quot;: &quot;-&quot;,_x000a_      &quot;%CI values&quot;: &quot;-&quot;,_x000a_      &quot;method&quot;: &quot;serial interval and likelihood based approach&quot;_x000a_    }_x000a_  }_x000a_]"/>
    <s v="[_x000a_  {_x000a_    &quot;contribution&quot;: {_x000a_      &quot;disease name&quot;: &quot;primary pneumonic plague&quot;,_x000a_      &quot;location&quot;: &quot;Mukden, China&quot;,_x000a_      &quot;date&quot;: &quot;1946&quot;,_x000a_      &quot;R0 value&quot;: &quot;2.8 to 3.5&quot;,_x000a_      &quot;%CI values&quot;: &quot;The lower 95% confidence intervals of R(0) exceeded unity&quot;,_x000a_      &quot;method&quot;: &quot;statistical estimation of R(0) based on similar information&quot;_x000a_    }_x000a_  },_x000a_  {_x000a_    &quot;contribution&quot;: {_x000a_      &quot;disease name&quot;: &quot;primary pneumonic plague&quot;,_x000a_      &quot;location&quot;: &quot;Madagascar&quot;,_x000a_      &quot;date&quot;: &quot;1957&quot;,_x000a_      &quot;R0 value&quot;: &quot;2.8 to 3.5&quot;,_x000a_      &quot;%CI values&quot;: &quot;The lower 95% confidence intervals of R(0) exceeded unity&quot;,_x000a_      &quot;method&quot;: &quot;statistical estimation of R(0) based on similar information&quot;_x000a_    }_x000a_  }_x000a_]"/>
  </r>
  <r>
    <x v="5"/>
    <s v="index 32"/>
    <s v="provided value is quite different and unrelated to label value"/>
    <x v="1"/>
    <s v="both"/>
    <s v="both"/>
    <m/>
    <m/>
    <m/>
    <m/>
  </r>
  <r>
    <x v="5"/>
    <s v="index 32"/>
    <s v="provided value is quite different and unrelated to label value"/>
    <x v="2"/>
    <s v="both"/>
    <s v="both"/>
    <m/>
    <m/>
    <m/>
    <m/>
  </r>
  <r>
    <x v="5"/>
    <s v="index 32"/>
    <s v="provided value is quite different and unrelated to label value"/>
    <x v="1"/>
    <s v="both"/>
    <s v="both"/>
    <m/>
    <m/>
    <m/>
    <m/>
  </r>
  <r>
    <x v="2"/>
    <s v="index 32"/>
    <s v="predicted value contains label value plus extra related information"/>
    <x v="3"/>
    <s v="both"/>
    <s v="exact, partial (maybe)"/>
    <m/>
    <m/>
    <m/>
    <m/>
  </r>
  <r>
    <x v="2"/>
    <s v="index 32"/>
    <s v="predicted value contains label value plus extra related information"/>
    <x v="3"/>
    <s v="both"/>
    <s v="exact, partial (maybe)"/>
    <m/>
    <m/>
    <m/>
    <m/>
  </r>
  <r>
    <x v="1"/>
    <s v="index 32"/>
    <s v="no predicted value when label has value"/>
    <x v="4"/>
    <s v="recall"/>
    <s v="both"/>
    <m/>
    <m/>
    <m/>
    <m/>
  </r>
  <r>
    <x v="1"/>
    <s v="index 32"/>
    <s v="no predicted value when label has value"/>
    <x v="0"/>
    <s v="recall"/>
    <s v="both"/>
    <m/>
    <m/>
    <m/>
    <m/>
  </r>
  <r>
    <x v="1"/>
    <s v="index 32"/>
    <s v="no predicted value when label has value"/>
    <x v="4"/>
    <s v="recall"/>
    <s v="both"/>
    <m/>
    <m/>
    <m/>
    <m/>
  </r>
  <r>
    <x v="1"/>
    <s v="index 32"/>
    <s v="no predicted value when label has value"/>
    <x v="0"/>
    <s v="recall"/>
    <s v="both"/>
    <m/>
    <m/>
    <m/>
    <m/>
  </r>
  <r>
    <x v="1"/>
    <s v="index 32"/>
    <s v="no predicted value when label has value"/>
    <x v="5"/>
    <s v="recall"/>
    <s v="both"/>
    <m/>
    <m/>
    <m/>
    <m/>
  </r>
  <r>
    <x v="0"/>
    <s v="index 33"/>
    <s v="minor value differences among prediction and label (typo)"/>
    <x v="0"/>
    <s v="both"/>
    <s v="exact"/>
    <n v="1"/>
    <n v="1"/>
    <s v="[_x000a_  {_x000a_    &quot;contribution&quot;: {_x000a_      &quot;disease name&quot;: &quot;COVID-19&quot;,_x000a_      &quot;location&quot;: &quot;Cameroon&quot;,_x000a_      &quot;date&quot;: &quot;as of July 9, 2020&quot;,_x000a_      &quot;R0 value&quot;: &quot;3.31&quot;,_x000a_      &quot;%CI values&quot;: &quot;(95% CI : 2.2 - 4.4)&quot;,_x000a_      &quot;method&quot;: &quot;compartmental mathematical model&quot;_x000a_    }_x000a_  }_x000a_]"/>
    <s v="[_x000a_  {_x000a_    &quot;contribution&quot;: {_x000a_      &quot;disease name&quot;: &quot;COVID-19&quot;,_x000a_      &quot;location&quot;: &quot;Cameroon&quot;,_x000a_      &quot;date&quot;: &quot;-&quot;,_x000a_      &quot;R0 value&quot;: &quot;3.41&quot;,_x000a_      &quot;%CI values&quot;: &quot;( 95 % CI : 2.2 - 4.4 )&quot;,_x000a_      &quot;method&quot;: &quot;compartmental mathematical model&quot;_x000a_    }_x000a_  }_x000a_]"/>
  </r>
  <r>
    <x v="10"/>
    <s v="index 33"/>
    <s v="predicted value when label has no value"/>
    <x v="4"/>
    <s v="precision"/>
    <s v="both"/>
    <m/>
    <m/>
    <m/>
    <m/>
  </r>
  <r>
    <x v="5"/>
    <s v="index 33"/>
    <s v="provided value is quite different and unrelated to label value"/>
    <x v="5"/>
    <s v="both"/>
    <s v="both"/>
    <m/>
    <m/>
    <m/>
    <m/>
  </r>
  <r>
    <x v="7"/>
    <s v="index 34"/>
    <s v="not provideing answer for answerable label"/>
    <x v="2"/>
    <s v="recall"/>
    <s v="both"/>
    <n v="0"/>
    <n v="1"/>
    <s v="unanswerable"/>
    <s v="[_x000a_  {_x000a_    &quot;contribution&quot;: {_x000a_      &quot;disease name&quot;: &quot;COVID-19&quot;,_x000a_      &quot;location&quot;: &quot;Belgium&quot;,_x000a_      &quot;date&quot;: &quot;-&quot;,_x000a_      &quot;R0 value&quot;: &quot;-&quot;,_x000a_      &quot;%CI values&quot;: &quot;-&quot;,_x000a_      &quot;method&quot;: &quot;standard epidemic three-variable model, SIR (Susceptible, Infected and Removed) is extended into a five-variable model SCARE: Susceptible, Carrier, Affected (i.e. sick), Recovered and Eliminated (i.e. dead)&quot;_x000a_    }_x000a_  }_x000a_]"/>
  </r>
  <r>
    <x v="7"/>
    <s v="index 34"/>
    <s v="not provideing answer for answerable label"/>
    <x v="3"/>
    <s v="recall"/>
    <s v="both"/>
    <m/>
    <m/>
    <m/>
    <m/>
  </r>
  <r>
    <x v="7"/>
    <s v="index 34"/>
    <s v="not provideing answer for answerable label"/>
    <x v="1"/>
    <s v="recall"/>
    <s v="both"/>
    <m/>
    <m/>
    <m/>
    <m/>
  </r>
  <r>
    <x v="4"/>
    <s v="index 36"/>
    <s v="predicted value is fully/partially contained in the label, but dose not address label value completely"/>
    <x v="2"/>
    <s v="both"/>
    <s v="exact, partial (maybe)"/>
    <n v="1"/>
    <n v="1"/>
    <s v="[_x000a_  {_x000a_    &quot;contribution&quot;: {_x000a_      &quot;disease name&quot;: &quot;COVID-19&quot;,_x000a_      &quot;location&quot;: &quot;Shiyan City, Hubei Province, China&quot;,_x000a_      &quot;date&quot;: &quot;-&quot;,_x000a_      &quot;R0 value&quot;: &quot;1.81&quot;,_x000a_      &quot;%CI values&quot;: &quot;-&quot;,_x000a_      &quot;method&quot;: &quot;Epidemiological investigation&quot;_x000a_    }_x000a_  }_x000a_]"/>
    <s v="[_x000a_  {_x000a_    &quot;contribution&quot;: {_x000a_      &quot;disease name&quot;: &quot;Coronavirus Disease-2019&quot;,_x000a_      &quot;location&quot;: &quot;Shiyan City, Hubei Province, China&quot;,_x000a_      &quot;date&quot;: &quot;-&quot;,_x000a_      &quot;R0 value&quot;: &quot;1.81&quot;,_x000a_      &quot;%CI values&quot;: &quot;-&quot;,_x000a_      &quot;method&quot;: &quot;Epidemiological investigation&quot;_x000a_    }_x000a_  }_x000a_]"/>
  </r>
  <r>
    <x v="0"/>
    <s v="index 40"/>
    <s v="minor value differences among prediction and label (typo)"/>
    <x v="3"/>
    <s v="both"/>
    <s v="exact"/>
    <n v="1"/>
    <n v="1"/>
    <s v="[_x000a_  {_x000a_    &quot;contribution&quot;: {_x000a_      &quot;disease name&quot;: &quot;SARS-CoV-2&quot;,_x000a_      &quot;location&quot;: &quot;Tuscany (Italy)&quot;,_x000a_      &quot;date&quot;: &quot;(February-June 2020)&quot;,_x000a_      &quot;R0 value&quot;: &quot;6.055&quot;,_x000a_      &quot;%CI values&quot;: &quot;-&quot;,_x000a_      &quot;method&quot;: &quot;compartmental model&quot;_x000a_    }_x000a_  }_x000a_]"/>
    <s v="[_x000a_  {_x000a_    &quot;contribution&quot;: {_x000a_      &quot;disease name&quot;: &quot;SARS-CoV-2&quot;,_x000a_      &quot;location&quot;: &quot;Tuscany, Italy&quot;,_x000a_      &quot;date&quot;: &quot;(February-June 2020)&quot;,_x000a_      &quot;R0 value&quot;: &quot;6.055&quot;,_x000a_      &quot;%CI values&quot;: &quot;-&quot;,_x000a_      &quot;method&quot;: &quot;compartmental model&quot;_x000a_    }_x000a_  }_x000a_]"/>
  </r>
  <r>
    <x v="7"/>
    <s v="index 44"/>
    <s v="not provideing answer for answerable label"/>
    <x v="2"/>
    <s v="recall"/>
    <s v="both"/>
    <n v="0"/>
    <n v="1"/>
    <s v="unanswerable"/>
    <s v="[_x000a_  {_x000a_    &quot;contribution&quot;: {_x000a_      &quot;disease name&quot;: &quot;COVID-19&quot;,_x000a_      &quot;location&quot;: &quot;Mexico&quot;,_x000a_      &quot;date&quot;: &quot;-&quot;,_x000a_      &quot;R0 value&quot;: &quot;-&quot;,_x000a_      &quot;%CI values&quot;: &quot;-&quot;,_x000a_      &quot;method&quot;: &quot;comprehensive nonlinear ODE model&quot;_x000a_    }_x000a_  }_x000a_]"/>
  </r>
  <r>
    <x v="7"/>
    <s v="index 44"/>
    <s v="not provideing answer for answerable label"/>
    <x v="3"/>
    <s v="recall"/>
    <s v="both"/>
    <m/>
    <m/>
    <m/>
    <m/>
  </r>
  <r>
    <x v="7"/>
    <s v="index 44"/>
    <s v="not provideing answer for answerable label"/>
    <x v="1"/>
    <s v="recall"/>
    <s v="both"/>
    <m/>
    <m/>
    <m/>
    <m/>
  </r>
  <r>
    <x v="0"/>
    <s v="index 46"/>
    <s v="minor value differences among prediction and label (typo)"/>
    <x v="1"/>
    <s v="both"/>
    <s v="exact"/>
    <n v="3"/>
    <n v="3"/>
    <s v="[_x000a_  {_x000a_    &quot;contribution&quot;: {_x000a_      &quot;disease name&quot;: &quot;COVID-19&quot;,_x000a_      &quot;location&quot;: &quot;Japan&quot;,_x000a_      &quot;date&quot;: &quot;Jan 22 to Feb 25 (Period I)&quot;,_x000a_      &quot;R0 value&quot;: &quot;4.66&quot;,_x000a_      &quot;%CI values&quot;: &quot;-&quot;,_x000a_      &quot;method&quot;: &quot;SIRD model and applied the Monte Carlo Simulation&quot;_x000a_    }_x000a_  },_x000a_  {_x000a_    &quot;contribution&quot;: {_x000a_      &quot;disease name&quot;: &quot;COVID-19&quot;,_x000a_      &quot;location&quot;: &quot;Japan&quot;,_x000a_      &quot;date&quot;: &quot;Feb 26 to Apr 6 (Period II)&quot;,_x000a_      &quot;R0 value&quot;: &quot;2.55&quot;,_x000a_      &quot;%CI values&quot;: &quot;-&quot;,_x000a_      &quot;method&quot;: &quot;SIRD model and applied the Monte Carlo Simulation&quot;_x000a_    }_x000a_  },_x000a_  {_x000a_    &quot;contribution&quot;: {_x000a_      &quot;disease name&quot;: &quot;COVID-19&quot;,_x000a_      &quot;location&quot;: &quot;Japan&quot;,_x000a_      &quot;date&quot;: &quot;Apr 7 to May 14 (Period III)&quot;,_x000a_      &quot;R0 value&quot;: &quot;1.79&quot;,_x000a_      &quot;%CI values&quot;: &quot;-&quot;,_x000a_      &quot;method&quot;: &quot;SIRD model and applied the Monte Carlo Simulation&quot;_x000a_    }_x000a_  }_x000a_]"/>
    <s v="[_x000a_  {_x000a_    &quot;contribution&quot;: {_x000a_      &quot;disease name&quot;: &quot;COVID-19&quot;,_x000a_      &quot;location&quot;: &quot;Japan&quot;,_x000a_      &quot;date&quot;: &quot;Jan 22 to Feb 25 (Period I)&quot;,_x000a_      &quot;R0 value&quot;: &quot;4.66&quot;,_x000a_      &quot;%CI values&quot;: &quot;-&quot;,_x000a_      &quot;method&quot;: &quot;SIRD model and the Monte Carlo Simulation&quot;_x000a_    }_x000a_  },_x000a_  {_x000a_    &quot;contribution&quot;: {_x000a_      &quot;disease name&quot;: &quot;COVID-19&quot;,_x000a_      &quot;location&quot;: &quot;Japan&quot;,_x000a_      &quot;date&quot;: &quot;Feb 26 to Apr 6 (Period II)&quot;,_x000a_      &quot;R0 value&quot;: &quot;2.50&quot;,_x000a_      &quot;%CI values&quot;: &quot;-&quot;,_x000a_      &quot;method&quot;: &quot;SIRD model and the Monte Carlo Simulation&quot;_x000a_    }_x000a_  },_x000a_  {_x000a_    &quot;contribution&quot;: {_x000a_      &quot;disease name&quot;: &quot;COVID-19&quot;,_x000a_      &quot;location&quot;: &quot;Japan&quot;,_x000a_      &quot;date&quot;: &quot;Apr 7 to May 14 (Period III)&quot;,_x000a_      &quot;R0 value&quot;: &quot;1.79&quot;,_x000a_      &quot;%CI values&quot;: &quot;-&quot;,_x000a_      &quot;method&quot;: &quot;SIRD model and the Monte Carlo Simulation&quot;_x000a_    }_x000a_  }_x000a_]"/>
  </r>
  <r>
    <x v="0"/>
    <s v="index 46"/>
    <s v="minor value differences among prediction and label (typo)"/>
    <x v="1"/>
    <s v="both"/>
    <s v="exact"/>
    <m/>
    <m/>
    <m/>
    <m/>
  </r>
  <r>
    <x v="0"/>
    <s v="index 46"/>
    <s v="minor value differences among prediction and label (typo)"/>
    <x v="1"/>
    <s v="both"/>
    <s v="exact"/>
    <m/>
    <m/>
    <m/>
    <m/>
  </r>
  <r>
    <x v="5"/>
    <s v="index 46"/>
    <s v="provided value is quite different and unrelated to label value"/>
    <x v="5"/>
    <s v="both"/>
    <s v="both"/>
    <m/>
    <m/>
    <m/>
    <m/>
  </r>
  <r>
    <x v="4"/>
    <s v="index 47"/>
    <s v="predicted value is fully/partially contained in the label, but dose not address label value completely"/>
    <x v="4"/>
    <s v="both"/>
    <s v="exact, partial (maybe)"/>
    <n v="1"/>
    <n v="1"/>
    <s v="[_x000a_  {_x000a_    &quot;contribution&quot;: {_x000a_      &quot;disease name&quot;: &quot;COVID-19&quot;,_x000a_      &quot;location&quot;: &quot;Czech Republic&quot;,_x000a_      &quot;date&quot;: &quot;March and April&quot;,_x000a_      &quot;R0 value&quot;: &quot;decrease from &gt; 2.00 to  1.00&quot;,_x000a_      &quot;%CI values&quot;: &quot;-&quot;,_x000a_      &quot;method&quot;: &quot;simple epidemiological model&quot;_x000a_    }_x000a_  }_x000a_]"/>
    <s v="[_x000a_  {_x000a_    &quot;contribution&quot;: {_x000a_      &quot;disease name&quot;: &quot;COVID-19&quot;,_x000a_      &quot;location&quot;: &quot;Czech Republic&quot;,_x000a_      &quot;date&quot;: &quot;March and April 2020&quot;,_x000a_      &quot;R0 value&quot;: &quot;&gt;2.00 to  1.00&quot;,_x000a_      &quot;%CI values&quot;: &quot;-&quot;,_x000a_      &quot;method&quot;: &quot;simple epidemiological model&quot;_x000a_    }_x000a_  }_x000a_]"/>
  </r>
  <r>
    <x v="2"/>
    <s v="index 47"/>
    <s v="predicted value contains label value plus extra related information"/>
    <x v="5"/>
    <s v="both"/>
    <s v="exact, partial (maybe)"/>
    <m/>
    <m/>
    <m/>
    <m/>
  </r>
  <r>
    <x v="9"/>
    <s v="index 48"/>
    <s v="predicted more contributions than label contributions"/>
    <x v="2"/>
    <s v="precision"/>
    <s v="both"/>
    <n v="2"/>
    <n v="1"/>
    <s v="[_x000a_  {_x000a_    &quot;contribution&quot;: {_x000a_      &quot;disease name&quot;: &quot;Coronavirus Disease 2019 (COVID-19)&quot;,_x000a_      &quot;location&quot;: &quot;Thailand&quot;,_x000a_      &quot;date&quot;: &quot;-&quot;,_x000a_      &quot;R0 value&quot;: &quot;1.25&quot;,_x000a_      &quot;%CI values&quot;: &quot;-&quot;,_x000a_      &quot;method&quot;: &quot;Deterministic system dynamics and compartmental models&quot;_x000a_    }_x000a_  },_x000a_  {_x000a_    &quot;contribution&quot;: {_x000a_      &quot;disease name&quot;: &quot;Coronavirus Disease 2019 (COVID-19)&quot;,_x000a_      &quot;location&quot;: &quot;Middle East&quot;,_x000a_      &quot;date&quot;: &quot;-&quot;,_x000a_      &quot;R0 value&quot;: &quot;2.5&quot;,_x000a_      &quot;%CI values&quot;: &quot;-&quot;,_x000a_      &quot;method&quot;: &quot;Deterministic system dynamics and compartmental models&quot;_x000a_    }_x000a_  }_x000a_]"/>
    <s v="[_x000a_  {_x000a_    &quot;contribution&quot;: {_x000a_      &quot;disease name&quot;: &quot;Coronavirus Disease 2019 (COVID-19)&quot;,_x000a_      &quot;location&quot;: &quot;Thailand&quot;,_x000a_      &quot;date&quot;: &quot;-&quot;,_x000a_      &quot;R0 value&quot;: &quot;reproduction number (R) between Thais and migrants was estimated at 1.25 and 2.5, respectively&quot;,_x000a_      &quot;%CI values&quot;: &quot;-&quot;,_x000a_      &quot;method&quot;: &quot;Deterministic system dynamics and compartmental models&quot;_x000a_    }_x000a_  }_x000a_]"/>
  </r>
  <r>
    <x v="9"/>
    <s v="index 48"/>
    <s v="predicted more contributions than label contributions"/>
    <x v="3"/>
    <s v="precision"/>
    <s v="both"/>
    <m/>
    <m/>
    <m/>
    <m/>
  </r>
  <r>
    <x v="9"/>
    <s v="index 48"/>
    <s v="predicted more contributions than label contributions"/>
    <x v="5"/>
    <s v="precision"/>
    <s v="both"/>
    <m/>
    <m/>
    <m/>
    <m/>
  </r>
  <r>
    <x v="9"/>
    <s v="index 48"/>
    <s v="predicted more contributions than label contributions"/>
    <x v="1"/>
    <s v="precision"/>
    <s v="both"/>
    <m/>
    <m/>
    <m/>
    <m/>
  </r>
  <r>
    <x v="4"/>
    <s v="index 48"/>
    <s v="predicted value is fully/partially contained in the label, but dose not address label value completely"/>
    <x v="5"/>
    <s v="both"/>
    <s v="exact, partial (maybe)"/>
    <m/>
    <m/>
    <m/>
    <m/>
  </r>
  <r>
    <x v="7"/>
    <s v="index 50"/>
    <s v="not provideing answer for answerable label"/>
    <x v="2"/>
    <s v="recall"/>
    <s v="both"/>
    <n v="0"/>
    <n v="1"/>
    <s v="unanswerable"/>
    <s v="[_x000a_  {_x000a_    &quot;contribution&quot;: {_x000a_      &quot;disease name&quot;: &quot;Hantavirus&quot;,_x000a_      &quot;location&quot;: &quot;Paraguay&quot;,_x000a_      &quot;date&quot;: &quot;-&quot;,_x000a_      &quot;R0 value&quot;: &quot;-&quot;,_x000a_      &quot;%CI values&quot;: &quot;-&quot;,_x000a_      &quot;method&quot;: &quot;System of ordinary differential equations (ODE) and a continuous-time Markov chain (CTMC) model&quot;_x000a_    }_x000a_  }_x000a_]"/>
  </r>
  <r>
    <x v="7"/>
    <s v="index 50"/>
    <s v="not provideing answer for answerable label"/>
    <x v="3"/>
    <s v="recall"/>
    <s v="both"/>
    <m/>
    <m/>
    <m/>
    <m/>
  </r>
  <r>
    <x v="7"/>
    <s v="index 50"/>
    <s v="not provideing answer for answerable label"/>
    <x v="1"/>
    <s v="recall"/>
    <s v="both"/>
    <m/>
    <m/>
    <m/>
    <m/>
  </r>
  <r>
    <x v="6"/>
    <s v="index 51"/>
    <s v="answering unanswerable label"/>
    <x v="2"/>
    <s v="precision"/>
    <s v="both"/>
    <n v="1"/>
    <n v="0"/>
    <s v="[_x000a_  {_x000a_    &quot;contribution&quot;: {_x000a_      &quot;disease name&quot;: &quot;Bluetongue&quot;,_x000a_      &quot;location&quot;: &quot;Kazakhstan&quot;,_x000a_      &quot;date&quot;: &quot;-&quot;,_x000a_      &quot;R0 value&quot;: &quot;-&quot;,_x000a_      &quot;%CI values&quot;: &quot;-&quot;,_x000a_      &quot;method&quot;: &quot;mathematical model&quot;_x000a_    }_x000a_  }_x000a_]"/>
    <s v="unanswerable"/>
  </r>
  <r>
    <x v="6"/>
    <s v="index 51"/>
    <s v="answering unanswerable label"/>
    <x v="3"/>
    <s v="precision"/>
    <s v="both"/>
    <m/>
    <m/>
    <m/>
    <m/>
  </r>
  <r>
    <x v="6"/>
    <s v="index 51"/>
    <s v="answering unanswerable label"/>
    <x v="1"/>
    <s v="precision"/>
    <s v="both"/>
    <m/>
    <m/>
    <m/>
    <m/>
  </r>
  <r>
    <x v="9"/>
    <s v="index 53"/>
    <s v="predicted more contributions than label contributions"/>
    <x v="2"/>
    <s v="precision"/>
    <s v="both"/>
    <n v="3"/>
    <n v="1"/>
    <s v="[_x000a_  {_x000a_    &quot;contribution&quot;: {_x000a_      &quot;disease name&quot;: &quot;COVID-19&quot;,_x000a_      &quot;location&quot;: &quot;the United States&quot;,_x000a_      &quot;date&quot;: &quot;-&quot;,_x000a_      &quot;R0 value&quot;: &quot;-&quot;,_x000a_      &quot;%CI values&quot;: &quot;-&quot;,_x000a_      &quot;method&quot;: &quot;The Distributed Logistic Model and the Adaptive Logistic Model&quot;_x000a_    }_x000a_  },_x000a_  {_x000a_    &quot;contribution&quot;: {_x000a_      &quot;disease name&quot;: &quot;COVID-19&quot;,_x000a_      &quot;location&quot;: &quot;Italy&quot;,_x000a_      &quot;date&quot;: &quot;-&quot;,_x000a_      &quot;R0 value&quot;: &quot;-&quot;,_x000a_      &quot;%CI values&quot;: &quot;-&quot;,_x000a_      &quot;method&quot;: &quot;The Distributed Logistic Model and the Adaptive Logistic Model&quot;_x000a_    }_x000a_  },_x000a_  {_x000a_    &quot;contribution&quot;: {_x000a_      &quot;disease name&quot;: &quot;COVID-19&quot;,_x000a_      &quot;location&quot;: &quot;United Kingdom&quot;,_x000a_      &quot;date&quot;: &quot;-&quot;,_x000a_      &quot;R0 value&quot;: &quot;-&quot;,_x000a_      &quot;%CI values&quot;: &quot;-&quot;,_x000a_      &quot;method&quot;: &quot;The Distributed Logistic Model and the Adaptive Logistic Model&quot;_x000a_    }_x000a_  }_x000a_]"/>
    <s v="[_x000a_  {_x000a_    &quot;contribution&quot;: {_x000a_      &quot;disease name&quot;: &quot;COVID-19&quot;,_x000a_      &quot;location&quot;: &quot;United States, Italy, and the United Kingdom&quot;,_x000a_      &quot;date&quot;: &quot;-&quot;,_x000a_      &quot;R0 value&quot;: &quot;0.29 per day for each country&quot;,_x000a_      &quot;%CI values&quot;: &quot;-&quot;,_x000a_      &quot;method&quot;: &quot;Distributed Logistic Model and the Adaptive Logistic Model of epidemics&quot;_x000a_    }_x000a_  }_x000a_]"/>
  </r>
  <r>
    <x v="9"/>
    <s v="index 53"/>
    <s v="predicted more contributions than label contributions"/>
    <x v="3"/>
    <s v="precision"/>
    <s v="both"/>
    <m/>
    <m/>
    <m/>
    <m/>
  </r>
  <r>
    <x v="9"/>
    <s v="index 53"/>
    <s v="predicted more contributions than label contributions"/>
    <x v="1"/>
    <s v="precision"/>
    <s v="both"/>
    <m/>
    <m/>
    <m/>
    <m/>
  </r>
  <r>
    <x v="4"/>
    <s v="index 53"/>
    <s v="predicted value is fully/partially contained in the label, but dose not address label value completely"/>
    <x v="3"/>
    <s v="both"/>
    <s v="exact, partial (maybe)"/>
    <m/>
    <m/>
    <m/>
    <m/>
  </r>
  <r>
    <x v="4"/>
    <s v="index 53"/>
    <s v="predicted value is fully/partially contained in the label, but dose not address label value completely"/>
    <x v="1"/>
    <s v="both"/>
    <s v="exact, partial (maybe)"/>
    <m/>
    <m/>
    <m/>
    <m/>
  </r>
  <r>
    <x v="1"/>
    <s v="index 53"/>
    <s v="no predicted value when label has value"/>
    <x v="5"/>
    <s v="recall"/>
    <s v="both"/>
    <m/>
    <m/>
    <m/>
    <m/>
  </r>
  <r>
    <x v="7"/>
    <s v="index 54"/>
    <s v="not provideing answer for answerable label"/>
    <x v="2"/>
    <s v="recall"/>
    <s v="both"/>
    <n v="0"/>
    <n v="1"/>
    <s v="unanswerable"/>
    <s v="[_x000a_  {_x000a_    &quot;contribution&quot;: {_x000a_      &quot;disease name&quot;: &quot;COVID-19&quot;,_x000a_      &quot;location&quot;: &quot;India&quot;,_x000a_      &quot;date&quot;: &quot;1 August 2020 to 30 September 2020&quot;,_x000a_      &quot;R0 value&quot;: &quot;1&quot;,_x000a_      &quot;%CI values&quot;: &quot;-&quot;,_x000a_      &quot;method&quot;: &quot;SIR model and Bayesian approach combined with Monte Carlo Markov algorithms&quot;_x000a_    }_x000a_  }_x000a_]"/>
  </r>
  <r>
    <x v="7"/>
    <s v="index 54"/>
    <s v="not provideing answer for answerable label"/>
    <x v="3"/>
    <s v="recall"/>
    <s v="both"/>
    <m/>
    <m/>
    <m/>
    <m/>
  </r>
  <r>
    <x v="7"/>
    <s v="index 54"/>
    <s v="not provideing answer for answerable label"/>
    <x v="4"/>
    <s v="recall"/>
    <s v="both"/>
    <m/>
    <m/>
    <m/>
    <m/>
  </r>
  <r>
    <x v="7"/>
    <s v="index 54"/>
    <s v="not provideing answer for answerable label"/>
    <x v="5"/>
    <s v="recall"/>
    <s v="both"/>
    <m/>
    <m/>
    <m/>
    <m/>
  </r>
  <r>
    <x v="7"/>
    <s v="index 54"/>
    <s v="not provideing answer for answerable label"/>
    <x v="1"/>
    <s v="recall"/>
    <s v="both"/>
    <m/>
    <m/>
    <m/>
    <m/>
  </r>
  <r>
    <x v="4"/>
    <s v="index 57"/>
    <s v="predicted value is fully/partially contained in the label, but dose not address label value completely"/>
    <x v="3"/>
    <s v="both"/>
    <s v="exact, partial (maybe)"/>
    <n v="1"/>
    <n v="1"/>
    <s v="[_x000a_  {_x000a_    &quot;contribution&quot;: {_x000a_      &quot;disease name&quot;: &quot;COVID-19&quot;,_x000a_      &quot;location&quot;: &quot;Milan&quot;,_x000a_      &quot;date&quot;: &quot;February to May 2020&quot;,_x000a_      &quot;R0 value&quot;: &quot;3.0&quot;,_x000a_      &quot;%CI values&quot;: &quot;-&quot;,_x000a_      &quot;method&quot;: &quot;-&quot;_x000a_    }_x000a_  }_x000a_]"/>
    <s v="[_x000a_  {_x000a_    &quot;contribution&quot;: {_x000a_      &quot;disease name&quot;: &quot;COVID-19&quot;,_x000a_      &quot;location&quot;: &quot;Metropolitan Area of Milan&quot;,_x000a_      &quot;date&quot;: &quot;February to May 2020&quot;,_x000a_      &quot;R0 value&quot;: &quot;3.0&quot;,_x000a_      &quot;%CI values&quot;: &quot;-&quot;,_x000a_      &quot;method&quot;: &quot;-&quot;_x000a_    }_x000a_  }_x000a_]"/>
  </r>
  <r>
    <x v="1"/>
    <s v="index 58"/>
    <s v="no predicted value when label has value"/>
    <x v="4"/>
    <s v="recall"/>
    <s v="both"/>
    <n v="2"/>
    <n v="2"/>
    <s v="[_x000a_  {_x000a_    &quot;contribution&quot;: {_x000a_      &quot;disease name&quot;: &quot;Coronavirus Disease 2019 (COVID-2019)&quot;,_x000a_      &quot;location&quot;: &quot;China&quot;,_x000a_      &quot;date&quot;: &quot;-&quot;,_x000a_      &quot;R0 value&quot;: &quot;2.1&quot;,_x000a_      &quot;%CI values&quot;: &quot;(95% UI=1.8-2.4)&quot;,_x000a_      &quot;method&quot;: &quot;age-stratified mathematical model&quot;_x000a_    }_x000a_  },_x000a_  {_x000a_    &quot;contribution&quot;: {_x000a_      &quot;disease name&quot;: &quot;Coronavirus Disease 2019 (COVID-2019)&quot;,_x000a_      &quot;location&quot;: &quot;China&quot;,_x000a_      &quot;date&quot;: &quot;-&quot;,_x000a_      &quot;R0 value&quot;: &quot;0.66&quot;,_x000a_      &quot;%CI values&quot;: &quot;(95% UI=0.05-0.07)&quot;,_x000a_      &quot;method&quot;: &quot;age-stratified mathematical model&quot;_x000a_    }_x000a_  }_x000a_]"/>
    <s v="[_x000a_  {_x000a_    &quot;contribution&quot;: {_x000a_      &quot;disease name&quot;: &quot;Coronavirus Disease 2019 (COVID-2019)&quot;,_x000a_      &quot;location&quot;: &quot;China&quot;,_x000a_      &quot;date&quot;: &quot;late 2019&quot;,_x000a_      &quot;R0 value&quot;: &quot;2.1&quot;,_x000a_      &quot;%CI values&quot;: &quot;(95% UI=1.8-2.4)&quot;,_x000a_      &quot;method&quot;: &quot;age-stratified mathematical model&quot;_x000a_    }_x000a_  },_x000a_  {_x000a_    &quot;contribution&quot;: {_x000a_      &quot;disease name&quot;: &quot;Coronavirus Disease 2019 (COVID-2019)&quot;,_x000a_      &quot;location&quot;: &quot;China&quot;,_x000a_      &quot;date&quot;: &quot;following onset of interventions&quot;,_x000a_      &quot;R0 value&quot;: &quot;0.06&quot;,_x000a_      &quot;%CI values&quot;: &quot;(95% UI=0.05-0.07)&quot;,_x000a_      &quot;method&quot;: &quot;age-stratified mathematical model&quot;_x000a_    }_x000a_  }_x000a_]"/>
  </r>
  <r>
    <x v="1"/>
    <s v="index 58"/>
    <s v="no predicted value when label has value"/>
    <x v="4"/>
    <s v="recall"/>
    <s v="both"/>
    <m/>
    <m/>
    <m/>
    <m/>
  </r>
  <r>
    <x v="5"/>
    <s v="index 58"/>
    <s v="provided value is quite different and unrelated to label value"/>
    <x v="5"/>
    <s v="both"/>
    <s v="both"/>
    <m/>
    <m/>
    <m/>
    <m/>
  </r>
  <r>
    <x v="6"/>
    <s v="index 60"/>
    <s v="answering unanswerable label"/>
    <x v="2"/>
    <s v="precision"/>
    <s v="both"/>
    <n v="1"/>
    <n v="0"/>
    <s v="[_x000a_  {_x000a_    &quot;contribution&quot;: {_x000a_      &quot;disease name&quot;: &quot;COVID-19&quot;,_x000a_      &quot;location&quot;: &quot;-&quot;,_x000a_      &quot;date&quot;: &quot;-&quot;,_x000a_      &quot;R0 value&quot;: &quot;-&quot;,_x000a_      &quot;%CI values&quot;: &quot;-&quot;,_x000a_      &quot;method&quot;: &quot;a stochastic SIR model, specified as a system of stochastic differential equations&quot;_x000a_    }_x000a_  }_x000a_]"/>
    <s v="unanswerable"/>
  </r>
  <r>
    <x v="6"/>
    <s v="index 60"/>
    <s v="answering unanswerable label"/>
    <x v="1"/>
    <s v="precision"/>
    <s v="both"/>
    <m/>
    <m/>
    <m/>
    <m/>
  </r>
  <r>
    <x v="9"/>
    <s v="index 61"/>
    <s v="predicted more contributions than label contributions"/>
    <x v="2"/>
    <s v="precision"/>
    <s v="both"/>
    <n v="3"/>
    <n v="1"/>
    <s v="[_x000a_  {_x000a_    &quot;contribution&quot;: {_x000a_      &quot;disease name&quot;: &quot;SARS-2003&quot;,_x000a_      &quot;location&quot;: &quot;-&quot;,_x000a_      &quot;date&quot;: &quot;-&quot;,_x000a_      &quot;R0 value&quot;: &quot;2-5&quot;,_x000a_      &quot;%CI values&quot;: &quot;-&quot;,_x000a_      &quot;method&quot;: &quot;-&quot;_x000a_    }_x000a_  },_x000a_  {_x000a_    &quot;contribution&quot;: {_x000a_      &quot;disease name&quot;: &quot;MERS-2012&quot;,_x000a_      &quot;location&quot;: &quot;-&quot;,_x000a_      &quot;date&quot;: &quot;-&quot;,_x000a_      &quot;R0 value&quot;: &quot;0.3-0.8&quot;,_x000a_      &quot;%CI values&quot;: &quot;-&quot;,_x000a_      &quot;method&quot;: &quot;-&quot;_x000a_    }_x000a_  },_x000a_  {_x000a_    &quot;contribution&quot;: {_x000a_      &quot;disease name&quot;: &quot;COVID-19&quot;,_x000a_      &quot;location&quot;: &quot;-&quot;,_x000a_      &quot;date&quot;: &quot;-&quot;,_x000a_      &quot;R0 value&quot;: &quot;1.4- 5.7&quot;,_x000a_      &quot;%CI values&quot;: &quot;-&quot;,_x000a_      &quot;method&quot;: &quot;-&quot;_x000a_    }_x000a_  }_x000a_]"/>
    <s v="[_x000a_  {_x000a_    &quot;contribution&quot;: {_x000a_      &quot;disease name&quot;: &quot;Coronavirus disease 2019 (COVID-19)&quot;,_x000a_      &quot;location&quot;: &quot;Global&quot;,_x000a_      &quot;date&quot;: &quot;27th May, 2020&quot;,_x000a_      &quot;R0 value&quot;: &quot;1.4- 5.7&quot;,_x000a_      &quot;%CI values&quot;: &quot;-&quot;,_x000a_      &quot;method&quot;: &quot;-&quot;_x000a_    }_x000a_  }_x000a_]"/>
  </r>
  <r>
    <x v="9"/>
    <s v="index 61"/>
    <s v="predicted more contributions than label contributions"/>
    <x v="5"/>
    <s v="precision"/>
    <s v="both"/>
    <m/>
    <m/>
    <m/>
    <m/>
  </r>
  <r>
    <x v="4"/>
    <s v="index 61"/>
    <s v="predicted value is fully/partially contained in the label, but dose not address label value completely"/>
    <x v="2"/>
    <s v="both"/>
    <s v="exact, partial (maybe)"/>
    <m/>
    <m/>
    <m/>
    <m/>
  </r>
  <r>
    <x v="1"/>
    <s v="index 61"/>
    <s v="no predicted value when label has value"/>
    <x v="3"/>
    <s v="recall"/>
    <s v="both"/>
    <m/>
    <m/>
    <m/>
    <m/>
  </r>
  <r>
    <x v="1"/>
    <s v="index 61"/>
    <s v="no predicted value when label has value"/>
    <x v="4"/>
    <s v="recall"/>
    <s v="both"/>
    <m/>
    <m/>
    <m/>
    <m/>
  </r>
  <r>
    <x v="1"/>
    <s v="index 63"/>
    <s v="no predicted value when label has value"/>
    <x v="4"/>
    <s v="recall"/>
    <s v="both"/>
    <n v="1"/>
    <n v="1"/>
    <s v="[_x000a_  {_x000a_    &quot;contribution&quot;: {_x000a_      &quot;disease name&quot;: &quot;COVID-19&quot;,_x000a_      &quot;location&quot;: &quot;United States&quot;,_x000a_      &quot;date&quot;: &quot;-&quot;,_x000a_      &quot;R0 value&quot;: &quot;-&quot;,_x000a_      &quot;%CI values&quot;: &quot;-&quot;,_x000a_      &quot;method&quot;: &quot;theoretical differential equation mathematical model&quot;_x000a_    }_x000a_  }_x000a_]"/>
    <s v="[_x000a_  {_x000a_    &quot;contribution&quot;: {_x000a_      &quot;disease name&quot;: &quot;COVID-19&quot;,_x000a_      &quot;location&quot;: &quot;United States&quot;,_x000a_      &quot;date&quot;: &quot;As of January 19, 2021&quot;,_x000a_      &quot;R0 value&quot;: &quot;-&quot;,_x000a_      &quot;%CI values&quot;: &quot;-&quot;,_x000a_      &quot;method&quot;: &quot;theoretical differential equation mathematical model, estimated model parameters through epidemiological data, obtained accurate mathematical models, and adopted global sensitivity analysis methods&quot;_x000a_    }_x000a_  }_x000a_]"/>
  </r>
  <r>
    <x v="4"/>
    <s v="index 63"/>
    <s v="predicted value is fully/partially contained in the label, but dose not address label value completely"/>
    <x v="1"/>
    <s v="both"/>
    <s v="exact, partial (maybe)"/>
    <m/>
    <m/>
    <m/>
    <m/>
  </r>
  <r>
    <x v="1"/>
    <s v="index 74"/>
    <s v="no predicted value when label has value"/>
    <x v="5"/>
    <s v="recall"/>
    <s v="both"/>
    <n v="1"/>
    <n v="1"/>
    <s v="[_x000a_  {_x000a_    &quot;contribution&quot;: {_x000a_      &quot;disease name&quot;: &quot;COVID-19&quot;,_x000a_      &quot;location&quot;: &quot;Nigeria&quot;,_x000a_      &quot;date&quot;: &quot;-&quot;,_x000a_      &quot;R0 value&quot;: &quot;-&quot;,_x000a_      &quot;%CI values&quot;: &quot;-&quot;,_x000a_      &quot;method&quot;: &quot;next-generation method&quot;_x000a_    }_x000a_  }_x000a_]"/>
    <s v="[_x000a_  {_x000a_    &quot;contribution&quot;: {_x000a_      &quot;disease name&quot;: &quot;COVID-19&quot;,_x000a_      &quot;location&quot;: &quot;Nigeria&quot;,_x000a_      &quot;date&quot;: &quot;-&quot;,_x000a_      &quot;R0 value&quot;: &quot;less than unity&quot;,_x000a_      &quot;%CI values&quot;: &quot;-&quot;,_x000a_      &quot;method&quot;: &quot;next-generation method&quot;_x000a_    }_x000a_  }_x000a_]"/>
  </r>
  <r>
    <x v="5"/>
    <s v="index 76"/>
    <s v="provided value is quite different and unrelated to label value"/>
    <x v="3"/>
    <s v="both"/>
    <s v="both"/>
    <n v="2"/>
    <n v="2"/>
    <s v="[_x000a_  {_x000a_    &quot;contribution&quot;: {_x000a_      &quot;disease name&quot;: &quot;COVID-19&quot;,_x000a_      &quot;location&quot;: &quot;u00b11.48&quot;,_x000a_      &quot;date&quot;: &quot;prior to lockdown&quot;,_x000a_      &quot;R0 value&quot;: &quot;3.18&quot;,_x000a_      &quot;%CI values&quot;: &quot;[3.09, 3.24]&quot;,_x000a_      &quot;method&quot;: &quot;stochastic age-structured transmission model&quot;_x000a_    }_x000a_  },_x000a_  {_x000a_    &quot;contribution&quot;: {_x000a_      &quot;disease name&quot;: &quot;COVID-19&quot;,_x000a_      &quot;location&quot;: &quot;u00b11.48&quot;,_x000a_      &quot;date&quot;: &quot;during lockdown&quot;,_x000a_      &quot;R0 value&quot;: &quot;0.68&quot;,_x000a_      &quot;%CI values&quot;: &quot;[0.66, 0.69]&quot;,_x000a_      &quot;method&quot;: &quot;stochastic age-structured transmission model&quot;_x000a_    }_x000a_  }_x000a_]"/>
    <s v="[_x000a_  {_x000a_    &quot;contribution&quot;: {_x000a_      &quot;disease name&quot;: &quot;COVID-19&quot;,_x000a_      &quot;location&quot;: &quot;le-de-France&quot;,_x000a_      &quot;date&quot;: &quot;prior to lockdown&quot;,_x000a_      &quot;R0 value&quot;: &quot;3.18&quot;,_x000a_      &quot;%CI values&quot;: &quot;[3.09, 3.24] (95% confidence interval)&quot;,_x000a_      &quot;method&quot;: &quot;stochastic age-structured transmission model&quot;_x000a_    }_x000a_  },_x000a_  {_x000a_    &quot;contribution&quot;: {_x000a_      &quot;disease name&quot;: &quot;COVID-19&quot;,_x000a_      &quot;location&quot;: &quot;le-de-France&quot;,_x000a_      &quot;date&quot;: &quot;during lockdown&quot;,_x000a_      &quot;R0 value&quot;: &quot;0.68&quot;,_x000a_      &quot;%CI values&quot;: &quot;[0.66, 0.69]&quot;,_x000a_      &quot;method&quot;: &quot;stochastic age-structured transmission model&quot;_x000a_    }_x000a_  }_x000a_]"/>
  </r>
  <r>
    <x v="5"/>
    <s v="index 76"/>
    <s v="provided value is quite different and unrelated to label value"/>
    <x v="3"/>
    <s v="both"/>
    <s v="both"/>
    <m/>
    <m/>
    <m/>
    <m/>
  </r>
  <r>
    <x v="4"/>
    <s v="index 76"/>
    <s v="predicted value is fully/partially contained in the label, but dose not address label value completely"/>
    <x v="0"/>
    <s v="both"/>
    <s v="exact, partial (maybe)"/>
    <m/>
    <m/>
    <m/>
    <m/>
  </r>
  <r>
    <x v="5"/>
    <s v="index 77"/>
    <s v="provided value is quite different and unrelated to label value"/>
    <x v="3"/>
    <s v="both"/>
    <s v="both"/>
    <n v="1"/>
    <n v="1"/>
    <s v="[_x000a_  {_x000a_    &quot;contribution&quot;: {_x000a_      &quot;disease name&quot;: &quot;COVID-19&quot;,_x000a_      &quot;location&quot;: &quot;Canada&quot;,_x000a_      &quot;date&quot;: &quot;-&quot;,_x000a_      &quot;R0 value&quot;: &quot;-&quot;,_x000a_      &quot;%CI values&quot;: &quot;-&quot;,_x000a_      &quot;method&quot;: &quot;operator theory and spectral method&quot;_x000a_    }_x000a_  }_x000a_]"/>
    <s v="[_x000a_  {_x000a_    &quot;contribution&quot;: {_x000a_      &quot;disease name&quot;: &quot;COVID-19&quot;,_x000a_      &quot;location&quot;: &quot;across the globe&quot;,_x000a_      &quot;date&quot;: &quot;-&quot;,_x000a_      &quot;R0 value&quot;: &quot;-&quot;,_x000a_      &quot;%CI values&quot;: &quot;-&quot;,_x000a_      &quot;method&quot;: &quot;operator theory and spectral method&quot;_x000a_    }_x000a_  }_x000a_]"/>
  </r>
  <r>
    <x v="4"/>
    <s v="index 79"/>
    <s v="predicted value is fully/partially contained in the label, but dose not address label value completely"/>
    <x v="2"/>
    <s v="both"/>
    <s v="exact, partial (maybe)"/>
    <n v="1"/>
    <n v="1"/>
    <s v="[_x000a_  {_x000a_    &quot;contribution&quot;: {_x000a_      &quot;disease name&quot;: &quot;COVID-19&quot;,_x000a_      &quot;location&quot;: &quot;India&quot;,_x000a_      &quot;date&quot;: &quot;-&quot;,_x000a_      &quot;R0 value&quot;: &quot;-&quot;,_x000a_      &quot;%CI values&quot;: &quot;-&quot;,_x000a_      &quot;method&quot;: &quot;SEIRD epidemiological model&quot;_x000a_    }_x000a_  }_x000a_]"/>
    <s v="[_x000a_  {_x000a_    &quot;contribution&quot;: {_x000a_      &quot;disease name&quot;: &quot;coronavirus pandemic (COVID-19)&quot;,_x000a_      &quot;location&quot;: &quot;India&quot;,_x000a_      &quot;date&quot;: &quot;-&quot;,_x000a_      &quot;R0 value&quot;: &quot;-&quot;,_x000a_      &quot;%CI values&quot;: &quot;-&quot;,_x000a_      &quot;method&quot;: &quot;SEIRD epidemiological model&quot;_x000a_    }_x000a_  }_x000a_]"/>
  </r>
  <r>
    <x v="4"/>
    <s v="index 80"/>
    <s v="predicted value is fully/partially contained in the label, but dose not address label value completely"/>
    <x v="4"/>
    <s v="both"/>
    <s v="exact, partial (maybe)"/>
    <n v="2"/>
    <n v="2"/>
    <s v="[_x000a_  {_x000a_    &quot;contribution&quot;: {_x000a_      &quot;disease name&quot;: &quot;COVID-19&quot;,_x000a_      &quot;location&quot;: &quot;Wuhan City, China&quot;,_x000a_      &quot;date&quot;: &quot;January-February, 2020&quot;,_x000a_      &quot;R0 value&quot;: &quot;3.49&quot;,_x000a_      &quot;%CI values&quot;: &quot;(95% CrI 3.39-3.62)&quot;,_x000a_      &quot;method&quot;: &quot;statistical methods and publicly available epidemiological datasets&quot;_x000a_    }_x000a_  },_x000a_  {_x000a_    &quot;contribution&quot;: {_x000a_      &quot;disease name&quot;: &quot;COVID-19&quot;,_x000a_      &quot;location&quot;: &quot;Wuhan City, China&quot;,_x000a_      &quot;date&quot;: &quot;January-February, 2020&quot;,_x000a_      &quot;R0 value&quot;: &quot;0.84&quot;,_x000a_      &quot;%CI values&quot;: &quot;(95% CrI 0.81-0.88)&quot;,_x000a_      &quot;method&quot;: &quot;statistical methods and publicly available epidemiological datasets&quot;_x000a_    }_x000a_  }_x000a_]"/>
    <s v="[_x000a_  {_x000a_    &quot;contribution&quot;: {_x000a_      &quot;disease name&quot;: &quot;COVID-19&quot;,_x000a_      &quot;location&quot;: &quot;Wuhan City, China&quot;,_x000a_      &quot;date&quot;: &quot;2019-2020&quot;,_x000a_      &quot;R0 value&quot;: &quot;3.49&quot;,_x000a_      &quot;%CI values&quot;: &quot;(95% CrI 3.39-3.62)&quot;,_x000a_      &quot;method&quot;: &quot;statistical methods&quot;_x000a_    }_x000a_  },_x000a_  {_x000a_    &quot;contribution&quot;: {_x000a_      &quot;disease name&quot;: &quot;COVID-19&quot;,_x000a_      &quot;location&quot;: &quot;Wuhan City, China&quot;,_x000a_      &quot;date&quot;: &quot;after January 23 in 2020&quot;,_x000a_      &quot;R0 value&quot;: &quot;0.84&quot;,_x000a_      &quot;%CI values&quot;: &quot;(95% CrI 0.81-0.88)&quot;,_x000a_      &quot;method&quot;: &quot;statistical methods&quot;_x000a_    }_x000a_  }_x000a_]"/>
  </r>
  <r>
    <x v="4"/>
    <s v="index 80"/>
    <s v="predicted value is fully/partially contained in the label, but dose not address label value completely"/>
    <x v="4"/>
    <s v="both"/>
    <s v="exact, partial (maybe)"/>
    <m/>
    <m/>
    <m/>
    <m/>
  </r>
  <r>
    <x v="2"/>
    <s v="index 80"/>
    <s v="predicted value contains label value plus extra related information"/>
    <x v="1"/>
    <s v="both"/>
    <s v="exact, partial (maybe)"/>
    <m/>
    <m/>
    <m/>
    <m/>
  </r>
  <r>
    <x v="2"/>
    <s v="index 80"/>
    <s v="predicted value contains label value plus extra related information"/>
    <x v="1"/>
    <s v="both"/>
    <s v="exact, partial (maybe)"/>
    <m/>
    <m/>
    <m/>
    <m/>
  </r>
  <r>
    <x v="7"/>
    <s v="index 81"/>
    <s v="not provideing answer for answerable label"/>
    <x v="2"/>
    <s v="recall"/>
    <s v="both"/>
    <n v="0"/>
    <n v="1"/>
    <s v="unanswerable"/>
    <s v="[_x000a_  {_x000a_    &quot;contribution&quot;: {_x000a_      &quot;disease name&quot;: &quot;COVID-19&quot;,_x000a_      &quot;location&quot;: &quot;KSA&quot;,_x000a_      &quot;date&quot;: &quot;-&quot;,_x000a_      &quot;R0 value&quot;: &quot;-&quot;,_x000a_      &quot;%CI values&quot;: &quot;-&quot;,_x000a_      &quot;method&quot;: &quot;SIR and machine learning&quot;_x000a_    }_x000a_  }_x000a_]"/>
  </r>
  <r>
    <x v="7"/>
    <s v="index 81"/>
    <s v="not provideing answer for answerable label"/>
    <x v="3"/>
    <s v="recall"/>
    <s v="both"/>
    <m/>
    <m/>
    <m/>
    <m/>
  </r>
  <r>
    <x v="7"/>
    <s v="index 81"/>
    <s v="not provideing answer for answerable label"/>
    <x v="1"/>
    <s v="recall"/>
    <s v="both"/>
    <m/>
    <m/>
    <m/>
    <m/>
  </r>
  <r>
    <x v="3"/>
    <s v="index 84"/>
    <s v="predicted less contributions than label contributions"/>
    <x v="2"/>
    <s v="recall"/>
    <s v="both"/>
    <n v="1"/>
    <n v="4"/>
    <s v="[_x000a_  {_x000a_    &quot;contribution&quot;: {_x000a_      &quot;disease name&quot;: &quot;COVID-19&quot;,_x000a_      &quot;location&quot;: &quot;Turkey&quot;,_x000a_      &quot;date&quot;: &quot;March 21&quot;,_x000a_      &quot;R0 value&quot;: &quot;declined from 3 to 1.38&quot;,_x000a_      &quot;%CI values&quot;: &quot;-&quot;,_x000a_      &quot;method&quot;: &quot;SEIR-based epidemic modeling method&quot;_x000a_    }_x000a_  }_x000a_]"/>
    <s v="[_x000a_  {_x000a_    &quot;contribution&quot;: {_x000a_      &quot;disease name&quot;: &quot;COVID-19&quot;,_x000a_      &quot;location&quot;: &quot;Turkey&quot;,_x000a_      &quot;date&quot;: &quot;-&quot;,_x000a_      &quot;R0 value&quot;: &quot;3&quot;,_x000a_      &quot;%CI values&quot;: &quot;-&quot;,_x000a_      &quot;method&quot;: &quot;SEIR modeling&quot;_x000a_    }_x000a_  },_x000a_  {_x000a_    &quot;contribution&quot;: {_x000a_      &quot;disease name&quot;: &quot;COVID-19&quot;,_x000a_      &quot;location&quot;: &quot;Turkey&quot;,_x000a_      &quot;date&quot;: &quot;-&quot;,_x000a_      &quot;R0 value&quot;: &quot;1.38&quot;,_x000a_      &quot;%CI values&quot;: &quot;-&quot;,_x000a_      &quot;method&quot;: &quot;SEIR modeling 2nd scenario&quot;_x000a_    }_x000a_  },_x000a_  {_x000a_    &quot;contribution&quot;: {_x000a_      &quot;disease name&quot;: &quot;COVID-19&quot;,_x000a_      &quot;location&quot;: &quot;Turkey&quot;,_x000a_      &quot;date&quot;: &quot;-&quot;,_x000a_      &quot;R0 value&quot;: &quot;1.38&quot;,_x000a_      &quot;%CI values&quot;: &quot;-&quot;,_x000a_      &quot;method&quot;: &quot;SEIR modeling 3rd scenario&quot;_x000a_    }_x000a_  },_x000a_  {_x000a_    &quot;contribution&quot;: {_x000a_      &quot;disease name&quot;: &quot;COVID-19&quot;,_x000a_      &quot;location&quot;: &quot;Turkey&quot;,_x000a_      &quot;date&quot;: &quot;-&quot;,_x000a_      &quot;R0 value&quot;: &quot;0.98&quot;,_x000a_      &quot;%CI values&quot;: &quot;-&quot;,_x000a_      &quot;method&quot;: &quot;SEIR modeling 4th scenario&quot;_x000a_    }_x000a_  }_x000a_]"/>
  </r>
  <r>
    <x v="3"/>
    <s v="index 84"/>
    <s v="predicted less contributions than label contributions"/>
    <x v="3"/>
    <s v="recall"/>
    <s v="both"/>
    <m/>
    <m/>
    <m/>
    <m/>
  </r>
  <r>
    <x v="3"/>
    <s v="index 84"/>
    <s v="predicted less contributions than label contributions"/>
    <x v="5"/>
    <s v="recall"/>
    <s v="both"/>
    <m/>
    <m/>
    <m/>
    <m/>
  </r>
  <r>
    <x v="3"/>
    <s v="index 84"/>
    <s v="predicted less contributions than label contributions"/>
    <x v="1"/>
    <s v="recall"/>
    <s v="both"/>
    <m/>
    <m/>
    <m/>
    <m/>
  </r>
  <r>
    <x v="10"/>
    <s v="index 84"/>
    <s v="predicted value when label has no value"/>
    <x v="4"/>
    <s v="precision"/>
    <s v="both"/>
    <m/>
    <m/>
    <m/>
    <m/>
  </r>
  <r>
    <x v="2"/>
    <s v="index 84"/>
    <s v="predicted value contains label value plus extra related information"/>
    <x v="5"/>
    <s v="both"/>
    <s v="exact, partial (maybe)"/>
    <m/>
    <m/>
    <m/>
    <m/>
  </r>
  <r>
    <x v="2"/>
    <s v="index 84"/>
    <s v="predicted value contains label value plus extra related information"/>
    <x v="1"/>
    <s v="both"/>
    <s v="exact, partial (maybe)"/>
    <m/>
    <m/>
    <m/>
    <m/>
  </r>
  <r>
    <x v="4"/>
    <s v="index 88"/>
    <s v="predicted value is fully/partially contained in the label, but dose not address label value completely"/>
    <x v="2"/>
    <s v="both"/>
    <s v="exact, partial (maybe)"/>
    <n v="1"/>
    <n v="1"/>
    <s v="[_x000a_  {_x000a_    &quot;contribution&quot;: {_x000a_      &quot;disease name&quot;: &quot;COVID-19&quot;,_x000a_      &quot;location&quot;: &quot;Saudi Arabia&quot;,_x000a_      &quot;date&quot;: &quot;-&quot;,_x000a_      &quot;R0 value&quot;: &quot;ranged between 0.6014 and 2.7860 with an average of 1.4904 and currently holds at 0.8952&quot;,_x000a_      &quot;%CI values&quot;: &quot;-&quot;,_x000a_      &quot;method&quot;: &quot;(R naught) model&quot;_x000a_    }_x000a_  }_x000a_]"/>
    <s v="[_x000a_  {_x000a_    &quot;contribution&quot;: {_x000a_      &quot;disease name&quot;: &quot;coronavirus disease 2019 (COVID-19)&quot;,_x000a_      &quot;location&quot;: &quot;Saudi Arabia&quot;,_x000a_      &quot;date&quot;: &quot;-&quot;,_x000a_      &quot;R0 value&quot;: &quot;0.6014 and 2.7860&quot;,_x000a_      &quot;%CI values&quot;: &quot;-&quot;,_x000a_      &quot;method&quot;: &quot;Modified Susceptible-Exposed-Infectious-Recovered (SEIR) Model&quot;_x000a_    }_x000a_  }_x000a_]"/>
  </r>
  <r>
    <x v="2"/>
    <s v="index 88"/>
    <s v="predicted value contains label value plus extra related information"/>
    <x v="5"/>
    <s v="both"/>
    <s v="exact, partial (maybe)"/>
    <m/>
    <m/>
    <m/>
    <m/>
  </r>
  <r>
    <x v="5"/>
    <s v="index 88"/>
    <s v="provided value is quite different and unrelated to label value"/>
    <x v="1"/>
    <s v="both"/>
    <s v="both"/>
    <m/>
    <m/>
    <m/>
    <m/>
  </r>
  <r>
    <x v="7"/>
    <s v="index 91"/>
    <s v="not provideing answer for answerable label"/>
    <x v="2"/>
    <s v="recall"/>
    <s v="both"/>
    <n v="0"/>
    <n v="1"/>
    <s v="unanswerable"/>
    <s v="[_x000a_  {_x000a_    &quot;contribution&quot;: {_x000a_      &quot;disease name&quot;: &quot;COVID-19&quot;,_x000a_      &quot;location&quot;: &quot;-&quot;,_x000a_      &quot;date&quot;: &quot;-&quot;,_x000a_      &quot;R0 value&quot;: &quot;-&quot;,_x000a_      &quot;%CI values&quot;: &quot;-&quot;,_x000a_      &quot;method&quot;: &quot;A nonlinear epidemiological model considering asymptotic and quarantine classes&quot;_x000a_    }_x000a_  }_x000a_]"/>
  </r>
  <r>
    <x v="7"/>
    <s v="index 91"/>
    <s v="not provideing answer for answerable label"/>
    <x v="1"/>
    <s v="recall"/>
    <s v="both"/>
    <m/>
    <m/>
    <m/>
    <m/>
  </r>
  <r>
    <x v="1"/>
    <s v="index 93"/>
    <s v="no predicted value when label has value"/>
    <x v="4"/>
    <s v="recall"/>
    <s v="both"/>
    <n v="1"/>
    <n v="1"/>
    <s v="[_x000a_  {_x000a_    &quot;contribution&quot;: {_x000a_      &quot;disease name&quot;: &quot;SARS&quot;,_x000a_      &quot;location&quot;: &quot;Beijing&quot;,_x000a_      &quot;date&quot;: &quot;-&quot;,_x000a_      &quot;R0 value&quot;: &quot;1.0698 to 3.2524&quot;,_x000a_      &quot;%CI values&quot;: &quot;-&quot;,_x000a_      &quot;method&quot;: &quot;a mathematical model&quot;_x000a_    }_x000a_  }_x000a_]"/>
    <s v="[_x000a_  {_x000a_    &quot;contribution&quot;: {_x000a_      &quot;disease name&quot;: &quot;SARS&quot;,_x000a_      &quot;location&quot;: &quot;Beijing&quot;,_x000a_      &quot;date&quot;: &quot;from April 27 and cases transferred from suspect class to probable class from May 2&quot;,_x000a_      &quot;R0 value&quot;: &quot;1.0698 to 3.2524&quot;,_x000a_      &quot;%CI values&quot;: &quot;-&quot;,_x000a_      &quot;method&quot;: &quot;two-compartment suspect-probable model and a single-compartment probable model&quot;_x000a_    }_x000a_  }_x000a_]"/>
  </r>
  <r>
    <x v="5"/>
    <s v="index 93"/>
    <s v="provided value is quite different and unrelated to label value"/>
    <x v="1"/>
    <s v="both"/>
    <s v="both"/>
    <m/>
    <m/>
    <m/>
    <m/>
  </r>
  <r>
    <x v="4"/>
    <s v="index 94"/>
    <s v="predicted value is fully/partially contained in the label, but dose not address label value completely"/>
    <x v="4"/>
    <s v="both"/>
    <s v="exact, partial (maybe)"/>
    <n v="1"/>
    <n v="1"/>
    <s v="[_x000a_  {_x000a_    &quot;contribution&quot;: {_x000a_      &quot;disease name&quot;: &quot;2019-nCoV&quot;,_x000a_      &quot;location&quot;: &quot;Wuhan&quot;,_x000a_      &quot;date&quot;: &quot;till February 12, 2020&quot;,_x000a_      &quot;R0 value&quot;: &quot;1.44&quot;,_x000a_      &quot;%CI values&quot;: &quot;(interquartile range: 1.40-1.47)&quot;,_x000a_      &quot;method&quot;: &quot;SEIR modeling method&quot;_x000a_    }_x000a_  }_x000a_]"/>
    <s v="[_x000a_  {_x000a_    &quot;contribution&quot;: {_x000a_      &quot;disease name&quot;: &quot;2019-nCoV&quot;,_x000a_      &quot;location&quot;: &quot;Wuhan&quot;,_x000a_      &quot;date&quot;: &quot;after the closure of Wuhan city till February 12, 2020&quot;,_x000a_      &quot;R0 value&quot;: &quot;1.44&quot;,_x000a_      &quot;%CI values&quot;: &quot;interquartile range: 1.40-1.47&quot;,_x000a_      &quot;method&quot;: &quot;SEIR modeling method&quot;_x000a_    }_x000a_  }_x000a_]"/>
  </r>
  <r>
    <x v="0"/>
    <s v="index 94"/>
    <s v="minor value differences among prediction and label (typo)"/>
    <x v="0"/>
    <s v="both"/>
    <s v="exact"/>
    <m/>
    <m/>
    <m/>
    <m/>
  </r>
  <r>
    <x v="1"/>
    <s v="index 95"/>
    <s v="no predicted value when label has value"/>
    <x v="1"/>
    <s v="recall"/>
    <s v="both"/>
    <n v="1"/>
    <n v="1"/>
    <s v="[_x000a_  {_x000a_    &quot;contribution&quot;: {_x000a_      &quot;disease name&quot;: &quot;COVID-19&quot;,_x000a_      &quot;location&quot;: &quot;UK&quot;,_x000a_      &quot;date&quot;: &quot;between March 2020 and May 2020&quot;,_x000a_      &quot;R0 value&quot;: &quot;3.23&quot;,_x000a_      &quot;%CI values&quot;: &quot;-&quot;,_x000a_      &quot;method&quot;: &quot;-&quot;_x000a_    }_x000a_  }_x000a_]"/>
    <s v="[_x000a_  {_x000a_    &quot;contribution&quot;: {_x000a_      &quot;disease name&quot;: &quot;COVID-19&quot;,_x000a_      &quot;location&quot;: &quot;UK&quot;,_x000a_      &quot;date&quot;: &quot;March 2020 and May 2020&quot;,_x000a_      &quot;R0 value&quot;: &quot;3.23&quot;,_x000a_      &quot;%CI values&quot;: &quot;-&quot;,_x000a_      &quot;method&quot;: &quot;susceptible - infected - recovered - deceased (SIRD) epidemiological model&quot;_x000a_    }_x000a_  }_x000a_]"/>
  </r>
  <r>
    <x v="0"/>
    <s v="index 95"/>
    <s v="minor value differences among prediction and label (typo)"/>
    <x v="4"/>
    <s v="both"/>
    <s v="exact"/>
    <m/>
    <m/>
    <m/>
    <m/>
  </r>
  <r>
    <x v="6"/>
    <s v="index 97"/>
    <s v="answering unanswerable label"/>
    <x v="2"/>
    <s v="precision"/>
    <s v="both"/>
    <n v="1"/>
    <n v="0"/>
    <s v="[_x000a_  {_x000a_    &quot;contribution&quot;: {_x000a_      &quot;disease name&quot;: &quot;COVID-19&quot;,_x000a_      &quot;location&quot;: &quot;Ethiopia&quot;,_x000a_      &quot;date&quot;: &quot;-&quot;,_x000a_      &quot;R0 value&quot;: &quot;1.62&quot;,_x000a_      &quot;%CI values&quot;: &quot;(95%CI 1.55-1.75)&quot;,_x000a_      &quot;method&quot;: &quot;simulating SARS-CoV-2 transmission in remote settlements, rural villages, and urban neighborhoods&quot;_x000a_    }_x000a_  }_x000a_]"/>
    <s v="unanswerable"/>
  </r>
  <r>
    <x v="6"/>
    <s v="index 97"/>
    <s v="answering unanswerable label"/>
    <x v="3"/>
    <s v="precision"/>
    <s v="both"/>
    <m/>
    <m/>
    <m/>
    <m/>
  </r>
  <r>
    <x v="6"/>
    <s v="index 97"/>
    <s v="answering unanswerable label"/>
    <x v="5"/>
    <s v="precision"/>
    <s v="both"/>
    <m/>
    <m/>
    <m/>
    <m/>
  </r>
  <r>
    <x v="6"/>
    <s v="index 97"/>
    <s v="answering unanswerable label"/>
    <x v="0"/>
    <s v="precision"/>
    <s v="both"/>
    <m/>
    <m/>
    <m/>
    <m/>
  </r>
  <r>
    <x v="6"/>
    <s v="index 97"/>
    <s v="answering unanswerable label"/>
    <x v="1"/>
    <s v="precision"/>
    <s v="both"/>
    <m/>
    <m/>
    <m/>
    <m/>
  </r>
  <r>
    <x v="10"/>
    <s v="index 98"/>
    <s v="predicted value when label has no value"/>
    <x v="3"/>
    <s v="precision"/>
    <s v="both"/>
    <n v="1"/>
    <n v="1"/>
    <s v="[_x000a_  {_x000a_    &quot;contribution&quot;: {_x000a_      &quot;disease name&quot;: &quot;COVID-19&quot;,_x000a_      &quot;location&quot;: &quot;Fudan&quot;,_x000a_      &quot;date&quot;: &quot;-&quot;,_x000a_      &quot;R0 value&quot;: &quot;3.25&quot;,_x000a_      &quot;%CI values&quot;: &quot;-&quot;,_x000a_      &quot;method&quot;: &quot;Wallinga and Lipsitch framework and a novel statistical time delay dynamic system&quot;_x000a_    }_x000a_  }_x000a_]"/>
    <s v="[_x000a_  {_x000a_    &quot;contribution&quot;: {_x000a_      &quot;disease name&quot;: &quot;COVID-19&quot;,_x000a_      &quot;location&quot;: &quot;-&quot;,_x000a_      &quot;date&quot;: &quot;-&quot;,_x000a_      &quot;R0 value&quot;: &quot;3.25-3.4&quot;,_x000a_      &quot;%CI values&quot;: &quot;-&quot;,_x000a_      &quot;method&quot;: &quot;Wallinga and Lipsitch framework { 11 } and a novel statistical time delay dynamic system&quot;_x000a_    }_x000a_  }_x000a_]"/>
  </r>
  <r>
    <x v="4"/>
    <s v="index 98"/>
    <s v="predicted value is fully/partially contained in the label, but dose not address label value completely"/>
    <x v="5"/>
    <s v="both"/>
    <s v="exact, partial (maybe)"/>
    <m/>
    <m/>
    <m/>
    <m/>
  </r>
  <r>
    <x v="0"/>
    <s v="index 98"/>
    <s v="minor value differences among prediction and label (typo)"/>
    <x v="1"/>
    <s v="both"/>
    <s v="exact"/>
    <m/>
    <m/>
    <m/>
    <m/>
  </r>
  <r>
    <x v="6"/>
    <s v="index 99"/>
    <s v="answering unanswerable label"/>
    <x v="2"/>
    <s v="precision"/>
    <s v="both"/>
    <n v="1"/>
    <n v="0"/>
    <s v="[_x000a_  {_x000a_    &quot;contribution&quot;: {_x000a_      &quot;disease name&quot;: &quot;COVID-19&quot;,_x000a_      &quot;location&quot;: &quot;Wuhan&quot;,_x000a_      &quot;date&quot;: &quot;Dec 2, 2019, and April 18, 2020&quot;,_x000a_      &quot;R0 value&quot;: &quot;1.45-1.68&quot;,_x000a_      &quot;%CI values&quot;: &quot;(95% CI 1.2-2.06)&quot;,_x000a_      &quot;method&quot;: &quot;statistical transmission model&quot;_x000a_    }_x000a_  }_x000a_]"/>
    <s v="unanswerable"/>
  </r>
  <r>
    <x v="6"/>
    <s v="index 99"/>
    <s v="answering unanswerable label"/>
    <x v="3"/>
    <s v="precision"/>
    <s v="both"/>
    <m/>
    <m/>
    <m/>
    <m/>
  </r>
  <r>
    <x v="6"/>
    <s v="index 99"/>
    <s v="answering unanswerable label"/>
    <x v="4"/>
    <s v="precision"/>
    <s v="both"/>
    <m/>
    <m/>
    <m/>
    <m/>
  </r>
  <r>
    <x v="6"/>
    <s v="index 99"/>
    <s v="answering unanswerable label"/>
    <x v="5"/>
    <s v="precision"/>
    <s v="both"/>
    <m/>
    <m/>
    <m/>
    <m/>
  </r>
  <r>
    <x v="6"/>
    <s v="index 99"/>
    <s v="answering unanswerable label"/>
    <x v="0"/>
    <s v="precision"/>
    <s v="both"/>
    <m/>
    <m/>
    <m/>
    <m/>
  </r>
  <r>
    <x v="6"/>
    <s v="index 99"/>
    <s v="answering unanswerable label"/>
    <x v="1"/>
    <s v="precision"/>
    <s v="both"/>
    <m/>
    <m/>
    <m/>
    <m/>
  </r>
  <r>
    <x v="7"/>
    <s v="index 101"/>
    <s v="not provideing answer for answerable label"/>
    <x v="2"/>
    <s v="recall"/>
    <s v="both"/>
    <m/>
    <n v="1"/>
    <s v="unanswerable"/>
    <s v="[_x000a_  {_x000a_    &quot;contribution&quot;: {_x000a_      &quot;disease name&quot;: &quot;Covid-19&quot;,_x000a_      &quot;location&quot;: &quot;-&quot;,_x000a_      &quot;date&quot;: &quot;-&quot;,_x000a_      &quot;R0 value&quot;: &quot;-&quot;,_x000a_      &quot;%CI values&quot;: &quot;-&quot;,_x000a_      &quot;method&quot;: &quot;An age and space structured SIR model&quot;_x000a_    }_x000a_  }_x000a_]"/>
  </r>
  <r>
    <x v="7"/>
    <s v="index 101"/>
    <s v="not provideing answer for answerable label"/>
    <x v="1"/>
    <s v="recall"/>
    <s v="both"/>
    <m/>
    <n v="1"/>
    <s v="unanswerable"/>
    <s v="[_x000a_  {_x000a_    &quot;contribution&quot;: {_x000a_      &quot;disease name&quot;: &quot;Covid-19&quot;,_x000a_      &quot;location&quot;: &quot;-&quot;,_x000a_      &quot;date&quot;: &quot;-&quot;,_x000a_      &quot;R0 value&quot;: &quot;-&quot;,_x000a_      &quot;%CI values&quot;: &quot;-&quot;,_x000a_      &quot;method&quot;: &quot;An age and space structured SIR model&quot;_x000a_    }_x000a_  }_x000a_]"/>
  </r>
  <r>
    <x v="6"/>
    <s v="index 102"/>
    <s v="answering unanswerable label"/>
    <x v="6"/>
    <s v="precision"/>
    <s v="both"/>
    <s v="unknowon"/>
    <n v="0"/>
    <s v="_x000a_[ { &quot;contribution&quot;: {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ease name&quot;: &quot;Dis_x000a_"/>
    <s v="unanswerable"/>
  </r>
  <r>
    <x v="8"/>
    <s v="index 102"/>
    <s v="json fromat is not correct, stopped due to reaching generation limits"/>
    <x v="6"/>
    <s v="recall"/>
    <s v="both"/>
    <m/>
    <m/>
    <m/>
    <m/>
  </r>
  <r>
    <x v="4"/>
    <s v="index 103"/>
    <s v="predicted value is fully/partially contained in the label, but dose not address label value completely"/>
    <x v="3"/>
    <s v="both"/>
    <s v="exact, partial (maybe)"/>
    <n v="2"/>
    <n v="2"/>
    <s v="[_x000a_  {_x000a_    &quot;contribution&quot;: {_x000a_      &quot;disease name&quot;: &quot;COVID-19&quot;,_x000a_      &quot;location&quot;: &quot;United States&quot;,_x000a_      &quot;date&quot;: &quot;21-January-2020 to 21-June-2020&quot;,_x000a_      &quot;R0 value&quot;: &quot;7.1&quot;,_x000a_      &quot;%CI values&quot;: &quot;-&quot;,_x000a_      &quot;method&quot;: &quot;compartmental models via the next-generation matrix&quot;_x000a_    }_x000a_  },_x000a_  {_x000a_    &quot;contribution&quot;: {_x000a_      &quot;disease name&quot;: &quot;COVID-19&quot;,_x000a_      &quot;location&quot;: &quot;Wyoming&quot;,_x000a_      &quot;date&quot;: &quot;21-January-2020 to 21-June-2020&quot;,_x000a_      &quot;R0 value&quot;: &quot;2.3&quot;,_x000a_      &quot;%CI values&quot;: &quot;-&quot;,_x000a_      &quot;method&quot;: &quot;compartmental models via the next-generation matrix&quot;_x000a_    }_x000a_  }_x000a_]"/>
    <s v="[_x000a_  {_x000a_    &quot;contribution&quot;: {_x000a_      &quot;disease name&quot;: &quot;COVID-19&quot;,_x000a_      &quot;location&quot;: &quot;New Jersey, United States&quot;,_x000a_      &quot;date&quot;: &quot;21-January-2020 to 21-June-2020&quot;,_x000a_      &quot;R0 value&quot;: &quot;7.1&quot;,_x000a_      &quot;%CI values&quot;: &quot;-&quot;,_x000a_      &quot;method&quot;: &quot;Bayesian inference&quot;_x000a_    }_x000a_  },_x000a_  {_x000a_    &quot;contribution&quot;: {_x000a_      &quot;disease name&quot;: &quot;COVID-19&quot;,_x000a_      &quot;location&quot;: &quot;Wyoming, United States&quot;,_x000a_      &quot;date&quot;: &quot;21-January-2020 to 21-June-2020&quot;,_x000a_      &quot;R0 value&quot;: &quot;2.3&quot;,_x000a_      &quot;%CI values&quot;: &quot;-&quot;,_x000a_      &quot;method&quot;: &quot;Bayesian inference&quot;_x000a_    }_x000a_  }_x000a_]"/>
  </r>
  <r>
    <x v="4"/>
    <s v="index 103"/>
    <s v="predicted value is fully/partially contained in the label, but dose not address label value completely"/>
    <x v="3"/>
    <s v="both"/>
    <s v="exact, partial (maybe)"/>
    <m/>
    <m/>
    <m/>
    <m/>
  </r>
  <r>
    <x v="5"/>
    <s v="index 103"/>
    <s v="provided value is quite different and unrelated to label value"/>
    <x v="1"/>
    <s v="both"/>
    <s v="both"/>
    <m/>
    <m/>
    <m/>
    <m/>
  </r>
  <r>
    <x v="5"/>
    <s v="index 103"/>
    <s v="provided value is quite different and unrelated to label value"/>
    <x v="1"/>
    <s v="both"/>
    <s v="both"/>
    <m/>
    <m/>
    <m/>
    <m/>
  </r>
  <r>
    <x v="4"/>
    <s v="index 107"/>
    <s v="predicted value is fully/partially contained in the label, but dose not address label value completely"/>
    <x v="3"/>
    <s v="both"/>
    <s v="exact, partial (maybe)"/>
    <n v="2"/>
    <n v="2"/>
    <s v="[_x000a_  {_x000a_    &quot;contribution&quot;: {_x000a_      &quot;disease name&quot;: &quot;2009 A/H1N1 influenza&quot;,_x000a_      &quot;location&quot;: &quot;Lima metropolitan area&quot;,_x000a_      &quot;date&quot;: &quot;May 1 to December 31, 2009&quot;,_x000a_      &quot;R0 value&quot;: &quot;1.6-2.2&quot;,_x000a_      &quot;%CI values&quot;: &quot;-&quot;,_x000a_      &quot;method&quot;: &quot;-&quot;_x000a_    }_x000a_  },_x000a_  {_x000a_    &quot;contribution&quot;: {_x000a_      &quot;disease name&quot;: &quot;2009 A/H1N1 influenza&quot;,_x000a_      &quot;location&quot;: &quot;rest of Peru&quot;,_x000a_      &quot;date&quot;: &quot;May 1 to December 31, 2009&quot;,_x000a_      &quot;R0 value&quot;: &quot;1.3-1.5&quot;,_x000a_      &quot;%CI values&quot;: &quot;-&quot;,_x000a_      &quot;method&quot;: &quot;-&quot;_x000a_    }_x000a_  }_x000a_]"/>
    <s v="[_x000a_  {_x000a_    &quot;contribution&quot;: {_x000a_      &quot;disease name&quot;: &quot;2009 A/H1N1 Influenza&quot;,_x000a_      &quot;location&quot;: &quot;Peru, Lima metropolitan area&quot;,_x000a_      &quot;date&quot;: &quot;May 1 to December 31, 2009&quot;,_x000a_      &quot;R0 value&quot;: &quot;1.6-2.2&quot;,_x000a_      &quot;%CI values&quot;: &quot;-&quot;,_x000a_      &quot;method&quot;: &quot;-&quot;_x000a_    }_x000a_  },_x000a_  {_x000a_    &quot;contribution&quot;: {_x000a_      &quot;disease name&quot;: &quot;2009 A/H1N1 Influenza&quot;,_x000a_      &quot;location&quot;: &quot;Peru, rest of Peru&quot;,_x000a_      &quot;date&quot;: &quot;May 1 to December 31, 2009&quot;,_x000a_      &quot;R0 value&quot;: &quot;1.3-1.5&quot;,_x000a_      &quot;%CI values&quot;: &quot;-&quot;,_x000a_      &quot;method&quot;: &quot;-&quot;_x000a_    }_x000a_  }_x000a_]"/>
  </r>
  <r>
    <x v="4"/>
    <s v="index 107"/>
    <s v="predicted value is fully/partially contained in the label, but dose not address label value completely"/>
    <x v="3"/>
    <s v="both"/>
    <s v="exact, partial (maybe)"/>
    <m/>
    <m/>
    <m/>
    <m/>
  </r>
  <r>
    <x v="1"/>
    <s v="index 108"/>
    <s v="no predicted value when label has value"/>
    <x v="4"/>
    <s v="recall"/>
    <s v="both"/>
    <n v="1"/>
    <n v="1"/>
    <s v="[_x000a_  {_x000a_    &quot;contribution&quot;: {_x000a_      &quot;disease name&quot;: &quot;COVID-19&quot;,_x000a_      &quot;location&quot;: &quot;Wuhan, China&quot;,_x000a_      &quot;date&quot;: &quot;-&quot;,_x000a_      &quot;R0 value&quot;: &quot;2.0&quot;,_x000a_      &quot;%CI values&quot;: &quot;-&quot;,_x000a_      &quot;method&quot;: &quot;Introduced time series analysis&quot;_x000a_    }_x000a_  }_x000a_]"/>
    <s v="[_x000a_  {_x000a_    &quot;contribution&quot;: {_x000a_      &quot;disease name&quot;: &quot;COVID-19&quot;,_x000a_      &quot;location&quot;: &quot;Wuhan, China&quot;,_x000a_      &quot;date&quot;: &quot;February 2020&quot;,_x000a_      &quot;R0 value&quot;: &quot;4.0 to 2.0&quot;,_x000a_      &quot;%CI values&quot;: &quot;-&quot;,_x000a_      &quot;method&quot;: &quot;interrupted time series analysis&quot;_x000a_    }_x000a_  }_x000a_]"/>
  </r>
  <r>
    <x v="4"/>
    <s v="index 108"/>
    <s v="predicted value is fully/partially contained in the label, but dose not address label value completely"/>
    <x v="5"/>
    <s v="both"/>
    <s v="exact, partial (maybe)"/>
    <m/>
    <m/>
    <m/>
    <m/>
  </r>
  <r>
    <x v="4"/>
    <s v="index 109"/>
    <s v="predicted value is fully/partially contained in the label, but dose not address label value completely"/>
    <x v="2"/>
    <s v="both"/>
    <s v="exact, partial (maybe)"/>
    <n v="1"/>
    <n v="1"/>
    <s v="[_x000a_  {_x000a_    &quot;contribution&quot;: {_x000a_      &quot;disease name&quot;: &quot;COVID-19&quot;,_x000a_      &quot;location&quot;: &quot;India&quot;,_x000a_      &quot;date&quot;: &quot;-&quot;,_x000a_      &quot;R0 value&quot;: &quot;1.53 to 3.25&quot;,_x000a_      &quot;%CI values&quot;: &quot;-&quot;,_x000a_      &quot;method&quot;: &quot;different methodologies and serial intervals&quot;_x000a_    }_x000a_  }_x000a_]"/>
    <s v="[_x000a_  {_x000a_    &quot;contribution&quot;: {_x000a_      &quot;disease name&quot;: &quot;Novel Coronavirus (COVID-19)&quot;,_x000a_      &quot;location&quot;: &quot;India&quot;,_x000a_      &quot;date&quot;: &quot;-&quot;,_x000a_      &quot;R0 value&quot;: &quot;1.53 to 3.25&quot;,_x000a_      &quot;%CI values&quot;: &quot;-&quot;,_x000a_      &quot;method&quot;: &quot;R packages 'R0' and 'earlyR'&quot;_x000a_    }_x000a_  }_x000a_]"/>
  </r>
  <r>
    <x v="5"/>
    <s v="index 109"/>
    <s v="provided value is quite different and unrelated to label value"/>
    <x v="1"/>
    <s v="both"/>
    <s v="both"/>
    <m/>
    <m/>
    <m/>
    <m/>
  </r>
  <r>
    <x v="9"/>
    <s v="index 110"/>
    <s v="predicted more contributions than label contributions"/>
    <x v="2"/>
    <s v="precision"/>
    <s v="both"/>
    <n v="3"/>
    <n v="1"/>
    <s v="[_x000a_  {_x000a_    &quot;contribution&quot;: {_x000a_      &quot;disease name&quot;: &quot;COVID-19&quot;,_x000a_      &quot;location&quot;: &quot;England&quot;,_x000a_      &quot;date&quot;: &quot;13 May (before lockdown was eased further on 1 June)&quot;,_x000a_      &quot;R0 value&quot;: &quot;0.75&quot;,_x000a_      &quot;%CI values&quot;: &quot;-&quot;,_x000a_      &quot;method&quot;: &quot;Bayesian model&quot;_x000a_    }_x000a_  },_x000a_  {_x000a_    &quot;contribution&quot;: {_x000a_      &quot;disease name&quot;: &quot;COVID-19&quot;,_x000a_      &quot;location&quot;: &quot;England&quot;,_x000a_      &quot;date&quot;: &quot;1 June (after lockdown was eased further on 1 June)&quot;,_x000a_      &quot;R0 value&quot;: &quot;0.85&quot;,_x000a_      &quot;%CI values&quot;: &quot;-&quot;,_x000a_      &quot;method&quot;: &quot;Bayesian model&quot;_x000a_    }_x000a_  },_x000a_  {_x000a_    &quot;contribution&quot;: {_x000a_      &quot;disease name&quot;: &quot;COVID-19&quot;,_x000a_      &quot;location&quot;: &quot;England&quot;,_x000a_      &quot;date&quot;: &quot;4 July (after lockdown was eased further on 1 June)&quot;,_x000a_      &quot;R0 value&quot;: &quot;0.95&quot;,_x000a_      &quot;%CI values&quot;: &quot;-&quot;,_x000a_      &quot;method&quot;: &quot;Bayesian model&quot;_x000a_    }_x000a_  }_x000a_]"/>
    <s v="[_x000a_  {_x000a_    &quot;contribution&quot;: {_x000a_      &quot;disease name&quot;: &quot;COVID-19&quot;,_x000a_      &quot;location&quot;: &quot;England&quot;,_x000a_      &quot;date&quot;: &quot;13 May 2020&quot;,_x000a_      &quot;R0 value&quot;: &quot;0.75&quot;,_x000a_      &quot;%CI values&quot;: &quot;-&quot;,_x000a_      &quot;method&quot;: &quot;Bayesian model&quot;_x000a_    }_x000a_  }_x000a_]"/>
  </r>
  <r>
    <x v="9"/>
    <s v="index 110"/>
    <s v="predicted more contributions than label contributions"/>
    <x v="3"/>
    <s v="precision"/>
    <s v="both"/>
    <m/>
    <m/>
    <m/>
    <m/>
  </r>
  <r>
    <x v="9"/>
    <s v="index 110"/>
    <s v="predicted more contributions than label contributions"/>
    <x v="4"/>
    <s v="precision"/>
    <s v="both"/>
    <m/>
    <m/>
    <m/>
    <m/>
  </r>
  <r>
    <x v="9"/>
    <s v="index 110"/>
    <s v="predicted more contributions than label contributions"/>
    <x v="5"/>
    <s v="precision"/>
    <s v="both"/>
    <m/>
    <m/>
    <m/>
    <m/>
  </r>
  <r>
    <x v="9"/>
    <s v="index 110"/>
    <s v="predicted more contributions than label contributions"/>
    <x v="1"/>
    <s v="precision"/>
    <s v="both"/>
    <m/>
    <m/>
    <m/>
    <m/>
  </r>
  <r>
    <x v="4"/>
    <s v="index 110"/>
    <s v="predicted value is fully/partially contained in the label, but dose not address label value completely"/>
    <x v="4"/>
    <s v="both"/>
    <s v="exact, partial (maybe)"/>
    <m/>
    <m/>
    <m/>
    <m/>
  </r>
  <r>
    <x v="3"/>
    <s v="index 115"/>
    <s v="predicted less contributions than label contributions"/>
    <x v="2"/>
    <s v="recall"/>
    <s v="both"/>
    <n v="1"/>
    <n v="2"/>
    <s v="[_x000a_  {_x000a_    &quot;contribution&quot;: {_x000a_      &quot;disease name&quot;: &quot;COVID-19&quot;,_x000a_      &quot;location&quot;: &quot;Chile&quot;,_x000a_      &quot;date&quot;: &quot;March-October, 2020&quot;,_x000a_      &quot;R0 value&quot;: &quot;1.8&quot;,_x000a_      &quot;%CI values&quot;: &quot;(95% CI: 1.6, 1.9)&quot;,_x000a_      &quot;method&quot;: &quot;Estimation based on early transmission dynamics&quot;_x000a_    }_x000a_  }_x000a_]"/>
    <s v="[_x000a_  {_x000a_    &quot;contribution&quot;: {_x000a_      &quot;disease name&quot;: &quot;COVID-19&quot;,_x000a_      &quot;location&quot;: &quot;Chile&quot;,_x000a_      &quot;date&quot;: &quot;March-October, 2020&quot;,_x000a_      &quot;R0 value&quot;: &quot;1.8&quot;,_x000a_      &quot;%CI values&quot;: &quot;(95% CI: 1.6, 1.9)&quot;,_x000a_      &quot;method&quot;: &quot;short-term forecasts based on the early transmission dynamics of COVID-19&quot;_x000a_    }_x000a_  },_x000a_  {_x000a_    &quot;contribution&quot;: {_x000a_      &quot;disease name&quot;: &quot;COVID-19&quot;,_x000a_      &quot;location&quot;: &quot;Chile, Greater Santiago and other municipalities&quot;,_x000a_      &quot;date&quot;: &quot;as of November 2(nd), 2020&quot;,_x000a_      &quot;R0 value&quot;: &quot;0.96&quot;,_x000a_      &quot;%CI values&quot;: &quot;(95% CI: 0.95, 0.98)&quot;,_x000a_      &quot;method&quot;: &quot;short-term forecasts based on the early transmission dynamics of COVID-19&quot;_x000a_    }_x000a_  }_x000a_]"/>
  </r>
  <r>
    <x v="3"/>
    <s v="index 115"/>
    <s v="predicted less contributions than label contributions"/>
    <x v="3"/>
    <s v="recall"/>
    <s v="both"/>
    <m/>
    <m/>
    <m/>
    <m/>
  </r>
  <r>
    <x v="3"/>
    <s v="index 115"/>
    <s v="predicted less contributions than label contributions"/>
    <x v="4"/>
    <s v="recall"/>
    <s v="both"/>
    <m/>
    <m/>
    <m/>
    <m/>
  </r>
  <r>
    <x v="3"/>
    <s v="index 115"/>
    <s v="predicted less contributions than label contributions"/>
    <x v="5"/>
    <s v="recall"/>
    <s v="both"/>
    <m/>
    <m/>
    <m/>
    <m/>
  </r>
  <r>
    <x v="3"/>
    <s v="index 115"/>
    <s v="predicted less contributions than label contributions"/>
    <x v="0"/>
    <s v="recall"/>
    <s v="both"/>
    <m/>
    <m/>
    <m/>
    <m/>
  </r>
  <r>
    <x v="3"/>
    <s v="index 115"/>
    <s v="predicted less contributions than label contributions"/>
    <x v="1"/>
    <s v="recall"/>
    <s v="both"/>
    <m/>
    <m/>
    <m/>
    <m/>
  </r>
  <r>
    <x v="4"/>
    <s v="index 115"/>
    <s v="predicted value is fully/partially contained in the label, but dose not address label value completely"/>
    <x v="1"/>
    <s v="both"/>
    <s v="exact, partial (maybe)"/>
    <m/>
    <m/>
    <m/>
    <m/>
  </r>
  <r>
    <x v="6"/>
    <s v="index 117"/>
    <s v="answering unanswerable label"/>
    <x v="2"/>
    <s v="precision"/>
    <s v="both"/>
    <n v="1"/>
    <n v="0"/>
    <s v="[_x000a_  {_x000a_    &quot;contribution&quot;: {_x000a_      &quot;disease name&quot;: &quot;coronavirus disease-19 (COVID-19)&quot;,_x000a_      &quot;location&quot;: &quot;Benin, Western Africa&quot;,_x000a_      &quot;date&quot;: &quot;-&quot;,_x000a_      &quot;R0 value&quot;: &quot;4.4&quot;,_x000a_      &quot;%CI values&quot;: &quot;(95% confidence interval: 2.0-7.7)&quot;,_x000a_      &quot;method&quot;: &quot;SARS-CoV-2 genome-based analyses&quot;_x000a_    }_x000a_  }_x000a_]"/>
    <s v="unanswerable"/>
  </r>
  <r>
    <x v="6"/>
    <s v="index 117"/>
    <s v="answering unanswerable label"/>
    <x v="3"/>
    <s v="precision"/>
    <s v="both"/>
    <m/>
    <m/>
    <m/>
    <m/>
  </r>
  <r>
    <x v="6"/>
    <s v="index 117"/>
    <s v="answering unanswerable label"/>
    <x v="5"/>
    <s v="precision"/>
    <s v="both"/>
    <m/>
    <m/>
    <m/>
    <m/>
  </r>
  <r>
    <x v="6"/>
    <s v="index 117"/>
    <s v="answering unanswerable label"/>
    <x v="0"/>
    <s v="precision"/>
    <s v="both"/>
    <m/>
    <m/>
    <m/>
    <m/>
  </r>
  <r>
    <x v="6"/>
    <s v="index 117"/>
    <s v="answering unanswerable label"/>
    <x v="1"/>
    <s v="precision"/>
    <s v="both"/>
    <m/>
    <m/>
    <m/>
    <m/>
  </r>
  <r>
    <x v="1"/>
    <s v="index 118"/>
    <s v="no predicted value when label has value"/>
    <x v="4"/>
    <s v="recall"/>
    <s v="both"/>
    <n v="1"/>
    <n v="1"/>
    <s v="[_x000a_  {_x000a_    &quot;contribution&quot;: {_x000a_      &quot;disease name&quot;: &quot;COVID-19&quot;,_x000a_      &quot;location&quot;: &quot;Canada&quot;,_x000a_      &quot;date&quot;: &quot;-&quot;,_x000a_      &quot;R0 value&quot;: &quot;-&quot;,_x000a_      &quot;%CI values&quot;: &quot;-&quot;,_x000a_      &quot;method&quot;: &quot;a combination of neural networks and inverse problem&quot;_x000a_    }_x000a_  }_x000a_]"/>
    <s v="[_x000a_  {_x000a_    &quot;contribution&quot;: {_x000a_      &quot;disease name&quot;: &quot;COVID-19&quot;,_x000a_      &quot;location&quot;: &quot;Canada&quot;,_x000a_      &quot;date&quot;: &quot;from 100 to 365 days of the current pandemic in Canada&quot;,_x000a_      &quot;R0 value&quot;: &quot;closed to unity over a wide range&quot;,_x000a_      &quot;%CI values&quot;: &quot;-&quot;,_x000a_      &quot;method&quot;: &quot;second order nonlinear differential equation for the total confirmed cases from a SIR-like model&quot;_x000a_    }_x000a_  }_x000a_]"/>
  </r>
  <r>
    <x v="1"/>
    <s v="index 118"/>
    <s v="no predicted value when label has value"/>
    <x v="5"/>
    <s v="recall"/>
    <s v="both"/>
    <m/>
    <m/>
    <m/>
    <m/>
  </r>
  <r>
    <x v="5"/>
    <s v="index 118"/>
    <s v="provided value is quite different and unrelated to label value"/>
    <x v="1"/>
    <s v="both"/>
    <s v="both"/>
    <m/>
    <m/>
    <m/>
    <m/>
  </r>
  <r>
    <x v="9"/>
    <s v="index 120"/>
    <s v="predicted more contributions than label contributions"/>
    <x v="2"/>
    <s v="precision"/>
    <s v="both"/>
    <n v="2"/>
    <n v="1"/>
    <s v="[_x000a_  {_x000a_    &quot;contribution&quot;: {_x000a_      &quot;disease name&quot;: &quot;coronavirus disease 2019 (COVID-19)&quot;,_x000a_      &quot;location&quot;: &quot;Wanzhou, China&quot;,_x000a_      &quot;date&quot;: &quot;-&quot;,_x000a_      &quot;R0 value&quot;: &quot;1.64&quot;,_x000a_      &quot;%CI values&quot;: &quot;(95% confidence interval: 1.16-2.40)&quot;,_x000a_      &quot;method&quot;: &quot;Epidemiological data analysis&quot;_x000a_    }_x000a_  },_x000a_  {_x000a_    &quot;contribution&quot;: {_x000a_      &quot;disease name&quot;: &quot;coronavirus disease 2019 (COVID-19)&quot;,_x000a_      &quot;location&quot;: &quot;Wanzhou, China&quot;,_x000a_      &quot;date&quot;: &quot;-&quot;,_x000a_      &quot;R0 value&quot;: &quot;(0.31-0.39)&quot;,_x000a_      &quot;%CI values&quot;: &quot;-&quot;,_x000a_      &quot;method&quot;: &quot;Epidemiological data analysis&quot;_x000a_    }_x000a_  }_x000a_]"/>
    <s v="[_x000a_  {_x000a_    &quot;contribution&quot;: {_x000a_      &quot;disease name&quot;: &quot;coronavirus disease 2019 (COVID-19)&quot;,_x000a_      &quot;location&quot;: &quot;Wanzhou, China&quot;,_x000a_      &quot;date&quot;: &quot;-&quot;,_x000a_      &quot;R0 value&quot;: &quot;1.64&quot;,_x000a_      &quot;%CI values&quot;: &quot;95% confidence interval: 1.16-2.40&quot;,_x000a_      &quot;method&quot;: &quot;-&quot;_x000a_    }_x000a_  }_x000a_]"/>
  </r>
  <r>
    <x v="9"/>
    <s v="index 120"/>
    <s v="predicted more contributions than label contributions"/>
    <x v="3"/>
    <s v="precision"/>
    <s v="both"/>
    <m/>
    <m/>
    <m/>
    <m/>
  </r>
  <r>
    <x v="9"/>
    <s v="index 120"/>
    <s v="predicted more contributions than label contributions"/>
    <x v="5"/>
    <s v="precision"/>
    <s v="both"/>
    <m/>
    <m/>
    <m/>
    <m/>
  </r>
  <r>
    <x v="9"/>
    <s v="index 120"/>
    <s v="predicted more contributions than label contributions"/>
    <x v="1"/>
    <s v="precision"/>
    <s v="both"/>
    <m/>
    <m/>
    <m/>
    <m/>
  </r>
  <r>
    <x v="0"/>
    <s v="index 120"/>
    <s v="minor value differences among prediction and label (typo)"/>
    <x v="0"/>
    <s v="both"/>
    <s v="exact"/>
    <m/>
    <m/>
    <m/>
    <m/>
  </r>
  <r>
    <x v="10"/>
    <s v="index 120"/>
    <s v="predicted value when label has no value"/>
    <x v="1"/>
    <s v="precision"/>
    <s v="both"/>
    <m/>
    <m/>
    <m/>
    <m/>
  </r>
  <r>
    <x v="10"/>
    <s v="index 121"/>
    <s v="predicted value when label has no value"/>
    <x v="1"/>
    <s v="precision"/>
    <s v="both"/>
    <n v="1"/>
    <n v="1"/>
    <s v="[_x000a_  {_x000a_    &quot;contribution&quot;: {_x000a_      &quot;disease name&quot;: &quot;SARS-CoV-2&quot;,_x000a_      &quot;location&quot;: &quot;New York State (NYS)&quot;,_x000a_      &quot;date&quot;: &quot;-&quot;,_x000a_      &quot;R0 value&quot;: &quot;5.7&quot;,_x000a_      &quot;%CI values&quot;: &quot;-&quot;,_x000a_      &quot;method&quot;: &quot;Model&quot;_x000a_    }_x000a_  }_x000a_]"/>
    <s v="[_x000a_  {_x000a_    &quot;contribution&quot;: {_x000a_      &quot;disease name&quot;: &quot;Severe acute respiratory syndrome-coronavirus 2 (SARS-CoV-2)&quot;,_x000a_      &quot;location&quot;: &quot;New York State (NYS)&quot;,_x000a_      &quot;date&quot;: &quot;-&quot;,_x000a_      &quot;R0 value&quot;: &quot;5.7&quot;,_x000a_      &quot;%CI values&quot;: &quot;-&quot;,_x000a_      &quot;method&quot;: &quot;-&quot;_x000a_    }_x000a_  }_x000a_]"/>
  </r>
  <r>
    <x v="4"/>
    <s v="index 121"/>
    <s v="predicted value is fully/partially contained in the label, but dose not address label value completely"/>
    <x v="2"/>
    <s v="both"/>
    <s v="exact, partial (maybe)"/>
    <m/>
    <m/>
    <m/>
    <m/>
  </r>
  <r>
    <x v="4"/>
    <s v="index 123"/>
    <s v="predicted value is fully/partially contained in the label, but dose not address label value completely"/>
    <x v="3"/>
    <s v="both"/>
    <s v="exact, partial (maybe)"/>
    <n v="2"/>
    <n v="2"/>
    <s v="[_x000a_  {_x000a_    &quot;contribution&quot;: {_x000a_      &quot;disease name&quot;: &quot;COVID-19&quot;,_x000a_      &quot;location&quot;: &quot;Shahroud, Iran&quot;,_x000a_      &quot;date&quot;: &quot;in the early 14 days&quot;,_x000a_      &quot;R0 value&quot;: &quot;2.7&quot;,_x000a_      &quot;%CI values&quot;: &quot;(95% confidence interval (CI): 2.1-3.4)&quot;,_x000a_      &quot;method&quot;: &quot;serial interval distribution and the number of incidence cases&quot;_x000a_    }_x000a_  },_x000a_  {_x000a_    &quot;contribution&quot;: {_x000a_      &quot;disease name&quot;: &quot;COVID-19&quot;,_x000a_      &quot;location&quot;: &quot;Shahroud, Iran&quot;,_x000a_      &quot;date&quot;: &quot;by the end of day 42&quot;,_x000a_      &quot;R0 value&quot;: &quot;1.13&quot;,_x000a_      &quot;%CI values&quot;: &quot;(95% CI 1.03-1.25)&quot;,_x000a_      &quot;method&quot;: &quot;serial interval distribution and the number of incidence cases&quot;_x000a_    }_x000a_  }_x000a_]"/>
    <s v="[_x000a_  {_x000a_    &quot;contribution&quot;: {_x000a_      &quot;disease name&quot;: &quot;COVID-19&quot;,_x000a_      &quot;location&quot;: &quot;Shahroud in Northeastern Iran&quot;,_x000a_      &quot;date&quot;: &quot;early 14 days&quot;,_x000a_      &quot;R0 value&quot;: &quot;2.7&quot;,_x000a_      &quot;%CI values&quot;: &quot;95% confidence interval (CI): 2.1-3.4&quot;,_x000a_      &quot;method&quot;: &quot;the serial interval distribution and the number of incidence cases&quot;_x000a_    }_x000a_  },_x000a_  {_x000a_    &quot;contribution&quot;: {_x000a_      &quot;disease name&quot;: &quot;COVID-19&quot;,_x000a_      &quot;location&quot;: &quot;Shahroud in Northeastern Iran&quot;,_x000a_      &quot;date&quot;: &quot;by the end of day 42.&quot;,_x000a_      &quot;R0 value&quot;: &quot;1.13&quot;,_x000a_      &quot;%CI values&quot;: &quot;95% CI 1.03-1.25&quot;,_x000a_      &quot;method&quot;: &quot;the serial interval distribution and the number of incidence cases&quot;_x000a_    }_x000a_  }_x000a_]"/>
  </r>
  <r>
    <x v="0"/>
    <s v="index 123"/>
    <s v="minor value differences among prediction and label (typo)"/>
    <x v="4"/>
    <s v="both"/>
    <s v="exact"/>
    <m/>
    <m/>
    <m/>
    <m/>
  </r>
  <r>
    <x v="0"/>
    <s v="index 123"/>
    <s v="minor value differences among prediction and label (typo)"/>
    <x v="0"/>
    <s v="both"/>
    <s v="exact"/>
    <m/>
    <m/>
    <m/>
    <m/>
  </r>
  <r>
    <x v="0"/>
    <s v="index 123"/>
    <s v="minor value differences among prediction and label (typo)"/>
    <x v="1"/>
    <s v="both"/>
    <s v="exact"/>
    <m/>
    <m/>
    <m/>
    <m/>
  </r>
  <r>
    <x v="4"/>
    <s v="index 123"/>
    <s v="predicted value is fully/partially contained in the label, but dose not address label value completely"/>
    <x v="3"/>
    <s v="both"/>
    <s v="exact, partial (maybe)"/>
    <m/>
    <m/>
    <m/>
    <m/>
  </r>
  <r>
    <x v="0"/>
    <s v="index 123"/>
    <s v="minor value differences among prediction and label (typo)"/>
    <x v="4"/>
    <s v="both"/>
    <s v="exact"/>
    <m/>
    <m/>
    <m/>
    <m/>
  </r>
  <r>
    <x v="0"/>
    <s v="index 123"/>
    <s v="minor value differences among prediction and label (typo)"/>
    <x v="0"/>
    <s v="both"/>
    <s v="exact"/>
    <m/>
    <m/>
    <m/>
    <m/>
  </r>
  <r>
    <x v="0"/>
    <s v="index 123"/>
    <s v="minor value differences among prediction and label (typo)"/>
    <x v="1"/>
    <s v="both"/>
    <s v="exact"/>
    <m/>
    <m/>
    <m/>
    <m/>
  </r>
  <r>
    <x v="3"/>
    <s v="index 124"/>
    <s v="predicted less contributions than label contributions"/>
    <x v="2"/>
    <s v="recall"/>
    <s v="both"/>
    <n v="2"/>
    <n v="3"/>
    <s v="[_x000a_  {_x000a_    &quot;contribution&quot;: {_x000a_      &quot;disease name&quot;: &quot;Covid-19&quot;,_x000a_      &quot;location&quot;: &quot;Spain&quot;,_x000a_      &quot;date&quot;: &quot;Mid March (before lockdown)&quot;,_x000a_      &quot;R0 value&quot;: &quot;2.5-0.1&quot;,_x000a_      &quot;%CI values&quot;: &quot;(95% CI 2.3-2.7)&quot;,_x000a_      &quot;method&quot;: &quot;susceptible-infectious-recovered (SIR) model&quot;_x000a_    }_x000a_  },_x000a_  {_x000a_    &quot;contribution&quot;: {_x000a_      &quot;disease name&quot;: &quot;Covid-19&quot;,_x000a_      &quot;location&quot;: &quot;Spain&quot;,_x000a_      &quot;date&quot;: &quot;Mid March (after lockdown)&quot;,_x000a_      &quot;R0 value&quot;: &quot;0.81-0.02&quot;,_x000a_      &quot;%CI values&quot;: &quot;(95% CI 0.77-0.85)&quot;,_x000a_      &quot;method&quot;: &quot;susceptible-infectious-recovered (SIR) model&quot;_x000a_    }_x000a_  }_x000a_]"/>
    <s v="[_x000a_  {_x000a_    &quot;contribution&quot;: {_x000a_      &quot;disease name&quot;: &quot;Covid-19&quot;,_x000a_      &quot;location&quot;: &quot;Spain&quot;,_x000a_      &quot;date&quot;: &quot;over the whole span&quot;,_x000a_      &quot;R0 value&quot;: &quot;2.5&quot;,_x000a_      &quot;%CI values&quot;: &quot;95% CI 2.3-2.7&quot;,_x000a_      &quot;method&quot;: &quot;(SIR) model&quot;_x000a_    }_x000a_  },_x000a_  {_x000a_    &quot;contribution&quot;: {_x000a_      &quot;disease name&quot;: &quot;Covid-19&quot;,_x000a_      &quot;location&quot;: &quot;Germany&quot;,_x000a_      &quot;date&quot;: &quot;over the whole span&quot;,_x000a_      &quot;R0 value&quot;: &quot;-&quot;,_x000a_      &quot;%CI values&quot;: &quot;-&quot;,_x000a_      &quot;method&quot;: &quot;(SIR) model&quot;_x000a_    }_x000a_  },_x000a_  {_x000a_    &quot;contribution&quot;: {_x000a_      &quot;disease name&quot;: &quot;Covid-19&quot;,_x000a_      &quot;location&quot;: &quot;Italy&quot;,_x000a_      &quot;date&quot;: &quot;over the whole span&quot;,_x000a_      &quot;R0 value&quot;: &quot;-&quot;,_x000a_      &quot;%CI values&quot;: &quot;-&quot;,_x000a_      &quot;method&quot;: &quot;(SIR) model&quot;_x000a_    }_x000a_  }_x000a_]"/>
  </r>
  <r>
    <x v="3"/>
    <s v="index 124"/>
    <s v="predicted less contributions than label contributions"/>
    <x v="3"/>
    <s v="recall"/>
    <s v="both"/>
    <m/>
    <m/>
    <m/>
    <m/>
  </r>
  <r>
    <x v="3"/>
    <s v="index 124"/>
    <s v="predicted less contributions than label contributions"/>
    <x v="4"/>
    <s v="recall"/>
    <s v="both"/>
    <m/>
    <m/>
    <m/>
    <m/>
  </r>
  <r>
    <x v="3"/>
    <s v="index 124"/>
    <s v="predicted less contributions than label contributions"/>
    <x v="1"/>
    <s v="recall"/>
    <s v="both"/>
    <m/>
    <m/>
    <m/>
    <m/>
  </r>
  <r>
    <x v="5"/>
    <s v="index 124"/>
    <s v="provided value is quite different and unrelated to label value"/>
    <x v="4"/>
    <s v="both"/>
    <s v="both"/>
    <m/>
    <m/>
    <m/>
    <m/>
  </r>
  <r>
    <x v="2"/>
    <s v="index 124"/>
    <s v="predicted value contains label value plus extra related information"/>
    <x v="5"/>
    <s v="both"/>
    <s v="exact, partial (maybe)"/>
    <m/>
    <m/>
    <m/>
    <m/>
  </r>
  <r>
    <x v="0"/>
    <s v="index 124"/>
    <s v="minor value differences among prediction and label (typo)"/>
    <x v="0"/>
    <s v="both"/>
    <s v="exact"/>
    <m/>
    <m/>
    <m/>
    <m/>
  </r>
  <r>
    <x v="2"/>
    <s v="index 124"/>
    <s v="predicted value contains label value plus extra related information"/>
    <x v="1"/>
    <s v="both"/>
    <s v="exact, partial (maybe)"/>
    <m/>
    <m/>
    <m/>
    <m/>
  </r>
  <r>
    <x v="5"/>
    <s v="index 124"/>
    <s v="provided value is quite different and unrelated to label value"/>
    <x v="3"/>
    <s v="both"/>
    <s v="both"/>
    <m/>
    <m/>
    <m/>
    <m/>
  </r>
  <r>
    <x v="5"/>
    <s v="index 124"/>
    <s v="provided value is quite different and unrelated to label value"/>
    <x v="4"/>
    <s v="both"/>
    <s v="both"/>
    <m/>
    <m/>
    <m/>
    <m/>
  </r>
  <r>
    <x v="10"/>
    <s v="index 124"/>
    <s v="predicted value when label has no value"/>
    <x v="0"/>
    <s v="precision"/>
    <s v="both"/>
    <m/>
    <m/>
    <m/>
    <m/>
  </r>
  <r>
    <x v="10"/>
    <s v="index 124"/>
    <s v="predicted value when label has no value"/>
    <x v="5"/>
    <s v="precision"/>
    <s v="both"/>
    <m/>
    <m/>
    <m/>
    <m/>
  </r>
  <r>
    <x v="2"/>
    <s v="index 124"/>
    <s v="predicted value contains label value plus extra related information"/>
    <x v="1"/>
    <s v="both"/>
    <s v="exact, partial (maybe)"/>
    <m/>
    <m/>
    <m/>
    <m/>
  </r>
  <r>
    <x v="6"/>
    <s v="index 126"/>
    <s v="answering unanswerable label"/>
    <x v="3"/>
    <s v="precision"/>
    <s v="both"/>
    <n v="1"/>
    <n v="0"/>
    <s v="[_x000a_  {_x000a_    &quot;contribution&quot;: {_x000a_      &quot;disease name&quot;: &quot;COVID-19&quot;,_x000a_      &quot;location&quot;: &quot;countries around the world&quot;,_x000a_      &quot;date&quot;: &quot;-&quot;,_x000a_      &quot;R0 value&quot;: &quot;-&quot;,_x000a_      &quot;%CI values&quot;: &quot;-&quot;,_x000a_      &quot;method&quot;: &quot;established epidemiological model augmented with a time-varying disease transmission rate&quot;_x000a_    }_x000a_  }_x000a_]"/>
    <s v="unanswerable"/>
  </r>
  <r>
    <x v="6"/>
    <s v="index 126"/>
    <s v="answering unanswerable label"/>
    <x v="1"/>
    <s v="precision"/>
    <s v="both"/>
    <m/>
    <m/>
    <m/>
    <m/>
  </r>
  <r>
    <x v="6"/>
    <s v="index 126"/>
    <s v="answering unanswerable label"/>
    <x v="2"/>
    <s v="precision"/>
    <s v="both"/>
    <m/>
    <m/>
    <m/>
    <m/>
  </r>
  <r>
    <x v="0"/>
    <s v="index 130"/>
    <s v="minor value differences among prediction and label (typo)"/>
    <x v="0"/>
    <s v="both"/>
    <s v="exact"/>
    <n v="1"/>
    <n v="1"/>
    <s v="[_x000a_  {_x000a_    &quot;contribution&quot;: {_x000a_      &quot;disease name&quot;: &quot;Dengue&quot;,_x000a_      &quot;location&quot;: &quot;Singapore&quot;,_x000a_      &quot;date&quot;: &quot;-&quot;,_x000a_      &quot;R0 value&quot;: &quot;1.89-2.23&quot;,_x000a_      &quot;%CI values&quot;: &quot;(95% confidence interval: 1.15-3)&quot;,_x000a_      &quot;method&quot;: &quot;single-phase Richards model&quot;_x000a_    }_x000a_  }_x000a_]"/>
    <s v="[_x000a_  {_x000a_    &quot;contribution&quot;: {_x000a_      &quot;disease name&quot;: &quot;Dengue&quot;,_x000a_      &quot;location&quot;: &quot;Singapore&quot;,_x000a_      &quot;date&quot;: &quot;-&quot;,_x000a_      &quot;R0 value&quot;: &quot;1.89-2.23&quot;,_x000a_      &quot;%CI values&quot;: &quot;(95% confidence interval: 1.15-3.00)&quot;,_x000a_      &quot;method&quot;: &quot;single-phase Richards model&quot;_x000a_    }_x000a_  }_x000a_]"/>
  </r>
  <r>
    <x v="4"/>
    <s v="index 132"/>
    <s v="predicted value is fully/partially contained in the label, but dose not address label value completely"/>
    <x v="1"/>
    <s v="both"/>
    <s v="exact, partial (maybe)"/>
    <n v="1"/>
    <n v="1"/>
    <s v="[_x000a_  {_x000a_    &quot;contribution&quot;: {_x000a_      &quot;disease name&quot;: &quot;COVID-19&quot;,_x000a_      &quot;location&quot;: &quot;India&quot;,_x000a_      &quot;date&quot;: &quot;-&quot;,_x000a_      &quot;R0 value&quot;: &quot;-&quot;,_x000a_      &quot;%CI values&quot;: &quot;-&quot;,_x000a_      &quot;method&quot;: &quot;age-structured SIR model with social contact matrices&quot;_x000a_    }_x000a_  }_x000a_]"/>
    <s v="[_x000a_  {_x000a_    &quot;contribution&quot;: {_x000a_      &quot;disease name&quot;: &quot;COVID-19&quot;,_x000a_      &quot;location&quot;: &quot;India&quot;,_x000a_      &quot;date&quot;: &quot;-&quot;,_x000a_      &quot;R0 value&quot;: &quot;-&quot;,_x000a_      &quot;%CI values&quot;: &quot;-&quot;,_x000a_      &quot;method&quot;: &quot;age-structured SIR model with social contact matrices obtained from surveys and Bayesian imputation&quot;_x000a_    }_x000a_  }_x000a_]"/>
  </r>
  <r>
    <x v="1"/>
    <s v="index 133"/>
    <s v="no predicted value when label has value"/>
    <x v="4"/>
    <s v="recall"/>
    <s v="both"/>
    <n v="1"/>
    <n v="1"/>
    <s v="[_x000a_  {_x000a_    &quot;contribution&quot;: {_x000a_      &quot;disease name&quot;: &quot;COVID-19&quot;,_x000a_      &quot;location&quot;: &quot;Zambia&quot;,_x000a_      &quot;date&quot;: &quot;-&quot;,_x000a_      &quot;R0 value&quot;: &quot;1.31&quot;,_x000a_      &quot;%CI values&quot;: &quot;-&quot;,_x000a_      &quot;method&quot;: &quot;classical Susceptible - Infected - Recovered (SIR) model&quot;_x000a_    }_x000a_  }_x000a_]"/>
    <s v="[_x000a_  {_x000a_    &quot;contribution&quot;: {_x000a_      &quot;disease name&quot;: &quot;COVID-19&quot;,_x000a_      &quot;location&quot;: &quot;Zambia&quot;,_x000a_      &quot;date&quot;: &quot;for the third wave of the pandemic obtained from the Zambia National Public Health Institute (ZNPHI)&quot;,_x000a_      &quot;R0 value&quot;: &quot;1.31&quot;,_x000a_      &quot;%CI values&quot;: &quot;-&quot;,_x000a_      &quot;method&quot;: &quot;classical Susceptible - Infected - Recovered (SIR) model&quot;_x000a_    }_x000a_  }_x000a_]"/>
  </r>
  <r>
    <x v="1"/>
    <s v="index 134"/>
    <s v="no predicted value when label has value"/>
    <x v="4"/>
    <s v="recall"/>
    <s v="both"/>
    <n v="1"/>
    <n v="1"/>
    <s v="[_x000a_  {_x000a_    &quot;contribution&quot;: {_x000a_      &quot;disease name&quot;: &quot;2019-nCoV (COVID-19)&quot;,_x000a_      &quot;location&quot;: &quot;China&quot;,_x000a_      &quot;date&quot;: &quot;-&quot;,_x000a_      &quot;R0 value&quot;: &quot;3.56&quot;,_x000a_      &quot;%CI values&quot;: &quot;95% CI: 2.31-4.81&quot;,_x000a_      &quot;method&quot;: &quot;Flow-SEHIR model&quot;_x000a_    }_x000a_  }_x000a_]"/>
    <s v="[_x000a_  {_x000a_    &quot;contribution&quot;: {_x000a_      &quot;disease name&quot;: &quot;COVID-19&quot;,_x000a_      &quot;location&quot;: &quot;China&quot;,_x000a_      &quot;date&quot;: &quot;Since December 8, 2019&quot;,_x000a_      &quot;R0 value&quot;: &quot;3.56&quot;,_x000a_      &quot;%CI values&quot;: &quot;95% CI: 2.31-4.81&quot;,_x000a_      &quot;method&quot;: &quot;Flow-SEHIR model&quot;_x000a_    }_x000a_  }_x000a_]"/>
  </r>
  <r>
    <x v="2"/>
    <s v="index 134"/>
    <s v="predicted value contains label value plus extra related information"/>
    <x v="2"/>
    <s v="both"/>
    <s v="exact, partial (maybe)"/>
    <m/>
    <m/>
    <m/>
    <m/>
  </r>
  <r>
    <x v="10"/>
    <s v="index 136"/>
    <s v="predicted value when label has no value"/>
    <x v="3"/>
    <s v="precision"/>
    <s v="both"/>
    <n v="1"/>
    <n v="1"/>
    <s v="[_x000a_  {_x000a_    &quot;contribution&quot;: {_x000a_      &quot;disease name&quot;: &quot;COVID-19&quot;,_x000a_      &quot;location&quot;: &quot;Bangladesh&quot;,_x000a_      &quot;date&quot;: &quot;-&quot;,_x000a_      &quot;R0 value&quot;: &quot;-&quot;,_x000a_      &quot;%CI values&quot;: &quot;-&quot;,_x000a_      &quot;method&quot;: &quot;a four compartmental model&quot;_x000a_    }_x000a_  }_x000a_]"/>
    <s v="[_x000a_  {_x000a_    &quot;contribution&quot;: {_x000a_      &quot;disease name&quot;: &quot;COVID-19&quot;,_x000a_      &quot;location&quot;: &quot;-&quot;,_x000a_      &quot;date&quot;: &quot;-&quot;,_x000a_      &quot;R0 value&quot;: &quot;-&quot;,_x000a_      &quot;%CI values&quot;: &quot;-&quot;,_x000a_      &quot;method&quot;: &quot;a four compartmental model&quot;_x000a_    }_x000a_  }_x000a_]"/>
  </r>
  <r>
    <x v="9"/>
    <s v="index 138"/>
    <s v="predicted more contributions than label contributions"/>
    <x v="2"/>
    <s v="precision"/>
    <s v="both"/>
    <n v="14"/>
    <n v="4"/>
    <s v="[_x000a_  {_x000a_    &quot;contribution&quot;: {_x000a_      &quot;disease name&quot;: &quot;Coronavirus Disease 2019 (COVID-19)&quot;,_x000a_      &quot;location&quot;: &quot;Italy, Spain, Germany, and France&quot;,_x000a_      &quot;date&quot;: &quot;-&quot;,_x000a_      &quot;R0 value&quot;: &quot;6.35&quot;,_x000a_      &quot;%CI values&quot;: &quot;(5.97-6.55)&quot;,_x000a_      &quot;method&quot;: &quot;extended Susceptible-Exposed-Infectious-Removed (SEIR) model&quot;_x000a_    }_x000a_  },_x000a_  {_x000a_    &quot;contribution&quot;: {_x000a_      &quot;disease name&quot;: &quot;Coronavirus Disease 2019 (COVID-19)&quot;,_x000a_      &quot;location&quot;: &quot;Spain&quot;,_x000a_      &quot;date&quot;: &quot;-&quot;,_x000a_      &quot;R0 value&quot;: &quot;6.25&quot;,_x000a_      &quot;%CI values&quot;: &quot;(6.77-6.55)&quot;,_x000a_      &quot;method&quot;: &quot;extended Susceptible-Exposed-Infectious-Removed (SEIR) model&quot;_x000a_    }_x000a_  },_x000a_  {_x000a_    &quot;contribution&quot;: {_x000a_      &quot;disease name&quot;: &quot;Coronavirus Disease 2019 (COVID-19)&quot;,_x000a_      &quot;location&quot;: &quot;Germany&quot;,_x000a_      &quot;date&quot;: &quot;-&quot;,_x000a_      &quot;R0 value&quot;: &quot;4.03&quot;,_x000a_      &quot;%CI values&quot;: &quot;(3.84-4.23)&quot;,_x000a_      &quot;method&quot;: &quot;extended Susceptible-Exposed-Infectious-Removed (SEIR) model&quot;_x000a_    }_x000a_  },_x000a_  {_x000a_    &quot;contribution&quot;: {_x000a_      &quot;disease name&quot;: &quot;Coronavirus Disease 2019 (COVID-19)&quot;,_x000a_      &quot;location&quot;: &quot;France&quot;,_x000a_      &quot;date&quot;: &quot;-&quot;,_x000a_      &quot;R0 value&quot;: &quot;-&quot;,_x000a_      &quot;%CI values&quot;: &quot;-&quot;,_x000a_      &quot;method&quot;: &quot;extended Susceptible-Exposed-Infectious-Removed (SEIR) model&quot;_x000a_    }_x000a_  },_x000a_  {_x000a_    &quot;contribution&quot;: {_x000a_      &quot;disease name&quot;: &quot;Coronavirus Disease 2019 (COVID-19)&quot;,_x000a_      &quot;location&quot;: &quot;Italy&quot;,_x000a_      &quot;date&quot;: &quot;-&quot;,_x000a_      &quot;R0 value&quot;: &quot;-&quot;,_x000a_      &quot;%CI values&quot;: &quot;-&quot;,_x000a_      &quot;method&quot;: &quot;extended Susceptible-Exposed-Infectious-Removed (SEIR) model&quot;_x000a_    }_x000a_  },_x000a_  {_x000a_    &quot;contribution&quot;: {_x000a_      &quot;disease name&quot;: &quot;Coronavirus Disease 2019 (COVID-19)&quot;,_x000a_      &quot;location&quot;: &quot;Italy&quot;,_x000a_      &quot;date&quot;: &quot;-&quot;,_x000a_      &quot;R0 value&quot;: &quot;-&quot;,_x000a_      &quot;%CI values&quot;: &quot;-&quot;,_x000a_      &quot;method&quot;: &quot;extended Susceptible-Exposed-Infectious-Removed (SEIR) model&quot;_x000a_    }_x000a_  },_x000a_  {_x000a_    &quot;contribution&quot;: {_x000a_      &quot;disease name&quot;: &quot;Coronavirus Disease 2019 (COVID-19)&quot;,_x000a_      &quot;location&quot;: &quot;Italy&quot;,_x000a_      &quot;date&quot;: &quot;-&quot;,_x000a_      &quot;R0 value&quot;: &quot;-&quot;,_x000a_      &quot;%CI values&quot;: &quot;-&quot;,_x000a_      &quot;method&quot;: &quot;extended Susceptible-Exposed-Infectious-Removed (SEIR) model&quot;_x000a_    }_x000a_  },_x000a_  {_x000a_    &quot;contribution&quot;: {_x000a_      &quot;disease name&quot;: &quot;Coronavirus Disease 2019 (COVID-19)&quot;,_x000a_      &quot;location&quot;: &quot;Italy&quot;,_x000a_      &quot;date&quot;: &quot;-&quot;,_x000a_      &quot;R0 value&quot;: &quot;-&quot;,_x000a_      &quot;%CI values&quot;: &quot;-&quot;,_x000a_      &quot;method&quot;: &quot;extended Susceptible-Exposed-Infectious-Removed (SEIR) model&quot;_x000a_    }_x000a_  },_x000a_  {_x000a_    &quot;contribution&quot;: {_x000a_      &quot;disease name&quot;: &quot;Coronavirus Disease 2019 (COVID-19)&quot;,_x000a_      &quot;location&quot;: &quot;Italy&quot;,_x000a_      &quot;date&quot;: &quot;-&quot;,_x000a_      &quot;R0 value&quot;: &quot;-&quot;,_x000a_      &quot;%CI values&quot;: &quot;-&quot;,_x000a_      &quot;method&quot;: &quot;extended Susceptible-Exposed-Infectious-Removed (SEIR) model&quot;_x000a_    }_x000a_  },_x000a_  {_x000a_    &quot;contribution&quot;: {_x000a_      &quot;disease name&quot;: &quot;Coronavirus Disease 2019 (COVID-19)&quot;,_x000a_      &quot;location&quot;: &quot;Italy&quot;,_x000a_      &quot;date&quot;: &quot;-&quot;,_x000a_      &quot;R0 value&quot;: &quot;-&quot;,_x000a_      &quot;%CI values&quot;: &quot;-&quot;,_x000a_      &quot;method&quot;: &quot;extended Susceptible-Exposed-Infectious-Removed (SEIR) model&quot;_x000a_    }_x000a_  },_x000a_  {_x000a_    &quot;contribution&quot;: {_x000a_      &quot;disease name&quot;: &quot;Coronavirus Disease 2019 (COVID-19)&quot;,_x000a_      &quot;location&quot;: &quot;Italy&quot;,_x000a_      &quot;date&quot;: &quot;-&quot;,_x000a_      &quot;R0 value&quot;: &quot;-&quot;,_x000a_      &quot;%CI values&quot;: &quot;-&quot;,_x000a_      &quot;method&quot;: &quot;extended Susceptible-Exposed-Infectious-Removed (SEIR) model&quot;_x000a_    }_x000a_  },_x000a_  {_x000a_    &quot;contribution&quot;: {_x000a_      &quot;disease name&quot;: &quot;Coronavirus Disease 2019 (COVID-19)&quot;,_x000a_      &quot;location&quot;: &quot;Italy&quot;,_x000a_      &quot;date&quot;: &quot;-&quot;,_x000a_      &quot;R0 value&quot;: &quot;-&quot;,_x000a_      &quot;%CI values&quot;: &quot;-&quot;,_x000a_      &quot;method&quot;: &quot;extended Susceptible-Exposed-Infectious-Removed (SEIR) model&quot;_x000a_    }_x000a_  },_x000a_  {_x000a_    &quot;contribution&quot;: {_x000a_      &quot;disease name&quot;: &quot;Coronavirus Disease 2019 (COVID-19)&quot;,_x000a_      &quot;location&quot;: &quot;Italy&quot;,_x000a_      &quot;date&quot;: &quot;-&quot;,_x000a_      &quot;R0 value&quot;: &quot;-&quot;,_x000a_      &quot;%CI values&quot;: &quot;-&quot;,_x000a_      &quot;method&quot;: &quot;extended Susceptible-Exposed-Infectious-Removed (SEIR) model&quot;_x000a_    }_x000a_  },_x000a_  {_x000a_    &quot;contribution&quot;: {_x000a_      &quot;disease name&quot;: &quot;Coronavirus\n&quot;_x000a_    }_x000a_  }_x000a_]"/>
    <s v="[_x000a_  {_x000a_    &quot;contribution&quot;: {_x000a_      &quot;disease name&quot;: &quot;Coronavirus Disease 2019 (COVID-19)&quot;,_x000a_      &quot;location&quot;: &quot;Italy&quot;,_x000a_      &quot;date&quot;: &quot;-&quot;,_x000a_      &quot;R0 value&quot;: &quot;3.44&quot;,_x000a_      &quot;%CI values&quot;: &quot;3.35-3.54&quot;,_x000a_      &quot;method&quot;: &quot;extended Susceptible-Exposed-Infectious-Removed (SEIR) model&quot;_x000a_    }_x000a_  },_x000a_  {_x000a_    &quot;contribution&quot;: {_x000a_      &quot;disease name&quot;: &quot;Coronavirus Disease 2019 (COVID-19)&quot;,_x000a_      &quot;location&quot;: &quot;Spain&quot;,_x000a_      &quot;date&quot;: &quot;-&quot;,_x000a_      &quot;R0 value&quot;: &quot;6.25&quot;,_x000a_      &quot;%CI values&quot;: &quot;5.97-6.55&quot;,_x000a_      &quot;method&quot;: &quot;extended Susceptible-Exposed-Infectious-Removed (SEIR) model&quot;_x000a_    }_x000a_  },_x000a_  {_x000a_    &quot;contribution&quot;: {_x000a_      &quot;disease name&quot;: &quot;Coronavirus Disease 2019 (COVID-19)&quot;,_x000a_      &quot;location&quot;: &quot;Germany&quot;,_x000a_      &quot;date&quot;: &quot;-&quot;,_x000a_      &quot;R0 value&quot;: &quot;4.03&quot;,_x000a_      &quot;%CI values&quot;: &quot;3.84-4.23&quot;,_x000a_      &quot;method&quot;: &quot;extended Susceptible-Exposed-Infectious-Removed (SEIR) model&quot;_x000a_    }_x000a_  },_x000a_  {_x000a_    &quot;contribution&quot;: {_x000a_      &quot;disease name&quot;: &quot;Coronavirus Disease 2019 (COVID-19)&quot;,_x000a_      &quot;location&quot;: &quot;France&quot;,_x000a_      &quot;date&quot;: &quot;-&quot;,_x000a_      &quot;R0 value&quot;: &quot;4&quot;,_x000a_      &quot;%CI values&quot;: &quot;3.82-4.19&quot;,_x000a_      &quot;method&quot;: &quot;extended Susceptible-Exposed-Infectious-Removed (SEIR) model&quot;_x000a_    }_x000a_  }_x000a_]"/>
  </r>
  <r>
    <x v="9"/>
    <s v="index 138"/>
    <s v="predicted more contributions than label contributions"/>
    <x v="3"/>
    <s v="precision"/>
    <s v="both"/>
    <m/>
    <m/>
    <m/>
    <m/>
  </r>
  <r>
    <x v="9"/>
    <s v="index 138"/>
    <s v="predicted more contributions than label contributions"/>
    <x v="1"/>
    <s v="precision"/>
    <s v="both"/>
    <m/>
    <m/>
    <m/>
    <m/>
  </r>
  <r>
    <x v="9"/>
    <s v="index 138"/>
    <s v="predicted more contributions than label contributions"/>
    <x v="5"/>
    <s v="precision"/>
    <s v="both"/>
    <m/>
    <m/>
    <m/>
    <m/>
  </r>
  <r>
    <x v="9"/>
    <s v="index 138"/>
    <s v="predicted more contributions than label contributions"/>
    <x v="0"/>
    <s v="precision"/>
    <s v="both"/>
    <m/>
    <m/>
    <m/>
    <m/>
  </r>
  <r>
    <x v="5"/>
    <s v="index 138"/>
    <s v="provided value is quite different and unrelated to label value"/>
    <x v="0"/>
    <s v="both"/>
    <s v="both"/>
    <m/>
    <m/>
    <m/>
    <m/>
  </r>
  <r>
    <x v="0"/>
    <s v="index 138"/>
    <s v="minor value differences among prediction and label (typo)"/>
    <x v="0"/>
    <s v="both"/>
    <s v="exact"/>
    <m/>
    <m/>
    <m/>
    <m/>
  </r>
  <r>
    <x v="1"/>
    <s v="index 138"/>
    <s v="no predicted value when label has value"/>
    <x v="0"/>
    <s v="recall"/>
    <s v="both"/>
    <m/>
    <m/>
    <m/>
    <m/>
  </r>
  <r>
    <x v="1"/>
    <s v="index 138"/>
    <s v="no predicted value when label has value"/>
    <x v="5"/>
    <s v="recall"/>
    <s v="both"/>
    <m/>
    <m/>
    <m/>
    <m/>
  </r>
  <r>
    <x v="0"/>
    <s v="index 139"/>
    <s v="minor value differences among prediction and label (typo)"/>
    <x v="4"/>
    <s v="both"/>
    <s v="exact"/>
    <n v="3"/>
    <n v="3"/>
    <s v="[_x000a_  {_x000a_    &quot;contribution&quot;: {_x000a_      &quot;disease name&quot;: &quot;COVID-19&quot;,_x000a_      &quot;location&quot;: &quot;Brazil&quot;,_x000a_      &quot;date&quot;: &quot;February 26, 2020 to July 2, 2020&quot;,_x000a_      &quot;R0 value&quot;: &quot;1.3&quot;,_x000a_      &quot;%CI values&quot;: &quot;-&quot;,_x000a_      &quot;method&quot;: &quot;iterative method in the Gompertz model&quot;_x000a_    }_x000a_  },_x000a_  {_x000a_    &quot;contribution&quot;: {_x000a_      &quot;disease name&quot;: &quot;COVID-19&quot;,_x000a_      &quot;location&quot;: &quot;Sao Paulo&quot;,_x000a_      &quot;date&quot;: &quot;February 26, 2020 to July 2, 2020&quot;,_x000a_      &quot;R0 value&quot;: &quot;1.3&quot;,_x000a_      &quot;%CI values&quot;: &quot;-&quot;,_x000a_      &quot;method&quot;: &quot;iterative method in the Gompertz model&quot;_x000a_    }_x000a_  },_x000a_  {_x000a_    &quot;contribution&quot;: {_x000a_      &quot;disease name&quot;: &quot;COVID-19&quot;,_x000a_      &quot;location&quot;: &quot;Rio de Janeiro&quot;,_x000a_      &quot;date&quot;: &quot;February 26 2020 to July 2, 2020&quot;,_x000a_      &quot;R0 value&quot;: &quot;1.4&quot;,_x000a_      &quot;%CI values&quot;: &quot;-&quot;,_x000a_      &quot;method&quot;: &quot;iterative method in the Gompertz model&quot;_x000a_    }_x000a_  }_x000a_]"/>
    <s v="[_x000a_  {_x000a_    &quot;contribution&quot;: {_x000a_      &quot;disease name&quot;: &quot;COVID-19&quot;,_x000a_      &quot;location&quot;: &quot;Brazil&quot;,_x000a_      &quot;date&quot;: &quot;February 26, 2020, to July 2, 2020&quot;,_x000a_      &quot;R0 value&quot;: &quot;1.3&quot;,_x000a_      &quot;%CI values&quot;: &quot;-&quot;,_x000a_      &quot;method&quot;: &quot;iterative method in the Gompertz model&quot;_x000a_    }_x000a_  },_x000a_  {_x000a_    &quot;contribution&quot;: {_x000a_      &quot;disease name&quot;: &quot;COVID-19&quot;,_x000a_      &quot;location&quot;: &quot;Sao Paulo&quot;,_x000a_      &quot;date&quot;: &quot;February 26, 2020, to July 2, 2020&quot;,_x000a_      &quot;R0 value&quot;: &quot;1.3&quot;,_x000a_      &quot;%CI values&quot;: &quot;-&quot;,_x000a_      &quot;method&quot;: &quot;iterative method in the Gompertz model&quot;_x000a_    }_x000a_  },_x000a_  {_x000a_    &quot;contribution&quot;: {_x000a_      &quot;disease name&quot;: &quot;COVID-19&quot;,_x000a_      &quot;location&quot;: &quot;Rio de Janeiro&quot;,_x000a_      &quot;date&quot;: &quot;February 26, 2020, to July 2, 2020&quot;,_x000a_      &quot;R0 value&quot;: &quot;1.4&quot;,_x000a_      &quot;%CI values&quot;: &quot;-&quot;,_x000a_      &quot;method&quot;: &quot;iterative method in the Gompertz model&quot;_x000a_    }_x000a_  }_x000a_]"/>
  </r>
  <r>
    <x v="0"/>
    <s v="index 139"/>
    <s v="minor value differences among prediction and label (typo)"/>
    <x v="4"/>
    <s v="both"/>
    <s v="exact"/>
    <m/>
    <m/>
    <m/>
    <m/>
  </r>
  <r>
    <x v="0"/>
    <s v="index 139"/>
    <s v="minor value differences among prediction and label (typo)"/>
    <x v="4"/>
    <s v="both"/>
    <s v="exact"/>
    <m/>
    <m/>
    <m/>
    <m/>
  </r>
  <r>
    <x v="10"/>
    <s v="index 141"/>
    <s v="predicted value when label has no value"/>
    <x v="4"/>
    <s v="precision"/>
    <s v="both"/>
    <n v="1"/>
    <n v="1"/>
    <s v="[_x000a_  {_x000a_    &quot;contribution&quot;: {_x000a_      &quot;disease name&quot;: &quot;COVID-19&quot;,_x000a_      &quot;location&quot;: &quot;Morocco&quot;,_x000a_      &quot;date&quot;: &quot;March, 21&quot;,_x000a_      &quot;R0 value&quot;: &quot;2.9949&quot;,_x000a_      &quot;%CI values&quot;: &quot;-&quot;,_x000a_      &quot;method&quot;: &quot;Susceptible-Asymptomatic-Infectious deterministic model&quot;_x000a_    }_x000a_  }_x000a_]"/>
    <s v="[_x000a_  {_x000a_    &quot;contribution&quot;: {_x000a_      &quot;disease name&quot;: &quot;COVID-19&quot;,_x000a_      &quot;location&quot;: &quot;Morocco&quot;,_x000a_      &quot;date&quot;: &quot;-&quot;,_x000a_      &quot;R0 value&quot;: &quot;2.9949&quot;,_x000a_      &quot;%CI values&quot;: &quot;-&quot;,_x000a_      &quot;method&quot;: &quot;Susceptible-Asymptomatic-Infectious deterministic model&quot;_x000a_    }_x000a_  }_x000a_]"/>
  </r>
  <r>
    <x v="5"/>
    <s v="index 144"/>
    <s v="provided value is quite different and unrelated to label value"/>
    <x v="2"/>
    <s v="both"/>
    <s v="both"/>
    <n v="1"/>
    <n v="1"/>
    <s v="[_x000a_  {_x000a_    &quot;contribution&quot;: {_x000a_      &quot;disease name&quot;: &quot;COVID-19&quot;,_x000a_      &quot;location&quot;: &quot;England&quot;,_x000a_      &quot;date&quot;: &quot;8 February to 1 March 2022&quot;,_x000a_      &quot;R0 value&quot;: &quot;0.94&quot;,_x000a_      &quot;%CI values&quot;: &quot;(0.91-0.96)&quot;,_x000a_      &quot;method&quot;: &quot;REal-time Assessment of Community Transmission-1 (REACT-1) study&quot;_x000a_    }_x000a_  }_x000a_]"/>
    <s v="[_x000a_  {_x000a_    &quot;contribution&quot;: {_x000a_      &quot;disease name&quot;: &quot;SARS-CoV-2&quot;,_x000a_      &quot;location&quot;: &quot;England&quot;,_x000a_      &quot;date&quot;: &quot;8 February to 1 March 2022&quot;,_x000a_      &quot;R0 value&quot;: &quot;0.94 (0.91-0.96)&quot;,_x000a_      &quot;%CI values&quot;: &quot;-&quot;,_x000a_      &quot;method&quot;: &quot;-&quot;_x000a_    }_x000a_  }_x000a_]"/>
  </r>
  <r>
    <x v="4"/>
    <s v="index 144"/>
    <s v="predicted value is fully/partially contained in the label, but dose not address label value completely"/>
    <x v="5"/>
    <s v="both"/>
    <s v="exact, partial (maybe)"/>
    <m/>
    <m/>
    <m/>
    <m/>
  </r>
  <r>
    <x v="10"/>
    <s v="index 144"/>
    <s v="predicted value when label has no value"/>
    <x v="0"/>
    <s v="precision"/>
    <s v="both"/>
    <m/>
    <m/>
    <m/>
    <m/>
  </r>
  <r>
    <x v="10"/>
    <s v="index 144"/>
    <s v="predicted value when label has no value"/>
    <x v="1"/>
    <s v="precision"/>
    <s v="both"/>
    <m/>
    <m/>
    <m/>
    <m/>
  </r>
  <r>
    <x v="1"/>
    <s v="index 145"/>
    <s v="no predicted value when label has value"/>
    <x v="4"/>
    <s v="recall"/>
    <s v="both"/>
    <n v="1"/>
    <n v="1"/>
    <s v="[_x000a_  {_x000a_    &quot;contribution&quot;: {_x000a_      &quot;disease name&quot;: &quot;COVID-19&quot;,_x000a_      &quot;location&quot;: &quot;Lombardy, Italy&quot;,_x000a_      &quot;date&quot;: &quot;-&quot;,_x000a_      &quot;R0 value&quot;: &quot;-&quot;,_x000a_      &quot;%CI values&quot;: &quot;-&quot;,_x000a_      &quot;method&quot;: &quot;modified compartmental Susceptible/ Exposed/ Infectious Asymptomatic/ Infected Symptomatic/ Recovered/ Dead (SEIIRD) model with two compartments of infectious persons: one modelling the cases in the population that are asymptomatic or experience very mild symptoms and another modelling the infected cases with mild to severe symptoms&quot;_x000a_    }_x000a_  }_x000a_]"/>
    <s v="[_x000a_  {_x000a_    &quot;contribution&quot;: {_x000a_      &quot;disease name&quot;: &quot;COVID-19&quot;,_x000a_      &quot;location&quot;: &quot;Lombardy, Italy&quot;,_x000a_      &quot;date&quot;: &quot;March 20 and March 21, 2020&quot;,_x000a_      &quot;R0 value&quot;: &quot;4.53&quot;,_x000a_      &quot;%CI values&quot;: &quot;min-max range: 4.40- 4.65&quot;,_x000a_      &quot;method&quot;: &quot;modified compartmental Susceptible/ Exposed/ Infectious Asymptomatic/ Infected Symptomatic/ Recovered/ Dead (SEIIRD) model&quot;_x000a_    }_x000a_  }_x000a_]"/>
  </r>
  <r>
    <x v="1"/>
    <s v="index 145"/>
    <s v="no predicted value when label has value"/>
    <x v="5"/>
    <s v="recall"/>
    <s v="both"/>
    <m/>
    <m/>
    <m/>
    <m/>
  </r>
  <r>
    <x v="1"/>
    <s v="index 145"/>
    <s v="no predicted value when label has value"/>
    <x v="0"/>
    <s v="recall"/>
    <s v="both"/>
    <m/>
    <m/>
    <m/>
    <m/>
  </r>
  <r>
    <x v="2"/>
    <s v="index 145"/>
    <s v="predicted value contains label value plus extra related information"/>
    <x v="1"/>
    <s v="both"/>
    <s v="exact, partial (maybe)"/>
    <m/>
    <m/>
    <m/>
    <m/>
  </r>
  <r>
    <x v="4"/>
    <s v="index 147"/>
    <s v="predicted value is fully/partially contained in the label, but dose not address label value completely"/>
    <x v="4"/>
    <s v="both"/>
    <s v="exact, partial (maybe)"/>
    <n v="1"/>
    <n v="1"/>
    <s v="[_x000a_  {_x000a_    &quot;contribution&quot;: {_x000a_      &quot;disease name&quot;: &quot;COVID-19&quot;,_x000a_      &quot;location&quot;: &quot;Kuwait&quot;,_x000a_      &quot;date&quot;: &quot;until 19 April 2020&quot;,_x000a_      &quot;R0 value&quot;: &quot;2.2&quot;,_x000a_      &quot;%CI values&quot;: &quot;-&quot;,_x000a_      &quot;method&quot;: &quot;Deterministic and stochastic modeling&quot;_x000a_    }_x000a_  }_x000a_]"/>
    <s v="[_x000a_  {_x000a_    &quot;contribution&quot;: {_x000a_      &quot;disease name&quot;: &quot;COVID-19&quot;,_x000a_      &quot;location&quot;: &quot;Kuwait&quot;,_x000a_      &quot;date&quot;: &quot;until 19 April 2020 and before the repatriation plan&quot;,_x000a_      &quot;R0 value&quot;: &quot;2.2&quot;,_x000a_      &quot;%CI values&quot;: &quot;-&quot;,_x000a_      &quot;method&quot;: &quot;Deterministic and stochastic modeling&quot;_x000a_    }_x000a_  }_x000a_]"/>
  </r>
  <r>
    <x v="4"/>
    <s v="index 149"/>
    <s v="predicted value is fully/partially contained in the label, but dose not address label value completely"/>
    <x v="2"/>
    <s v="both"/>
    <s v="exact, partial (maybe)"/>
    <n v="2"/>
    <n v="2"/>
    <s v="[_x000a_  {_x000a_    &quot;contribution&quot;: {_x000a_      &quot;disease name&quot;: &quot;COVID-19&quot;,_x000a_      &quot;location&quot;: &quot;Wuhan&quot;,_x000a_      &quot;date&quot;: &quot;January 24, 2020 to February 13, 2020&quot;,_x000a_      &quot;R0 value&quot;: &quot;2.7&quot;,_x000a_      &quot;%CI values&quot;: &quot;-&quot;,_x000a_      &quot;method&quot;: &quot;(SEIR) model&quot;_x000a_    }_x000a_  },_x000a_  {_x000a_    &quot;contribution&quot;: {_x000a_      &quot;disease name&quot;: &quot;COVID-19&quot;,_x000a_      &quot;location&quot;: &quot;other cities&quot;,_x000a_      &quot;date&quot;: &quot;January 24, 2020 to February 13, 2020&quot;,_x000a_      &quot;R0 value&quot;: &quot;1.8 to 2.4&quot;,_x000a_      &quot;%CI values&quot;: &quot;-&quot;,_x000a_      &quot;method&quot;: &quot;(SEIR) model&quot;_x000a_    }_x000a_  }_x000a_]"/>
    <s v="[_x000a_  {_x000a_    &quot;contribution&quot;: {_x000a_      &quot;disease name&quot;: &quot;new coronavirus disease COVID-19&quot;,_x000a_      &quot;location&quot;: &quot;Wuhan&quot;,_x000a_      &quot;date&quot;: &quot;January 24, 2020 to February 13, 2020&quot;,_x000a_      &quot;R0 value&quot;: &quot;2.7&quot;,_x000a_      &quot;%CI values&quot;: &quot;-&quot;,_x000a_      &quot;method&quot;: &quot;equation derived from the Susceptible-Exposed-Infectious-Recovered (SEIR) model&quot;_x000a_    }_x000a_  },_x000a_  {_x000a_    &quot;contribution&quot;: {_x000a_      &quot;disease name&quot;: &quot;new coronavirus disease COVID-19&quot;,_x000a_      &quot;location&quot;: &quot;other cities,china&quot;,_x000a_      &quot;date&quot;: &quot;January 24, 2020 to February 13, 2020&quot;,_x000a_      &quot;R0 value&quot;: &quot;ranging from 1.8 to 2.4&quot;,_x000a_      &quot;%CI values&quot;: &quot;-&quot;,_x000a_      &quot;method&quot;: &quot;equation derived from the Susceptible-Exposed-Infectious-Recovered (SEIR) model&quot;_x000a_    }_x000a_  }_x000a_]"/>
  </r>
  <r>
    <x v="4"/>
    <s v="index 149"/>
    <s v="predicted value is fully/partially contained in the label, but dose not address label value completely"/>
    <x v="1"/>
    <s v="both"/>
    <s v="exact, partial (maybe)"/>
    <m/>
    <m/>
    <m/>
    <m/>
  </r>
  <r>
    <x v="4"/>
    <s v="index 149"/>
    <s v="predicted value is fully/partially contained in the label, but dose not address label value completely"/>
    <x v="2"/>
    <s v="both"/>
    <s v="exact, partial (maybe)"/>
    <m/>
    <m/>
    <m/>
    <m/>
  </r>
  <r>
    <x v="4"/>
    <s v="index 149"/>
    <s v="predicted value is fully/partially contained in the label, but dose not address label value completely"/>
    <x v="1"/>
    <s v="both"/>
    <s v="exact, partial (maybe)"/>
    <m/>
    <m/>
    <m/>
    <m/>
  </r>
  <r>
    <x v="4"/>
    <s v="index 149"/>
    <s v="predicted value is fully/partially contained in the label, but dose not address label value completely"/>
    <x v="3"/>
    <s v="both"/>
    <s v="exact, partial (maybe)"/>
    <m/>
    <m/>
    <m/>
    <m/>
  </r>
  <r>
    <x v="0"/>
    <s v="index 149"/>
    <s v="minor value differences among prediction and label (typo)"/>
    <x v="5"/>
    <s v="both"/>
    <s v="exact"/>
    <m/>
    <m/>
    <m/>
    <m/>
  </r>
  <r>
    <x v="0"/>
    <s v="index 150"/>
    <s v="minor value differences among prediction and label (typo)"/>
    <x v="5"/>
    <s v="both"/>
    <s v="exact"/>
    <n v="1"/>
    <n v="1"/>
    <s v="[_x000a_  {_x000a_    &quot;contribution&quot;: {_x000a_      &quot;disease name&quot;: &quot;SARS-CoV-2&quot;,_x000a_      &quot;location&quot;: &quot;10 countries and one cruise ship&quot;,_x000a_      &quot;date&quot;: &quot;-&quot;,_x000a_      &quot;R0 value&quot;: &quot;between 1.4 and 2.8&quot;,_x000a_      &quot;%CI values&quot;: &quot;-&quot;,_x000a_      &quot;method&quot;: &quot;phylodynamic analyses of genomic data&quot;_x000a_    }_x000a_  }_x000a_]"/>
    <s v="[_x000a_  {_x000a_    &quot;contribution&quot;: {_x000a_      &quot;disease name&quot;: &quot;SARS-CoV-2&quot;,_x000a_      &quot;location&quot;: &quot;10 countries and one cruise ship&quot;,_x000a_      &quot;date&quot;: &quot;-&quot;,_x000a_      &quot;R0 value&quot;: &quot;1.4 and 2.8&quot;,_x000a_      &quot;%CI values&quot;: &quot;-&quot;,_x000a_      &quot;method&quot;: &quot;phylodynamic analyses of genomic data&quot;_x000a_    }_x000a_  }_x000a_]"/>
  </r>
  <r>
    <x v="0"/>
    <s v="index 152"/>
    <s v="minor value differences among prediction and label (typo)"/>
    <x v="3"/>
    <s v="both"/>
    <s v="exact"/>
    <n v="1"/>
    <n v="1"/>
    <s v="[_x000a_  {_x000a_    &quot;contribution&quot;: {_x000a_      &quot;disease name&quot;: &quot;COVID-19&quot;,_x000a_      &quot;location&quot;: &quot;Rohingya refugee camps of Bangladesh&quot;,_x000a_      &quot;date&quot;: &quot;-&quot;,_x000a_      &quot;R0 value&quot;: &quot;0.7563&quot;,_x000a_      &quot;%CI values&quot;: &quot;-&quot;,_x000a_      &quot;method&quot;: &quot;modified Susceptible-Exposed-Infectious Recovered (SEIR) transmission model&quot;_x000a_    }_x000a_  }_x000a_]"/>
    <s v="[_x000a_  {_x000a_    &quot;contribution&quot;: {_x000a_      &quot;disease name&quot;: &quot;COVID-19&quot;,_x000a_      &quot;location&quot;: &quot;Rohingya Refugee Camp, Bangladesh&quot;,_x000a_      &quot;date&quot;: &quot;-&quot;,_x000a_      &quot;R0 value&quot;: &quot;0.7563&quot;,_x000a_      &quot;%CI values&quot;: &quot;-&quot;,_x000a_      &quot;method&quot;: &quot;modified Susceptible-Exposed-Infectious Recovered (SEIR) transmission model&quot;_x000a_    }_x000a_  }_x000a_]"/>
  </r>
  <r>
    <x v="4"/>
    <s v="index 153"/>
    <s v="predicted value is fully/partially contained in the label, but dose not address label value completely"/>
    <x v="3"/>
    <s v="both"/>
    <s v="exact, partial (maybe)"/>
    <n v="1"/>
    <n v="1"/>
    <s v="[_x000a_  {_x000a_    &quot;contribution&quot;: {_x000a_      &quot;disease name&quot;: &quot;COVID-19&quot;,_x000a_      &quot;location&quot;: &quot;UK&quot;,_x000a_      &quot;date&quot;: &quot;Late January 2020&quot;,_x000a_      &quot;R0 value&quot;: &quot;1.85&quot;,_x000a_      &quot;%CI values&quot;: &quot;-&quot;,_x000a_      &quot;method&quot;: &quot;prospective case ascertained study design based on the World Health Organization FFX protocol&quot;_x000a_    }_x000a_  }_x000a_]"/>
    <s v="[_x000a_  {_x000a_    &quot;contribution&quot;: {_x000a_      &quot;disease name&quot;: &quot;COVID-19&quot;,_x000a_      &quot;location&quot;: &quot;United Kingdom&quot;,_x000a_      &quot;date&quot;: &quot;Late January 2020&quot;,_x000a_      &quot;R0 value&quot;: &quot;1.85 and a household reproduction number of 2.33&quot;,_x000a_      &quot;%CI values&quot;: &quot;-&quot;,_x000a_      &quot;method&quot;: &quot;prospective case ascertained study design based on the World Health Organization FFX protocol&quot;_x000a_    }_x000a_  }_x000a_]"/>
  </r>
  <r>
    <x v="4"/>
    <s v="index 153"/>
    <s v="predicted value is fully/partially contained in the label, but dose not address label value completely"/>
    <x v="5"/>
    <s v="both"/>
    <s v="exact, partial (maybe)"/>
    <m/>
    <m/>
    <m/>
    <m/>
  </r>
  <r>
    <x v="3"/>
    <s v="index 156"/>
    <s v="predicted less contributions than label contributions"/>
    <x v="2"/>
    <s v="recall"/>
    <s v="both"/>
    <n v="1"/>
    <n v="2"/>
    <s v="[_x000a_  {_x000a_    &quot;contribution&quot;: {_x000a_      &quot;disease name&quot;: &quot;COVID-19&quot;,_x000a_      &quot;location&quot;: &quot;Wuhan, China&quot;,_x000a_      &quot;date&quot;: &quot;January and February 2020&quot;,_x000a_      &quot;R0 value&quot;: &quot;2u00b745&quot;,_x000a_      &quot;%CI values&quot;: &quot;(95% CI: 1u00b767)&quot;,_x000a_      &quot;method&quot;: &quot;combined SEIR framework model with data on cases of COVID-19 in China and International cases that originated in Wuhan&quot;_x000a_    }_x000a_  }_x000a_]"/>
    <s v="[_x000a_  {_x000a_    &quot;contribution&quot;: {_x000a_      &quot;disease name&quot;: &quot;COVID-19&quot;,_x000a_      &quot;location&quot;: &quot;within and outside of Wuhan, China&quot;,_x000a_      &quot;date&quot;: &quot;January and February 2020 (one week before travel restrictions on Jan 23rd)&quot;,_x000a_      &quot;R0 value&quot;: &quot;2u00b745&quot;,_x000a_      &quot;%CI values&quot;: &quot;(95% CI: 1u00b716-4u00b787)&quot;,_x000a_      &quot;method&quot;: &quot;SEIR framework model&quot;_x000a_    }_x000a_  },_x000a_  {_x000a_    &quot;contribution&quot;: {_x000a_      &quot;disease name&quot;: &quot;COVID-19&quot;,_x000a_      &quot;location&quot;: &quot;within and outside of Wuhan, China&quot;,_x000a_      &quot;date&quot;: &quot;January and February 2020 (one week after travel restrictions on Jan 23rd)&quot;,_x000a_      &quot;R0 value&quot;: &quot;1.05&quot;,_x000a_      &quot;%CI values&quot;: &quot;(0u00b742-2u00b740)&quot;,_x000a_      &quot;method&quot;: &quot;SEIR framework model&quot;_x000a_    }_x000a_  }_x000a_]"/>
  </r>
  <r>
    <x v="3"/>
    <s v="index 156"/>
    <s v="predicted less contributions than label contributions"/>
    <x v="3"/>
    <s v="recall"/>
    <s v="both"/>
    <m/>
    <m/>
    <m/>
    <m/>
  </r>
  <r>
    <x v="3"/>
    <s v="index 156"/>
    <s v="predicted less contributions than label contributions"/>
    <x v="4"/>
    <s v="recall"/>
    <s v="both"/>
    <m/>
    <m/>
    <m/>
    <m/>
  </r>
  <r>
    <x v="3"/>
    <s v="index 156"/>
    <s v="predicted less contributions than label contributions"/>
    <x v="5"/>
    <s v="recall"/>
    <s v="both"/>
    <m/>
    <m/>
    <m/>
    <m/>
  </r>
  <r>
    <x v="3"/>
    <s v="index 156"/>
    <s v="predicted less contributions than label contributions"/>
    <x v="0"/>
    <s v="recall"/>
    <s v="both"/>
    <m/>
    <m/>
    <m/>
    <m/>
  </r>
  <r>
    <x v="3"/>
    <s v="index 156"/>
    <s v="predicted less contributions than label contributions"/>
    <x v="1"/>
    <s v="recall"/>
    <s v="both"/>
    <m/>
    <m/>
    <m/>
    <m/>
  </r>
  <r>
    <x v="4"/>
    <s v="index 156"/>
    <s v="predicted value is fully/partially contained in the label, but dose not address label value completely"/>
    <x v="3"/>
    <s v="both"/>
    <s v="exact, partial (maybe)"/>
    <m/>
    <m/>
    <m/>
    <m/>
  </r>
  <r>
    <x v="4"/>
    <s v="index 156"/>
    <s v="predicted value is fully/partially contained in the label, but dose not address label value completely"/>
    <x v="4"/>
    <s v="both"/>
    <s v="exact, partial (maybe)"/>
    <m/>
    <m/>
    <m/>
    <m/>
  </r>
  <r>
    <x v="2"/>
    <s v="index 156"/>
    <s v="predicted value contains label value plus extra related information"/>
    <x v="1"/>
    <s v="both"/>
    <s v="exact, partial (maybe)"/>
    <m/>
    <m/>
    <m/>
    <m/>
  </r>
  <r>
    <x v="2"/>
    <s v="index 156"/>
    <s v="predicted value contains label value plus extra related information"/>
    <x v="0"/>
    <s v="both"/>
    <s v="exact, partial (maybe)"/>
    <m/>
    <m/>
    <m/>
    <m/>
  </r>
  <r>
    <x v="4"/>
    <s v="index 157"/>
    <s v="predicted value is fully/partially contained in the label, but dose not address label value completely"/>
    <x v="2"/>
    <s v="both"/>
    <s v="exact, partial (maybe)"/>
    <n v="2"/>
    <n v="2"/>
    <s v="[_x000a_  {_x000a_    &quot;contribution&quot;: {_x000a_      &quot;disease name&quot;: &quot;MRSA&quot;,_x000a_      &quot;location&quot;: &quot;ICU&quot;,_x000a_      &quot;date&quot;: &quot;-&quot;,_x000a_      &quot;R0 value&quot;: &quot;0.337&quot;,_x000a_      &quot;%CI values&quot;: &quot;-&quot;,_x000a_      &quot;method&quot;: &quot;Next Generation Matrix method&quot;_x000a_    }_x000a_  },_x000a_  {_x000a_    &quot;contribution&quot;: {_x000a_      &quot;disease name&quot;: &quot;MRSA&quot;,_x000a_      &quot;location&quot;: &quot;ICU&quot;,_x000a_      &quot;date&quot;: &quot;-&quot;,_x000a_      &quot;R0 value&quot;: &quot;(0.278)&quot;,_x000a_      &quot;%CI values&quot;: &quot;-&quot;,_x000a_      &quot;method&quot;: &quot;Next Generation Matrix method&quot;_x000a_    }_x000a_  }_x000a_]"/>
    <s v="[_x000a_  {_x000a_    &quot;contribution&quot;: {_x000a_      &quot;disease name&quot;: &quot;methicillin-resistant Staphylococcus aureus (MRSA)&quot;,_x000a_      &quot;location&quot;: &quot;Intensive Care Unit (ICU)&quot;,_x000a_      &quot;date&quot;: &quot;-&quot;,_x000a_      &quot;R0 value&quot;: &quot;0.337&quot;,_x000a_      &quot;%CI values&quot;: &quot;-&quot;,_x000a_      &quot;method&quot;: &quot;Next Generation Matrix method (single-staff model)&quot;_x000a_    }_x000a_  },_x000a_  {_x000a_    &quot;contribution&quot;: {_x000a_      &quot;disease name&quot;: &quot;methicillin-resistant Staphylococcus aureus (MRSA)&quot;,_x000a_      &quot;location&quot;: &quot;Intensive Care Unit (ICU)&quot;,_x000a_      &quot;date&quot;: &quot;-&quot;,_x000a_      &quot;R0 value&quot;: &quot;0.278&quot;,_x000a_      &quot;%CI values&quot;: &quot;-&quot;,_x000a_      &quot;method&quot;: &quot;Next Generation Matrix method (other two models)&quot;_x000a_    }_x000a_  }_x000a_]"/>
  </r>
  <r>
    <x v="4"/>
    <s v="index 157"/>
    <s v="predicted value is fully/partially contained in the label, but dose not address label value completely"/>
    <x v="2"/>
    <s v="both"/>
    <s v="exact, partial (maybe)"/>
    <m/>
    <m/>
    <m/>
    <m/>
  </r>
  <r>
    <x v="4"/>
    <s v="index 157"/>
    <s v="predicted value is fully/partially contained in the label, but dose not address label value completely"/>
    <x v="3"/>
    <s v="both"/>
    <s v="exact, partial (maybe)"/>
    <m/>
    <m/>
    <m/>
    <m/>
  </r>
  <r>
    <x v="4"/>
    <s v="index 157"/>
    <s v="predicted value is fully/partially contained in the label, but dose not address label value completely"/>
    <x v="3"/>
    <s v="both"/>
    <s v="exact, partial (maybe)"/>
    <m/>
    <m/>
    <m/>
    <m/>
  </r>
  <r>
    <x v="4"/>
    <s v="index 157"/>
    <s v="predicted value is fully/partially contained in the label, but dose not address label value completely"/>
    <x v="1"/>
    <s v="both"/>
    <s v="exact, partial (maybe)"/>
    <m/>
    <m/>
    <m/>
    <m/>
  </r>
  <r>
    <x v="4"/>
    <s v="index 157"/>
    <s v="predicted value is fully/partially contained in the label, but dose not address label value completely"/>
    <x v="1"/>
    <s v="both"/>
    <s v="exact, partial (maybe)"/>
    <m/>
    <m/>
    <m/>
    <m/>
  </r>
  <r>
    <x v="0"/>
    <s v="index 157"/>
    <s v="minor value differences among prediction and label (typo)"/>
    <x v="5"/>
    <s v="both"/>
    <s v="exact"/>
    <m/>
    <m/>
    <m/>
    <m/>
  </r>
  <r>
    <x v="0"/>
    <s v="index 164"/>
    <s v="minor value differences among prediction and label (typo)"/>
    <x v="4"/>
    <s v="both"/>
    <s v="exact"/>
    <n v="1"/>
    <n v="1"/>
    <s v="[_x000a_  {_x000a_    &quot;contribution&quot;: {_x000a_      &quot;disease name&quot;: &quot;COVID-19&quot;,_x000a_      &quot;location&quot;: &quot;Iran&quot;,_x000a_      &quot;date&quot;: &quot;19 Feb to 15 March, 2020&quot;,_x000a_      &quot;R0 value&quot;: &quot;2.11&quot;,_x000a_      &quot;%CI values&quot;: &quot;(95% CI, 1.87-2.55)&quot;,_x000a_      &quot;method&quot;: &quot;mathematical model&quot;_x000a_    }_x000a_  }_x000a_]"/>
    <s v="[_x000a_  {_x000a_    &quot;contribution&quot;: {_x000a_      &quot;disease name&quot;: &quot;COVID-19&quot;,_x000a_      &quot;location&quot;: &quot;Iran&quot;,_x000a_      &quot;date&quot;: &quot;19 Feb-15 March, 2020&quot;,_x000a_      &quot;R0 value&quot;: &quot;2.11&quot;,_x000a_      &quot;%CI values&quot;: &quot;(95% CI, 1.87-2.50)&quot;,_x000a_      &quot;method&quot;: &quot;mathematical model&quot;_x000a_    }_x000a_  }_x000a_]"/>
  </r>
  <r>
    <x v="0"/>
    <s v="index 164"/>
    <s v="minor value differences among prediction and label (typo)"/>
    <x v="0"/>
    <s v="both"/>
    <s v="exact"/>
    <m/>
    <m/>
    <m/>
    <m/>
  </r>
  <r>
    <x v="7"/>
    <s v="index 165"/>
    <s v="not provideing answer for answerable label"/>
    <x v="2"/>
    <s v="recall"/>
    <s v="both"/>
    <n v="0"/>
    <n v="1"/>
    <s v="unanswerable"/>
    <s v="[_x000a_  {_x000a_    &quot;contribution&quot;: {_x000a_      &quot;disease name&quot;: &quot;COVID-19&quot;,_x000a_      &quot;location&quot;: &quot;Taiwan&quot;,_x000a_      &quot;date&quot;: &quot;253 days between April and December 2020&quot;,_x000a_      &quot;R0 value&quot;: &quot;voluntary population-based interventions, if used alone, were estimated to have reduced the reproduction number to 1.30&quot;,_x000a_      &quot;%CI values&quot;: &quot;95% CrI, 1.03-1.58&quot;,_x000a_      &quot;method&quot;: &quot;stochastic branching process model&quot;_x000a_    }_x000a_  }_x000a_]"/>
  </r>
  <r>
    <x v="7"/>
    <s v="index 165"/>
    <s v="not provideing answer for answerable label"/>
    <x v="3"/>
    <s v="recall"/>
    <s v="both"/>
    <m/>
    <m/>
    <m/>
    <m/>
  </r>
  <r>
    <x v="7"/>
    <s v="index 165"/>
    <s v="not provideing answer for answerable label"/>
    <x v="4"/>
    <s v="recall"/>
    <s v="both"/>
    <m/>
    <m/>
    <m/>
    <m/>
  </r>
  <r>
    <x v="7"/>
    <s v="index 165"/>
    <s v="not provideing answer for answerable label"/>
    <x v="5"/>
    <s v="recall"/>
    <s v="both"/>
    <m/>
    <m/>
    <m/>
    <m/>
  </r>
  <r>
    <x v="7"/>
    <s v="index 165"/>
    <s v="not provideing answer for answerable label"/>
    <x v="0"/>
    <s v="recall"/>
    <s v="both"/>
    <m/>
    <m/>
    <m/>
    <m/>
  </r>
  <r>
    <x v="7"/>
    <s v="index 165"/>
    <s v="not provideing answer for answerable label"/>
    <x v="1"/>
    <s v="recall"/>
    <s v="both"/>
    <m/>
    <m/>
    <m/>
    <m/>
  </r>
  <r>
    <x v="7"/>
    <s v="index 166"/>
    <s v="not provideing answer for answerable label"/>
    <x v="2"/>
    <s v="recall"/>
    <s v="both"/>
    <n v="0"/>
    <n v="1"/>
    <s v="unanswerable"/>
    <s v="[_x000a_  {_x000a_    &quot;contribution&quot;: {_x000a_      &quot;disease name&quot;: &quot;SARS-CoV-2&quot;,_x000a_      &quot;location&quot;: &quot;Ohio prison&quot;,_x000a_      &quot;date&quot;: &quot;-&quot;,_x000a_      &quot;R0 value&quot;: &quot;14 and 3&quot;,_x000a_      &quot;%CI values&quot;: &quot;-&quot;,_x000a_      &quot;method&quot;: &quot;-&quot;_x000a_    }_x000a_  }_x000a_]"/>
  </r>
  <r>
    <x v="7"/>
    <s v="index 166"/>
    <s v="not provideing answer for answerable label"/>
    <x v="3"/>
    <s v="recall"/>
    <s v="both"/>
    <m/>
    <m/>
    <m/>
    <m/>
  </r>
  <r>
    <x v="7"/>
    <s v="index 166"/>
    <s v="not provideing answer for answerable label"/>
    <x v="5"/>
    <s v="recall"/>
    <s v="both"/>
    <m/>
    <m/>
    <m/>
    <m/>
  </r>
  <r>
    <x v="5"/>
    <s v="index 169"/>
    <s v="provided value is quite different and unrelated to label value"/>
    <x v="2"/>
    <s v="both"/>
    <s v="both"/>
    <n v="1"/>
    <n v="1"/>
    <s v="[_x000a_  {_x000a_    &quot;contribution&quot;: {_x000a_      &quot;disease name&quot;: &quot;Severe Acute Respiratory Syndrome Infection&quot;,_x000a_      &quot;location&quot;: &quot;Greece&quot;,_x000a_      &quot;date&quot;: &quot;-&quot;,_x000a_      &quot;R0 value&quot;: &quot;2.38&quot;,_x000a_      &quot;%CI values&quot;: &quot;(95% CI 2.01-2.80)&quot;,_x000a_      &quot;method&quot;: &quot;susceptible-exposed-infectious-recovered model&quot;_x000a_    }_x000a_  }_x000a_]"/>
    <s v="[_x000a_  {_x000a_    &quot;contribution&quot;: {_x000a_      &quot;disease name&quot;: &quot;severe acute respiratory syndrome coronavirus 2&quot;,_x000a_      &quot;location&quot;: &quot;Greece&quot;,_x000a_      &quot;date&quot;: &quot;Before measures were implemented&quot;,_x000a_      &quot;R0 value&quot;: &quot;2.38&quot;,_x000a_      &quot;%CI values&quot;: &quot;(95% CI 2.01-2.80)&quot;,_x000a_      &quot;method&quot;: &quot;susceptible-exposed-infectious-recovered model&quot;_x000a_    }_x000a_  }_x000a_]"/>
  </r>
  <r>
    <x v="1"/>
    <s v="index 169"/>
    <s v="no predicted value when label has value"/>
    <x v="4"/>
    <s v="recall"/>
    <s v="both"/>
    <m/>
    <m/>
    <m/>
    <m/>
  </r>
  <r>
    <x v="2"/>
    <s v="index 175"/>
    <s v="predicted value contains label value plus extra related information"/>
    <x v="3"/>
    <s v="both"/>
    <s v="exact, partial (maybe)"/>
    <n v="2"/>
    <n v="2"/>
    <s v="[_x000a_  {_x000a_    &quot;contribution&quot;: {_x000a_      &quot;disease name&quot;: &quot;new coronavirus disease COVID-19&quot;,_x000a_      &quot;location&quot;: &quot;Wuhan, Hubei Province, China&quot;,_x000a_      &quot;date&quot;: &quot;January 24, 2020 to February 13, 2020&quot;,_x000a_      &quot;R0 value&quot;: &quot;2.701&quot;,_x000a_      &quot;%CI values&quot;: &quot;-&quot;,_x000a_      &quot;method&quot;: &quot;(SEIR) model&quot;_x000a_    }_x000a_  },_x000a_  {_x000a_    &quot;contribution&quot;: {_x000a_      &quot;disease name&quot;: &quot;new coronavirus disease COVID-19&quot;,_x000a_      &quot;location&quot;: &quot;other cities&quot;,_x000a_      &quot;date&quot;: &quot;January 24, 2020 to February 13, 2020&quot;,_x000a_      &quot;R0 value&quot;: &quot;1.7762 to 2.3700&quot;,_x000a_      &quot;%CI values&quot;: &quot;-&quot;,_x000a_      &quot;method&quot;: &quot;(SEIR) model&quot;_x000a_    }_x000a_  }_x000a_]"/>
    <s v="[_x000a_  {_x000a_    &quot;contribution&quot;: {_x000a_      &quot;disease name&quot;: &quot;new coronavirus disease COVID-19&quot;,_x000a_      &quot;location&quot;: &quot;Wuhan&quot;,_x000a_      &quot;date&quot;: &quot;from January 24, 2020 to February 13, 2020&quot;,_x000a_      &quot;R0 value&quot;: &quot;2.7011&quot;,_x000a_      &quot;%CI values&quot;: &quot;-&quot;,_x000a_      &quot;method&quot;: &quot;Susceptibleu00e2u20acu201cExposedu00e2u20acu201cInfectiousu00e2u20acu201cRecovered (SEIR) model&quot;_x000a_    }_x000a_  },_x000a_  {_x000a_    &quot;contribution&quot;: {_x000a_      &quot;disease name&quot;: &quot;new coronavirus disease COVID-19&quot;,_x000a_      &quot;location&quot;: &quot;other cities,china&quot;,_x000a_      &quot;date&quot;: &quot;from January 24, 2020 to February 13, 2020&quot;,_x000a_      &quot;R0 value&quot;: &quot;ranging from 1.7762 to 2.3700&quot;,_x000a_      &quot;%CI values&quot;: &quot;-&quot;,_x000a_      &quot;method&quot;: &quot;Susceptibleu00e2u20acu201cExposedu00e2u20acu201cInfectiousu00e2u20acu201cRecovered (SEIR) model&quot;_x000a_    }_x000a_  }_x000a_]"/>
  </r>
  <r>
    <x v="0"/>
    <s v="index 175"/>
    <s v="minor value differences among prediction and label (typo)"/>
    <x v="4"/>
    <s v="both"/>
    <s v="exact"/>
    <m/>
    <m/>
    <m/>
    <m/>
  </r>
  <r>
    <x v="4"/>
    <s v="index 175"/>
    <s v="predicted value is fully/partially contained in the label, but dose not address label value completely"/>
    <x v="5"/>
    <s v="both"/>
    <s v="exact, partial (maybe)"/>
    <m/>
    <m/>
    <m/>
    <m/>
  </r>
  <r>
    <x v="4"/>
    <s v="index 175"/>
    <s v="predicted value is fully/partially contained in the label, but dose not address label value completely"/>
    <x v="1"/>
    <s v="both"/>
    <s v="exact, partial (maybe)"/>
    <m/>
    <m/>
    <m/>
    <m/>
  </r>
  <r>
    <x v="4"/>
    <s v="index 175"/>
    <s v="predicted value is fully/partially contained in the label, but dose not address label value completely"/>
    <x v="3"/>
    <s v="both"/>
    <s v="exact, partial (maybe)"/>
    <m/>
    <m/>
    <m/>
    <m/>
  </r>
  <r>
    <x v="0"/>
    <s v="index 175"/>
    <s v="minor value differences among prediction and label (typo)"/>
    <x v="4"/>
    <s v="both"/>
    <s v="exact"/>
    <m/>
    <m/>
    <m/>
    <m/>
  </r>
  <r>
    <x v="0"/>
    <s v="index 175"/>
    <s v="minor value differences among prediction and label (typo)"/>
    <x v="5"/>
    <s v="both"/>
    <s v="exact"/>
    <m/>
    <m/>
    <m/>
    <m/>
  </r>
  <r>
    <x v="4"/>
    <s v="index 175"/>
    <s v="predicted value is fully/partially contained in the label, but dose not address label value completely"/>
    <x v="1"/>
    <s v="both"/>
    <s v="exact, partial (maybe)"/>
    <m/>
    <m/>
    <m/>
    <m/>
  </r>
  <r>
    <x v="7"/>
    <s v="index 176"/>
    <s v="not provideing answer for answerable label"/>
    <x v="2"/>
    <s v="recall"/>
    <s v="both"/>
    <n v="0"/>
    <n v="1"/>
    <s v="unanswerable"/>
    <s v="[_x000a_  {_x000a_    &quot;contribution&quot;: {_x000a_      &quot;disease name&quot;: &quot;Covid-19&quot;,_x000a_      &quot;location&quot;: &quot;ten countries&quot;,_x000a_      &quot;date&quot;: &quot;anuary 22, 2020 - April 18, 2020&quot;,_x000a_      &quot;R0 value&quot;: &quot;-&quot;,_x000a_      &quot;%CI values&quot;: &quot;-&quot;,_x000a_      &quot;method&quot;: &quot;Susceptible-Infected-Removed (SIR) model&quot;_x000a_    }_x000a_  }_x000a_]"/>
  </r>
  <r>
    <x v="7"/>
    <s v="index 176"/>
    <s v="not provideing answer for answerable label"/>
    <x v="3"/>
    <s v="recall"/>
    <s v="both"/>
    <m/>
    <m/>
    <m/>
    <m/>
  </r>
  <r>
    <x v="7"/>
    <s v="index 176"/>
    <s v="not provideing answer for answerable label"/>
    <x v="4"/>
    <s v="recall"/>
    <s v="both"/>
    <m/>
    <m/>
    <m/>
    <m/>
  </r>
  <r>
    <x v="7"/>
    <s v="index 176"/>
    <s v="not provideing answer for answerable label"/>
    <x v="1"/>
    <s v="recall"/>
    <s v="both"/>
    <m/>
    <m/>
    <m/>
    <m/>
  </r>
  <r>
    <x v="4"/>
    <s v="index 179"/>
    <s v="predicted value is fully/partially contained in the label, but dose not address label value completely"/>
    <x v="5"/>
    <s v="both"/>
    <s v="exact, partial (maybe)"/>
    <n v="1"/>
    <n v="1"/>
    <s v="[_x000a_  {_x000a_    &quot;contribution&quot;: {_x000a_      &quot;disease name&quot;: &quot;SARS-CoV-2&quot;,_x000a_      &quot;location&quot;: &quot;Israel&quot;,_x000a_      &quot;date&quot;: &quot;-&quot;,_x000a_      &quot;R0 value&quot;: &quot;2.5&quot;,_x000a_      &quot;%CI values&quot;: &quot;-&quot;,_x000a_      &quot;method&quot;: &quot;phylodynamic analysis&quot;_x000a_    }_x000a_  }_x000a_]"/>
    <s v="[_x000a_  {_x000a_    &quot;contribution&quot;: {_x000a_      &quot;disease name&quot;: &quot;SARS-CoV-2&quot;,_x000a_      &quot;location&quot;: &quot;Israel&quot;,_x000a_      &quot;date&quot;: &quot;-&quot;,_x000a_      &quot;R0 value&quot;: &quot;initially around 2.5&quot;,_x000a_      &quot;%CI values&quot;: &quot;-&quot;,_x000a_      &quot;method&quot;: &quot;phylodynamic analysis&quot;_x000a_    }_x000a_  }_x000a_]"/>
  </r>
  <r>
    <x v="3"/>
    <s v="index 184"/>
    <s v="predicted less contributions than label contributions"/>
    <x v="2"/>
    <s v="recall"/>
    <s v="both"/>
    <n v="1"/>
    <n v="3"/>
    <s v="[_x000a_  {_x000a_    &quot;contribution&quot;: {_x000a_      &quot;disease name&quot;: &quot;COVID-19&quot;,_x000a_      &quot;location&quot;: &quot;Africa&quot;,_x000a_      &quot;date&quot;: &quot;-&quot;,_x000a_      &quot;R0 value&quot;: &quot;1.98 (Sudan) and 9.66 (Mauritius), with a median of 3.67&quot;,_x000a_      &quot;%CI values&quot;: &quot;-&quot;,_x000a_      &quot;method&quot;: &quot;simple SEIR model and a Bayesian inference framework&quot;_x000a_    }_x000a_  }_x000a_]"/>
    <s v="[_x000a_  {_x000a_    &quot;contribution&quot;: {_x000a_      &quot;disease name&quot;: &quot;COVID-19&quot;,_x000a_      &quot;location&quot;: &quot;Sudan&quot;,_x000a_      &quot;date&quot;: &quot;-&quot;,_x000a_      &quot;R0 value&quot;: &quot;1.98&quot;,_x000a_      &quot;%CI values&quot;: &quot;-&quot;,_x000a_      &quot;method&quot;: &quot;SEIR model and a Bayesian inference framework&quot;_x000a_    }_x000a_  },_x000a_  {_x000a_    &quot;contribution&quot;: {_x000a_      &quot;disease name&quot;: &quot;COVID-19&quot;,_x000a_      &quot;location&quot;: &quot;Mauritius&quot;,_x000a_      &quot;date&quot;: &quot;-&quot;,_x000a_      &quot;R0 value&quot;: &quot;9.66&quot;,_x000a_      &quot;%CI values&quot;: &quot;-&quot;,_x000a_      &quot;method&quot;: &quot;SEIR model and a Bayesian inference framework&quot;_x000a_    }_x000a_  },_x000a_  {_x000a_    &quot;contribution&quot;: {_x000a_      &quot;disease name&quot;: &quot;COVID-19&quot;,_x000a_      &quot;location&quot;: &quot;Africa&quot;,_x000a_      &quot;date&quot;: &quot;-&quot;,_x000a_      &quot;R0 value&quot;: &quot;a median of 3.67&quot;,_x000a_      &quot;%CI values&quot;: &quot;90% CrI: 3.31 - 4.12&quot;,_x000a_      &quot;method&quot;: &quot;SEIR model and a Bayesian inference framework&quot;_x000a_    }_x000a_  }_x000a_]"/>
  </r>
  <r>
    <x v="3"/>
    <s v="index 184"/>
    <s v="predicted less contributions than label contributions"/>
    <x v="3"/>
    <s v="recall"/>
    <s v="both"/>
    <m/>
    <m/>
    <m/>
    <m/>
  </r>
  <r>
    <x v="3"/>
    <s v="index 184"/>
    <s v="predicted less contributions than label contributions"/>
    <x v="5"/>
    <s v="recall"/>
    <s v="both"/>
    <m/>
    <m/>
    <m/>
    <m/>
  </r>
  <r>
    <x v="3"/>
    <s v="index 184"/>
    <s v="predicted less contributions than label contributions"/>
    <x v="1"/>
    <s v="recall"/>
    <s v="both"/>
    <m/>
    <m/>
    <m/>
    <m/>
  </r>
  <r>
    <x v="0"/>
    <s v="index 184"/>
    <s v="minor value differences among prediction and label (typo)"/>
    <x v="1"/>
    <s v="both"/>
    <s v="exact"/>
    <m/>
    <m/>
    <m/>
    <m/>
  </r>
  <r>
    <x v="2"/>
    <s v="index 184"/>
    <s v="predicted value contains label value plus extra related information"/>
    <x v="5"/>
    <s v="both"/>
    <s v="exact, partial (maybe)"/>
    <m/>
    <m/>
    <m/>
    <m/>
  </r>
  <r>
    <x v="8"/>
    <s v="index 186"/>
    <s v="json fromat is not correct, stopped due to reaching generation limits"/>
    <x v="2"/>
    <s v="recall"/>
    <s v="both"/>
    <s v="unknowon"/>
    <n v="1"/>
    <s v="[ { &quot;contribution&quot;: { &quot;disease name&quot;: &quot;COVID-19&quot;, &quot;location&quot;: &quot;Bangladesh&quot;, &quot;date&quot;: &quot;March 8 to May 11, 2020&quot;, &quot;R0 value&quot;: &quot;1.84&quot;, &quot;%CI values&quot;: &quot;[95% CI: 1.82-1.86], [95% CI: 1.81-1.84&quot;, (with the adjusted reporting rate)&quot;, &quot;method&quot;: &quot;estimated intrinsic growth rate (?3)&quot; } }, { &quot;contribution&quot;: { &quot;disease name&quot;: &quot;COVID-19&quot;, &quot;location&quot;: &quot;Bangladesh&quot;, &quot;date&quot;: &quot;March 8 to May 11, 2020&quot;, &quot;R0 value&quot;: &quot;1.63&quot;, &quot;%CI values&quot;: &quot;[95% CI: 1.62-1.65&quot;, (with the adjusted reporting rate)&quot;, &quot;method&quot;: &quot;estimated intrinsic growth rate (?3)&quot; } }, { &quot;contribution&quot;: { &quot;disease name&quot;: &quot;COVID-19&quot;, &quot;location&quot;: &quot;Bangladesh&quot;, &quot;date&quot;: &quot;March 8 to May 11, 2020&quot;, &quot;R0 value&quot;: &quot;1.62&quot;, &quot;%CI values&quot;: &quot;[95% CI: 1.61-1.64&quot;, &quot;method&quot;: &quot;estimated intrinsic growth rate (?3)&quot; } }, { &quot;contribution&quot;: { &quot;disease name&quot;: &quot;COVID-19&quot;, &quot;location&quot;: &quot;Bangladesh&quot;, &quot;date&quot;: &quot;March 8 to May 11, 2020&quot;, &quot;R0 value&quot;: &quot;1.71&quot;, &quot;%CI values&quot;: &quot;[95% CI: 1.70-1.73]&quot;, &quot;method&quot;: &quot;estimated intrinsic growth rate (?3)&quot; } } ]_x000a_"/>
    <s v="[_x000a_  {_x000a_    &quot;contribution&quot;: {_x000a_      &quot;disease name&quot;: &quot;novel coronavirus disease (COVID-19)&quot;,_x000a_      &quot;location&quot;: &quot;Bangladesh&quot;,_x000a_      &quot;date&quot;: &quot;March 8 to May 11, 2020&quot;,_x000a_      &quot;R0 value&quot;: &quot;1.82&quot;,_x000a_      &quot;%CI values&quot;: &quot;95% CI: 1.81-1.84&quot;,_x000a_      &quot;method&quot;: &quot;exponential growth model&quot;_x000a_    }_x000a_  }_x000a_]"/>
  </r>
  <r>
    <x v="8"/>
    <s v="index 186"/>
    <s v="json fromat is not correct, stopped due to reaching generation limits"/>
    <x v="3"/>
    <s v="recall"/>
    <s v="both"/>
    <m/>
    <m/>
    <m/>
    <m/>
  </r>
  <r>
    <x v="8"/>
    <s v="index 186"/>
    <s v="json fromat is not correct, stopped due to reaching generation limits"/>
    <x v="4"/>
    <s v="recall"/>
    <s v="both"/>
    <m/>
    <m/>
    <m/>
    <m/>
  </r>
  <r>
    <x v="8"/>
    <s v="index 186"/>
    <s v="json fromat is not correct, stopped due to reaching generation limits"/>
    <x v="5"/>
    <s v="recall"/>
    <s v="both"/>
    <m/>
    <m/>
    <m/>
    <m/>
  </r>
  <r>
    <x v="8"/>
    <s v="index 186"/>
    <s v="json fromat is not correct, stopped due to reaching generation limits"/>
    <x v="0"/>
    <s v="recall"/>
    <s v="both"/>
    <m/>
    <m/>
    <m/>
    <m/>
  </r>
  <r>
    <x v="8"/>
    <s v="index 186"/>
    <s v="json fromat is not correct, stopped due to reaching generation limits"/>
    <x v="1"/>
    <s v="recall"/>
    <s v="both"/>
    <m/>
    <m/>
    <m/>
    <m/>
  </r>
  <r>
    <x v="4"/>
    <s v="index 189"/>
    <s v="predicted value is fully/partially contained in the label, but dose not address label value completely"/>
    <x v="1"/>
    <s v="both"/>
    <s v="exact, partial (maybe)"/>
    <n v="1"/>
    <n v="1"/>
    <s v="[_x000a_  {_x000a_    &quot;contribution&quot;: {_x000a_      &quot;disease name&quot;: &quot;COVID-19&quot;,_x000a_      &quot;location&quot;: &quot;India&quot;,_x000a_      &quot;date&quot;: &quot;June and July&quot;,_x000a_      &quot;R0 value&quot;: &quot;1.73 to 1.08&quot;,_x000a_      &quot;%CI values&quot;: &quot;-&quot;,_x000a_      &quot;method&quot;: &quot;incidence and Optimum function in desolve package to the data of cumulative daily new confirmed cases for robustly estimating the reproduction number in the R software&quot;_x000a_    }_x000a_  }_x000a_]"/>
    <s v="[_x000a_  {_x000a_    &quot;contribution&quot;: {_x000a_      &quot;disease name&quot;: &quot;Covid-19&quot;,_x000a_      &quot;location&quot;: &quot;India&quot;,_x000a_      &quot;date&quot;: &quot;June and July&quot;,_x000a_      &quot;R0 value&quot;: &quot;1.73 to 1.08&quot;,_x000a_      &quot;%CI values&quot;: &quot;-&quot;,_x000a_      &quot;method&quot;: &quot;Novel method implemented in the incidence and Optimum function in desolve package to the data of cumulative daily new confirmed cases for robustly estimating the reproduction number in the R software.&quot;_x000a_    }_x000a_  }_x000a_]"/>
  </r>
  <r>
    <x v="0"/>
    <s v="index 190"/>
    <s v="minor value differences among prediction and label (typo)"/>
    <x v="0"/>
    <s v="both"/>
    <s v="exact"/>
    <n v="1"/>
    <n v="1"/>
    <s v="[_x000a_  {_x000a_    &quot;contribution&quot;: {_x000a_      &quot;disease name&quot;: &quot;SARS-CoV-2 B.1.617.2 (Delta) variant&quot;,_x000a_      &quot;location&quot;: &quot;Guangzhou, China&quot;,_x000a_      &quot;date&quot;: &quot;Late May&quot;,_x000a_      &quot;R0 value&quot;: &quot;3.60&quot;,_x000a_      &quot;%CI values&quot;: &quot;(95% confidence interval: 2.50-5.35)&quot;,_x000a_      &quot;method&quot;: &quot;-&quot;_x000a_    }_x000a_  }_x000a_]"/>
    <s v="[_x000a_  {_x000a_    &quot;contribution&quot;: {_x000a_      &quot;disease name&quot;: &quot;SARS-CoV-2 B.1.617.2 (Delta) variant&quot;,_x000a_      &quot;location&quot;: &quot;Guangzhou, China&quot;,_x000a_      &quot;date&quot;: &quot;late May&quot;,_x000a_      &quot;R0 value&quot;: &quot;3.6&quot;,_x000a_      &quot;%CI values&quot;: &quot;95% confidence interval: 2.50-5.30&quot;,_x000a_      &quot;method&quot;: &quot;Transmission characteristics of Delta variant were analysed for 153 confirmed cases and two complete transmission chains with seven generations were fully presented.&quot;_x000a_    }_x000a_  }_x000a_]"/>
  </r>
  <r>
    <x v="1"/>
    <s v="index 190"/>
    <s v="no predicted value when label has value"/>
    <x v="1"/>
    <s v="recall"/>
    <s v="both"/>
    <m/>
    <m/>
    <m/>
    <m/>
  </r>
  <r>
    <x v="4"/>
    <s v="index 190"/>
    <s v="predicted value is fully/partially contained in the label, but dose not address label value completely"/>
    <x v="5"/>
    <s v="both"/>
    <s v="exact, partial (maybe)"/>
    <m/>
    <m/>
    <m/>
    <m/>
  </r>
  <r>
    <x v="7"/>
    <s v="index 191"/>
    <s v="not provideing answer for answerable label"/>
    <x v="2"/>
    <s v="recall"/>
    <s v="both"/>
    <n v="0"/>
    <n v="2"/>
    <s v="unanswerable"/>
    <s v="[_x000a_  {_x000a_    &quot;contribution&quot;: {_x000a_      &quot;disease name&quot;: &quot;H2N2 viruses&quot;,_x000a_      &quot;location&quot;: &quot;Rochester, New York&quot;,_x000a_      &quot;date&quot;: &quot;-&quot;,_x000a_      &quot;R0 value&quot;: &quot;1.2&quot;,_x000a_      &quot;%CI values&quot;: &quot;-&quot;,_x000a_      &quot;method&quot;: &quot;Hemagglutinin inhibition (HAI) assays against historical human and recent avian influenza A(H2N2) viruses&quot;_x000a_    }_x000a_  },_x000a_  {_x000a_    &quot;contribution&quot;: {_x000a_      &quot;disease name&quot;: &quot;H2N2 viruses&quot;,_x000a_      &quot;location&quot;: &quot;Hong Kong, China&quot;,_x000a_      &quot;date&quot;: &quot;-&quot;,_x000a_      &quot;R0 value&quot;: &quot;1.2&quot;,_x000a_      &quot;%CI values&quot;: &quot;-&quot;,_x000a_      &quot;method&quot;: &quot;Hemagglutinin inhibition (HAI) assays against historical human and recent avian influenza A(H2N2) viruses&quot;_x000a_    }_x000a_  }_x000a_]"/>
  </r>
  <r>
    <x v="7"/>
    <s v="index 191"/>
    <s v="not provideing answer for answerable label"/>
    <x v="3"/>
    <s v="recall"/>
    <s v="both"/>
    <n v="0"/>
    <n v="2"/>
    <s v="unanswerable"/>
    <s v="[_x000a_  {_x000a_    &quot;contribution&quot;: {_x000a_      &quot;disease name&quot;: &quot;H2N2 viruses&quot;,_x000a_      &quot;location&quot;: &quot;Rochester, New York&quot;,_x000a_      &quot;date&quot;: &quot;-&quot;,_x000a_      &quot;R0 value&quot;: &quot;1.2&quot;,_x000a_      &quot;%CI values&quot;: &quot;-&quot;,_x000a_      &quot;method&quot;: &quot;Hemagglutinin inhibition (HAI) assays against historical human and recent avian influenza A(H2N2) viruses&quot;_x000a_    }_x000a_  },_x000a_  {_x000a_    &quot;contribution&quot;: {_x000a_      &quot;disease name&quot;: &quot;H2N2 viruses&quot;,_x000a_      &quot;location&quot;: &quot;Hong Kong, China&quot;,_x000a_      &quot;date&quot;: &quot;-&quot;,_x000a_      &quot;R0 value&quot;: &quot;1.2&quot;,_x000a_      &quot;%CI values&quot;: &quot;-&quot;,_x000a_      &quot;method&quot;: &quot;Hemagglutinin inhibition (HAI) assays against historical human and recent avian influenza A(H2N2) viruses&quot;_x000a_    }_x000a_  }_x000a_]"/>
  </r>
  <r>
    <x v="7"/>
    <s v="index 191"/>
    <s v="not provideing answer for answerable label"/>
    <x v="5"/>
    <s v="recall"/>
    <s v="both"/>
    <n v="0"/>
    <n v="2"/>
    <s v="unanswerable"/>
    <s v="[_x000a_  {_x000a_    &quot;contribution&quot;: {_x000a_      &quot;disease name&quot;: &quot;H2N2 viruses&quot;,_x000a_      &quot;location&quot;: &quot;Rochester, New York&quot;,_x000a_      &quot;date&quot;: &quot;-&quot;,_x000a_      &quot;R0 value&quot;: &quot;1.2&quot;,_x000a_      &quot;%CI values&quot;: &quot;-&quot;,_x000a_      &quot;method&quot;: &quot;Hemagglutinin inhibition (HAI) assays against historical human and recent avian influenza A(H2N2) viruses&quot;_x000a_    }_x000a_  },_x000a_  {_x000a_    &quot;contribution&quot;: {_x000a_      &quot;disease name&quot;: &quot;H2N2 viruses&quot;,_x000a_      &quot;location&quot;: &quot;Hong Kong, China&quot;,_x000a_      &quot;date&quot;: &quot;-&quot;,_x000a_      &quot;R0 value&quot;: &quot;1.2&quot;,_x000a_      &quot;%CI values&quot;: &quot;-&quot;,_x000a_      &quot;method&quot;: &quot;Hemagglutinin inhibition (HAI) assays against historical human and recent avian influenza A(H2N2) viruses&quot;_x000a_    }_x000a_  }_x000a_]"/>
  </r>
  <r>
    <x v="7"/>
    <s v="index 191"/>
    <s v="not provideing answer for answerable label"/>
    <x v="1"/>
    <s v="recall"/>
    <s v="both"/>
    <n v="0"/>
    <n v="2"/>
    <s v="unanswerable"/>
    <s v="[_x000a_  {_x000a_    &quot;contribution&quot;: {_x000a_      &quot;disease name&quot;: &quot;H2N2 viruses&quot;,_x000a_      &quot;location&quot;: &quot;Rochester, New York&quot;,_x000a_      &quot;date&quot;: &quot;-&quot;,_x000a_      &quot;R0 value&quot;: &quot;1.2&quot;,_x000a_      &quot;%CI values&quot;: &quot;-&quot;,_x000a_      &quot;method&quot;: &quot;Hemagglutinin inhibition (HAI) assays against historical human and recent avian influenza A(H2N2) viruses&quot;_x000a_    }_x000a_  },_x000a_  {_x000a_    &quot;contribution&quot;: {_x000a_      &quot;disease name&quot;: &quot;H2N2 viruses&quot;,_x000a_      &quot;location&quot;: &quot;Hong Kong, China&quot;,_x000a_      &quot;date&quot;: &quot;-&quot;,_x000a_      &quot;R0 value&quot;: &quot;1.2&quot;,_x000a_      &quot;%CI values&quot;: &quot;-&quot;,_x000a_      &quot;method&quot;: &quot;Hemagglutinin inhibition (HAI) assays against historical human and recent avian influenza A(H2N2) viruses&quot;_x000a_    }_x000a_  }_x000a_]"/>
  </r>
  <r>
    <x v="4"/>
    <s v="index 193"/>
    <s v="predicted value is fully/partially contained in the label, but dose not address label value completely"/>
    <x v="2"/>
    <s v="both"/>
    <s v="exact, partial (maybe)"/>
    <n v="1"/>
    <n v="1"/>
    <s v="[_x000a_  {_x000a_    &quot;contribution&quot;: {_x000a_      &quot;disease name&quot;: &quot;COVID-19&quot;,_x000a_      &quot;location&quot;: &quot;Fars Province, Iran&quot;,_x000a_      &quot;date&quot;: &quot;February 18th to September 30th, 2020&quot;,_x000a_      &quot;R0 value&quot;: &quot;2.8&quot;,_x000a_      &quot;%CI values&quot;: &quot;-&quot;,_x000a_      &quot;method&quot;: &quot;cross-sectional study&quot;_x000a_    }_x000a_  }_x000a_]"/>
    <s v="[_x000a_  {_x000a_    &quot;contribution&quot;: {_x000a_      &quot;disease name&quot;: &quot;Coronavirus Disease 2019 (COVID-19)&quot;,_x000a_      &quot;location&quot;: &quot;Fars Province, Iran&quot;,_x000a_      &quot;date&quot;: &quot;February 18th to September 30th, 2020&quot;,_x000a_      &quot;R0 value&quot;: &quot;2.8&quot;,_x000a_      &quot;%CI values&quot;: &quot;-&quot;,_x000a_      &quot;method&quot;: &quot;Cross-sectional study&quot;_x000a_    }_x000a_  }_x000a_]"/>
  </r>
  <r>
    <x v="1"/>
    <s v="index 196"/>
    <s v="no predicted value when label has value"/>
    <x v="4"/>
    <s v="recall"/>
    <s v="both"/>
    <n v="1"/>
    <n v="1"/>
    <s v="[_x000a_  {_x000a_    &quot;contribution&quot;: {_x000a_      &quot;disease name&quot;: &quot;COVID-19&quot;,_x000a_      &quot;location&quot;: &quot;Libya&quot;,_x000a_      &quot;date&quot;: &quot;-&quot;,_x000a_      &quot;R0 value&quot;: &quot;6.7&quot;,_x000a_      &quot;%CI values&quot;: &quot;-&quot;,_x000a_      &quot;method&quot;: &quot;SEIR model&quot;_x000a_    }_x000a_  }_x000a_]"/>
    <s v="[_x000a_  {_x000a_    &quot;contribution&quot;: {_x000a_      &quot;disease name&quot;: &quot;COVID-19&quot;,_x000a_      &quot;location&quot;: &quot;Libya&quot;,_x000a_      &quot;date&quot;: &quot;May 5th&quot;,_x000a_      &quot;R0 value&quot;: &quot;7.6&quot;,_x000a_      &quot;%CI values&quot;: &quot;-&quot;,_x000a_      &quot;method&quot;: &quot;SEIR model&quot;_x000a_    }_x000a_  }_x000a_]"/>
  </r>
  <r>
    <x v="5"/>
    <s v="index 196"/>
    <s v="provided value is quite different and unrelated to label value"/>
    <x v="5"/>
    <s v="both"/>
    <s v="both"/>
    <m/>
    <m/>
    <m/>
    <m/>
  </r>
  <r>
    <x v="10"/>
    <s v="index 197"/>
    <s v="predicted value when label has no value"/>
    <x v="3"/>
    <s v="precision"/>
    <s v="both"/>
    <n v="1"/>
    <n v="1"/>
    <s v="[_x000a_  {_x000a_    &quot;contribution&quot;: {_x000a_      &quot;disease name&quot;: &quot;COVID-19&quot;,_x000a_      &quot;location&quot;: &quot;China&quot;,_x000a_      &quot;date&quot;: &quot;-&quot;,_x000a_      &quot;R0 value&quot;: &quot;5.6&quot;,_x000a_      &quot;%CI values&quot;: &quot;-&quot;,_x000a_      &quot;method&quot;: &quot;rigorous epidemiological analysis&quot;_x000a_    }_x000a_  }_x000a_]"/>
    <s v="[_x000a_  {_x000a_    &quot;contribution&quot;: {_x000a_      &quot;disease name&quot;: &quot;COVID-19&quot;,_x000a_      &quot;location&quot;: &quot;-&quot;,_x000a_      &quot;date&quot;: &quot;-&quot;,_x000a_      &quot;R0 value&quot;: &quot;5.6&quot;,_x000a_      &quot;%CI values&quot;: &quot;-&quot;,_x000a_      &quot;method&quot;: &quot;rigorous epidemiological analysis&quot;_x000a_    }_x000a_  }_x000a_]"/>
  </r>
  <r>
    <x v="7"/>
    <s v="index 199"/>
    <s v="not provideing answer for answerable label"/>
    <x v="2"/>
    <s v="recall"/>
    <s v="both"/>
    <n v="0"/>
    <n v="1"/>
    <s v="unanswerable"/>
    <s v="[_x000a_  {_x000a_    &quot;contribution&quot;: {_x000a_      &quot;disease name&quot;: &quot;COVID-19&quot;,_x000a_      &quot;location&quot;: &quot;12 diverse world regions&quot;,_x000a_      &quot;date&quot;: &quot;February and December of 2020.&quot;,_x000a_      &quot;R0 value&quot;: &quot;-&quot;,_x000a_      &quot;%CI values&quot;: &quot;-&quot;,_x000a_      &quot;method&quot;: &quot;-&quot;_x000a_    }_x000a_  }_x000a_]"/>
  </r>
  <r>
    <x v="7"/>
    <s v="index 199"/>
    <s v="not provideing answer for answerable label"/>
    <x v="3"/>
    <s v="recall"/>
    <s v="both"/>
    <n v="0"/>
    <n v="1"/>
    <s v="unanswerable"/>
    <s v="[_x000a_  {_x000a_    &quot;contribution&quot;: {_x000a_      &quot;disease name&quot;: &quot;COVID-19&quot;,_x000a_      &quot;location&quot;: &quot;12 diverse world regions&quot;,_x000a_      &quot;date&quot;: &quot;February and December of 2020.&quot;,_x000a_      &quot;R0 value&quot;: &quot;-&quot;,_x000a_      &quot;%CI values&quot;: &quot;-&quot;,_x000a_      &quot;method&quot;: &quot;-&quot;_x000a_    }_x000a_  }_x000a_]"/>
  </r>
  <r>
    <x v="7"/>
    <s v="index 199"/>
    <s v="not provideing answer for answerable label"/>
    <x v="4"/>
    <s v="recall"/>
    <s v="both"/>
    <n v="0"/>
    <n v="1"/>
    <s v="unanswerable"/>
    <s v="[_x000a_  {_x000a_    &quot;contribution&quot;: {_x000a_      &quot;disease name&quot;: &quot;COVID-19&quot;,_x000a_      &quot;location&quot;: &quot;12 diverse world regions&quot;,_x000a_      &quot;date&quot;: &quot;February and December of 2020.&quot;,_x000a_      &quot;R0 value&quot;: &quot;-&quot;,_x000a_      &quot;%CI values&quot;: &quot;-&quot;,_x000a_      &quot;method&quot;: &quot;-&quot;_x000a_    }_x000a_  }_x000a_]"/>
  </r>
  <r>
    <x v="3"/>
    <s v="index 200"/>
    <s v="predicted less contributions than label contributions"/>
    <x v="2"/>
    <s v="recall"/>
    <s v="both"/>
    <n v="1"/>
    <n v="2"/>
    <s v="[_x000a_  {_x000a_    &quot;contribution&quot;: {_x000a_      &quot;disease name&quot;: &quot;HIV-1&quot;,_x000a_      &quot;location&quot;: &quot;-&quot;,_x000a_      &quot;date&quot;: &quot;-&quot;,_x000a_      &quot;R0 value&quot;: &quot;2.30&quot;,_x000a_      &quot;%CI values&quot;: &quot;-&quot;,_x000a_      &quot;method&quot;: &quot;reduce quasi-steady state (RQS) model and the piece-wise regression (PWR) model&quot;_x000a_    }_x000a_  }_x000a_]"/>
    <s v="[_x000a_  {_x000a_    &quot;contribution&quot;: {_x000a_      &quot;disease name&quot;: &quot;HIV-1&quot;,_x000a_      &quot;location&quot;: &quot;-&quot;,_x000a_      &quot;date&quot;: &quot;-&quot;,_x000a_      &quot;R0 value&quot;: &quot;2.30&quot;,_x000a_      &quot;%CI values&quot;: &quot;-&quot;,_x000a_      &quot;method&quot;: &quot;Reduced quasi-steady state (RQS) model&quot;_x000a_    }_x000a_  },_x000a_  {_x000a_    &quot;contribution&quot;: {_x000a_      &quot;disease name&quot;: &quot;HIV-1&quot;,_x000a_      &quot;location&quot;: &quot;-&quot;,_x000a_      &quot;date&quot;: &quot;-&quot;,_x000a_      &quot;R0 value&quot;: &quot;2.38&quot;,_x000a_      &quot;%CI values&quot;: &quot;-&quot;,_x000a_      &quot;method&quot;: &quot;the piece-wise regression (PWR) model&quot;_x000a_    }_x000a_  }_x000a_]"/>
  </r>
  <r>
    <x v="3"/>
    <s v="index 200"/>
    <s v="predicted less contributions than label contributions"/>
    <x v="5"/>
    <s v="recall"/>
    <s v="both"/>
    <m/>
    <m/>
    <m/>
    <m/>
  </r>
  <r>
    <x v="3"/>
    <s v="index 200"/>
    <s v="predicted less contributions than label contributions"/>
    <x v="1"/>
    <s v="recall"/>
    <s v="both"/>
    <m/>
    <m/>
    <m/>
    <m/>
  </r>
  <r>
    <x v="2"/>
    <s v="index 200"/>
    <s v="predicted value contains label value plus extra related information"/>
    <x v="1"/>
    <s v="both"/>
    <s v="exact, partial (maybe)"/>
    <m/>
    <m/>
    <m/>
    <m/>
  </r>
  <r>
    <x v="7"/>
    <s v="index 201"/>
    <s v="not provideing answer for answerable label"/>
    <x v="2"/>
    <s v="recall"/>
    <s v="both"/>
    <n v="0"/>
    <n v="1"/>
    <s v="unanswerable"/>
    <s v="[_x000a_  {_x000a_    &quot;contribution&quot;: {_x000a_      &quot;disease name&quot;: &quot;2009 A/H1N1 influenza&quot;,_x000a_      &quot;location&quot;: &quot;Shaanxi Province of China&quot;,_x000a_      &quot;date&quot;: &quot;-&quot;,_x000a_      &quot;R0 value&quot;: &quot;-&quot;,_x000a_      &quot;%CI values&quot;: &quot;-&quot;,_x000a_      &quot;method&quot;: &quot;compartmental model by including a new compartment of the intensity of the media reports&quot;_x000a_    }_x000a_  }_x000a_]"/>
  </r>
  <r>
    <x v="7"/>
    <s v="index 201"/>
    <s v="not provideing answer for answerable label"/>
    <x v="3"/>
    <s v="recall"/>
    <s v="both"/>
    <m/>
    <m/>
    <m/>
    <m/>
  </r>
  <r>
    <x v="7"/>
    <s v="index 201"/>
    <s v="not provideing answer for answerable label"/>
    <x v="1"/>
    <s v="recall"/>
    <s v="both"/>
    <m/>
    <m/>
    <m/>
    <m/>
  </r>
  <r>
    <x v="4"/>
    <s v="index 202"/>
    <s v="predicted value is fully/partially contained in the label, but dose not address label value completely"/>
    <x v="2"/>
    <s v="both"/>
    <s v="exact, partial (maybe)"/>
    <n v="1"/>
    <n v="1"/>
    <s v="[_x000a_  {_x000a_    &quot;contribution&quot;: {_x000a_      &quot;disease name&quot;: &quot;COVID-19&quot;,_x000a_      &quot;location&quot;: &quot;Germany&quot;,_x000a_      &quot;date&quot;: &quot;-&quot;,_x000a_      &quot;R0 value&quot;: &quot;between 2.4 and 3.4&quot;,_x000a_      &quot;%CI values&quot;: &quot;-&quot;,_x000a_      &quot;method&quot;: &quot;comprehensible nonparametric methods including time-delay correlation analyses&quot;_x000a_    }_x000a_  }_x000a_]"/>
    <s v="[_x000a_  {_x000a_    &quot;contribution&quot;: {_x000a_      &quot;disease name&quot;: &quot;SARS-CoV-2/COVID-19&quot;,_x000a_      &quot;location&quot;: &quot;Germany&quot;,_x000a_      &quot;date&quot;: &quot;-&quot;,_x000a_      &quot;R0 value&quot;: &quot;2.4 and 3.4&quot;,_x000a_      &quot;%CI values&quot;: &quot;-&quot;,_x000a_      &quot;method&quot;: &quot;comprehensible nonparametric methods including time-delay correlation analyses&quot;_x000a_    }_x000a_  }_x000a_]"/>
  </r>
  <r>
    <x v="0"/>
    <s v="index 202"/>
    <s v="minor value differences among prediction and label (typo)"/>
    <x v="5"/>
    <s v="both"/>
    <s v="exact"/>
    <m/>
    <m/>
    <m/>
    <m/>
  </r>
  <r>
    <x v="4"/>
    <s v="index 203"/>
    <s v="predicted value is fully/partially contained in the label, but dose not address label value completely"/>
    <x v="3"/>
    <s v="both"/>
    <s v="exact, partial (maybe)"/>
    <n v="1"/>
    <n v="1"/>
    <s v="[_x000a_  {_x000a_    &quot;contribution&quot;: {_x000a_      &quot;disease name&quot;: &quot;COVID-19&quot;,_x000a_      &quot;location&quot;: &quot;Gansu&quot;,_x000a_      &quot;date&quot;: &quot;-&quot;,_x000a_      &quot;R0 value&quot;: &quot;2.61 in imported case stage to 0.66 in indigenous case stage&quot;,_x000a_      &quot;%CI values&quot;: &quot;-&quot;,_x000a_      &quot;method&quot;: &quot;Epidemiological investigation&quot;_x000a_    }_x000a_  }_x000a_]"/>
    <s v="[_x000a_  {_x000a_    &quot;contribution&quot;: {_x000a_      &quot;disease name&quot;: &quot;COVID-19&quot;,_x000a_      &quot;location&quot;: &quot;Gansu province&quot;,_x000a_      &quot;date&quot;: &quot;As of 25 February 2020&quot;,_x000a_      &quot;R0 value&quot;: &quot;decreased from 2.61 in imported case stage to 0.66 in indigenous case stage&quot;,_x000a_      &quot;%CI values&quot;: &quot;-&quot;,_x000a_      &quot;method&quot;: &quot;Epidemiological investigation&quot;_x000a_    }_x000a_  }_x000a_]"/>
  </r>
  <r>
    <x v="1"/>
    <s v="index 203"/>
    <s v="no predicted value when label has value"/>
    <x v="4"/>
    <s v="recall"/>
    <s v="both"/>
    <m/>
    <m/>
    <m/>
    <m/>
  </r>
  <r>
    <x v="4"/>
    <s v="index 203"/>
    <s v="predicted value is fully/partially contained in the label, but dose not address label value completely"/>
    <x v="5"/>
    <s v="both"/>
    <s v="exact, partial (maybe)"/>
    <m/>
    <m/>
    <m/>
    <m/>
  </r>
  <r>
    <x v="4"/>
    <s v="index 208"/>
    <s v="predicted value is fully/partially contained in the label, but dose not address label value completely"/>
    <x v="2"/>
    <s v="both"/>
    <s v="exact, partial (maybe)"/>
    <n v="2"/>
    <n v="2"/>
    <s v="[_x000a_  {_x000a_    &quot;contribution&quot;: {_x000a_      &quot;disease name&quot;: &quot;COVID-19&quot;,_x000a_      &quot;location&quot;: &quot;China (excluding Hubei province)&quot;,_x000a_      &quot;date&quot;: &quot;January 30&quot;,_x000a_      &quot;R0 value&quot;: &quot;2.5&quot;,_x000a_      &quot;%CI values&quot;: &quot;-&quot;,_x000a_      &quot;method&quot;: &quot;mathematical model based on epidemiology of COVID-19&quot;_x000a_    }_x000a_  },_x000a_  {_x000a_    &quot;contribution&quot;: {_x000a_      &quot;disease name&quot;: &quot;COVID-19&quot;,_x000a_      &quot;location&quot;: &quot;Hubei province&quot;,_x000a_      &quot;date&quot;: &quot;January 30&quot;,_x000a_      &quot;R0 value&quot;: &quot;2.9&quot;,_x000a_      &quot;%CI values&quot;: &quot;-&quot;,_x000a_      &quot;method&quot;: &quot;mathematical model based on epidemiology of COVID-19&quot;_x000a_    }_x000a_  }_x000a_]"/>
    <s v="[_x000a_  {_x000a_    &quot;contribution&quot;: {_x000a_      &quot;disease name&quot;: &quot;Corona Virus Disease 2019 (COVID-19)&quot;,_x000a_      &quot;location&quot;: &quot;China (excluding Hubei province)&quot;,_x000a_      &quot;date&quot;: &quot;January 30&quot;,_x000a_      &quot;R0 value&quot;: &quot;2.5&quot;,_x000a_      &quot;%CI values&quot;: &quot;-&quot;,_x000a_      &quot;method&quot;: &quot;mathematical model based on epidemiology of COVID-19, incorporating the isolation of healthy people, confirmed cases and close contacts&quot;_x000a_    }_x000a_  },_x000a_  {_x000a_    &quot;contribution&quot;: {_x000a_      &quot;disease name&quot;: &quot;Corona Virus Disease 2019 (COVID-19)&quot;,_x000a_      &quot;location&quot;: &quot;Hubei province&quot;,_x000a_      &quot;date&quot;: &quot;January 30&quot;,_x000a_      &quot;R0 value&quot;: &quot;2.9&quot;,_x000a_      &quot;%CI values&quot;: &quot;-&quot;,_x000a_      &quot;method&quot;: &quot;mathematical model based on epidemiology of COVID-19, incorporating the isolation of healthy people, confirmed cases and close contacts&quot;_x000a_    }_x000a_  }_x000a_]"/>
  </r>
  <r>
    <x v="4"/>
    <s v="index 208"/>
    <s v="predicted value is fully/partially contained in the label, but dose not address label value completely"/>
    <x v="2"/>
    <s v="both"/>
    <s v="exact, partial (maybe)"/>
    <m/>
    <m/>
    <m/>
    <m/>
  </r>
  <r>
    <x v="4"/>
    <s v="index 208"/>
    <s v="predicted value is fully/partially contained in the label, but dose not address label value completely"/>
    <x v="1"/>
    <s v="both"/>
    <s v="exact, partial (maybe)"/>
    <m/>
    <m/>
    <m/>
    <m/>
  </r>
  <r>
    <x v="4"/>
    <s v="index 208"/>
    <s v="predicted value is fully/partially contained in the label, but dose not address label value completely"/>
    <x v="1"/>
    <s v="both"/>
    <s v="exact, partial (maybe)"/>
    <m/>
    <m/>
    <m/>
    <m/>
  </r>
  <r>
    <x v="0"/>
    <s v="index 209"/>
    <s v="minor value differences among prediction and label (typo)"/>
    <x v="2"/>
    <s v="both"/>
    <s v="exact"/>
    <n v="1"/>
    <n v="1"/>
    <s v="[_x000a_  {_x000a_    &quot;contribution&quot;: {_x000a_      &quot;disease name&quot;: &quot;Chinkungunya&quot;,_x000a_      &quot;location&quot;: &quot;Chad&quot;,_x000a_      &quot;date&quot;: &quot;-&quot;,_x000a_      &quot;R0 value&quot;: &quot;1.8511&quot;,_x000a_      &quot;%CI values&quot;: &quot;-&quot;,_x000a_      &quot;method&quot;: &quot;Non-linear least-square method&quot;_x000a_    }_x000a_  }_x000a_]"/>
    <s v="[_x000a_  {_x000a_    &quot;contribution&quot;: {_x000a_      &quot;disease name&quot;: &quot;Chikungunya&quot;,_x000a_      &quot;location&quot;: &quot;Chad&quot;,_x000a_      &quot;date&quot;: &quot;-&quot;,_x000a_      &quot;R0 value&quot;: &quot;1.8519&quot;,_x000a_      &quot;%CI values&quot;: &quot;-&quot;,_x000a_      &quot;method&quot;: &quot;non-linear least-square method&quot;_x000a_    }_x000a_  }_x000a_]"/>
  </r>
  <r>
    <x v="5"/>
    <s v="index 209"/>
    <s v="provided value is quite different and unrelated to label value"/>
    <x v="5"/>
    <s v="both"/>
    <s v="both"/>
    <m/>
    <m/>
    <m/>
    <m/>
  </r>
  <r>
    <x v="5"/>
    <s v="index 210"/>
    <s v="provided value is quite different and unrelated to label value"/>
    <x v="1"/>
    <s v="both"/>
    <s v="both"/>
    <n v="1"/>
    <n v="1"/>
    <s v="[_x000a_  {_x000a_    &quot;contribution&quot;: {_x000a_      &quot;disease name&quot;: &quot;COVID-19&quot;,_x000a_      &quot;location&quot;: &quot;Chongqing&quot;,_x000a_      &quot;date&quot;: &quot;-&quot;,_x000a_      &quot;R0 value&quot;: &quot;3.8&quot;,_x000a_      &quot;%CI values&quot;: &quot;-&quot;,_x000a_      &quot;method&quot;: &quot;retrospective survey&quot;_x000a_    }_x000a_  }_x000a_]"/>
    <s v="[_x000a_  {_x000a_    &quot;contribution&quot;: {_x000a_      &quot;disease name&quot;: &quot;COVID-19&quot;,_x000a_      &quot;location&quot;: &quot;Chongqing&quot;,_x000a_      &quot;date&quot;: &quot;-&quot;,_x000a_      &quot;R0 value&quot;: &quot;3.8&quot;,_x000a_      &quot;%CI values&quot;: &quot;-&quot;,_x000a_      &quot;method&quot;: &quot;Field and telephone interviews&quot;_x000a_    }_x000a_  }_x000a_]"/>
  </r>
  <r>
    <x v="9"/>
    <s v="index 211"/>
    <s v="predicted more contributions than label contributions"/>
    <x v="2"/>
    <s v="precision"/>
    <s v="both"/>
    <n v="5"/>
    <n v="3"/>
    <s v="[_x000a_  {_x000a_    &quot;contribution&quot;: {_x000a_      &quot;disease name&quot;: &quot;SARS-CoV-2&quot;,_x000a_      &quot;location&quot;: &quot;Japan&quot;,_x000a_      &quot;date&quot;: &quot;January 14 through July 31, 2020&quot;,_x000a_      &quot;R0 value&quot;: &quot;0.4415&quot;,_x000a_      &quot;%CI values&quot;: &quot;(95% CI, 0.0138- 0.0691)&quot;,_x000a_      &quot;method&quot;: &quot;-&quot;_x000a_    }_x000a_  },_x000a_  {_x000a_    &quot;contribution&quot;: {_x000a_      &quot;disease name&quot;: &quot;SARS-CoV-2&quot;,_x000a_      &quot;location&quot;: &quot;Japan&quot;,_x000a_      &quot;date&quot;: &quot;January 14 through July 31, 2020&quot;,_x000a_      &quot;R0 value&quot;: &quot;1.11&quot;,_x000a_      &quot;%CI values&quot;: &quot;(95% CI, 0.9171-1.326)&quot;,_x000a_      &quot;method&quot;: &quot;-&quot;_x000a_    }_x000a_  },_x000a_  {_x000a_    &quot;contribution&quot;: {_x000a_      &quot;disease name&quot;: &quot;SARS-CoV-2&quot;,_x000a_      &quot;location&quot;: &quot;Japan&quot;,_x000a_      &quot;date&quot;: &quot;January 14 through July 31, 2020&quot;,_x000a_      &quot;R0 value&quot;: &quot;0.492&quot;,_x000a_      &quot;%CI values&quot;: &quot;(95% CI, 0.5236-0.5550)&quot;,_x000a_      &quot;method&quot;: &quot;-&quot;_x000a_    }_x000a_  },_x000a_  {_x000a_    &quot;contribution&quot;: {_x000a_      &quot;disease name&quot;: &quot;SARS-CoV-2&quot;,_x000a_      &quot;location&quot;: &quot;Japan&quot;,_x000a_      &quot;date&quot;: &quot;January 14 through July 31, 2020&quot;,_x000a_      &quot;R0 value&quot;: &quot;0.3264&quot;,_x000a_      &quot;%CI values&quot;: &quot;(95% CI, 0.3059-0.3474)&quot;,_x000a_      &quot;method&quot;: &quot;-&quot;_x000a_    }_x000a_  },_x000a_  {_x000a_    &quot;contribution&quot;: {_x000a_      &quot;disease name&quot;: &quot;SARS-CoV-2&quot;,_x000a_      &quot;location&quot;: &quot;Japan&quot;,_x000a_      &quot;date&quot;: &quot;January 14 through July 31, 2020&quot;,_x000a_      &quot;R0 value&quot;: &quot;0.4391&quot;,_x000a_      &quot;%CI values&quot;: &quot;(95% CI, 0.3757-0.4229)&quot;,_x000a_      &quot;method&quot;: &quot;-&quot;_x000a_    }_x000a_  }_x000a_]"/>
    <s v="[_x000a_  {_x000a_    &quot;contribution&quot;: {_x000a_      &quot;disease name&quot;: &quot;SARS-CoV-2&quot;,_x000a_      &quot;location&quot;: &quot;Japan&quot;,_x000a_      &quot;date&quot;: &quot;during January 14 through July 31, 2020&quot;,_x000a_      &quot;R0 value&quot;: &quot;underage infection sources directed to underage, adult, and elderly people were estimated respectively as 0.0415 (95% CI, 0.0138- 0.0691), 1.11 (95% CI, 0.9171-1.3226), and 0.2811 (95% CI, 0.2074-0.3687)&quot;,_x000a_      &quot;%CI values&quot;: &quot;-&quot;,_x000a_      &quot;method&quot;: &quot;-&quot;_x000a_    }_x000a_  },_x000a_  {_x000a_    &quot;contribution&quot;: {_x000a_      &quot;disease name&quot;: &quot;SARS-CoV-2&quot;,_x000a_      &quot;location&quot;: &quot;Japan&quot;,_x000a_      &quot;date&quot;: &quot;during January 14 through July 31, 2020&quot;,_x000a_      &quot;R0 value&quot;: &quot;adult infection source directed to underage, adult, and elderly people were estimated respectively as 0.0140 (95% CI, 0.0120-0.0162), 0.5392 (95% CI, 0.5236-0.5550), and 0.1135 (95% CI, 0.1074-0.1197)&quot;,_x000a_      &quot;%CI values&quot;: &quot;-&quot;,_x000a_      &quot;method&quot;: &quot;-&quot;_x000a_    }_x000a_  },_x000a_  {_x000a_    &quot;contribution&quot;: {_x000a_      &quot;disease name&quot;: &quot;SARS-CoV-2&quot;,_x000a_      &quot;location&quot;: &quot;Japan&quot;,_x000a_      &quot;date&quot;: &quot;during January 14 through July 31, 2020&quot;,_x000a_      &quot;R0 value&quot;: &quot;elderly infection source directed to underage, adult, and elderly people were estimated as 0.065 (95% CI, 0.0039-0.0091), 0.3264 (95% CI, 0.3059-0.3474), and 0.3991 (95% CI, 0.3757-0.4229)&quot;,_x000a_      &quot;%CI values&quot;: &quot;-&quot;,_x000a_      &quot;method&quot;: &quot;-&quot;_x000a_    }_x000a_  }_x000a_]"/>
  </r>
  <r>
    <x v="9"/>
    <s v="index 211"/>
    <s v="predicted more contributions than label contributions"/>
    <x v="3"/>
    <s v="precision"/>
    <s v="both"/>
    <m/>
    <m/>
    <m/>
    <m/>
  </r>
  <r>
    <x v="9"/>
    <s v="index 211"/>
    <s v="predicted more contributions than label contributions"/>
    <x v="4"/>
    <s v="precision"/>
    <s v="both"/>
    <m/>
    <m/>
    <m/>
    <m/>
  </r>
  <r>
    <x v="9"/>
    <s v="index 211"/>
    <s v="predicted more contributions than label contributions"/>
    <x v="5"/>
    <s v="precision"/>
    <s v="both"/>
    <m/>
    <m/>
    <m/>
    <m/>
  </r>
  <r>
    <x v="9"/>
    <s v="index 211"/>
    <s v="predicted more contributions than label contributions"/>
    <x v="0"/>
    <s v="precision"/>
    <s v="both"/>
    <m/>
    <m/>
    <m/>
    <m/>
  </r>
  <r>
    <x v="0"/>
    <s v="index 211"/>
    <s v="minor value differences among prediction and label (typo)"/>
    <x v="4"/>
    <s v="both"/>
    <s v="exact"/>
    <m/>
    <m/>
    <m/>
    <m/>
  </r>
  <r>
    <x v="0"/>
    <s v="index 211"/>
    <s v="minor value differences among prediction and label (typo)"/>
    <x v="4"/>
    <s v="both"/>
    <s v="exact"/>
    <m/>
    <m/>
    <m/>
    <m/>
  </r>
  <r>
    <x v="0"/>
    <s v="index 211"/>
    <s v="minor value differences among prediction and label (typo)"/>
    <x v="4"/>
    <s v="both"/>
    <s v="exact"/>
    <m/>
    <m/>
    <m/>
    <m/>
  </r>
  <r>
    <x v="5"/>
    <s v="index 211"/>
    <s v="provided value is quite different and unrelated to label value"/>
    <x v="5"/>
    <s v="both"/>
    <s v="both"/>
    <m/>
    <m/>
    <m/>
    <m/>
  </r>
  <r>
    <x v="5"/>
    <s v="index 211"/>
    <s v="provided value is quite different and unrelated to label value"/>
    <x v="5"/>
    <s v="both"/>
    <s v="both"/>
    <m/>
    <m/>
    <m/>
    <m/>
  </r>
  <r>
    <x v="5"/>
    <s v="index 211"/>
    <s v="provided value is quite different and unrelated to label value"/>
    <x v="5"/>
    <s v="both"/>
    <s v="both"/>
    <m/>
    <m/>
    <m/>
    <m/>
  </r>
  <r>
    <x v="7"/>
    <s v="index 212"/>
    <s v="not provideing answer for answerable label"/>
    <x v="2"/>
    <s v="recall"/>
    <s v="both"/>
    <n v="0"/>
    <n v="1"/>
    <s v="unanswerable"/>
    <s v="[_x000a_  {_x000a_    &quot;contribution&quot;: {_x000a_      &quot;disease name&quot;: &quot;severe acute respiratory syndrome coronavirus 2 (SARS-CoV-2)&quot;,_x000a_      &quot;location&quot;: &quot;U.S.&quot;,_x000a_      &quot;date&quot;: &quot;-&quot;,_x000a_      &quot;R0 value&quot;: &quot;2.5&quot;,_x000a_      &quot;%CI values&quot;: &quot;-&quot;,_x000a_      &quot;method&quot;: &quot;computational model of the U.S. simulating the spread of SARS-CoV-2 and the potential clinical and economic impact of reducing the infectious period duration&quot;_x000a_    }_x000a_  }_x000a_]"/>
  </r>
  <r>
    <x v="7"/>
    <s v="index 212"/>
    <s v="not provideing answer for answerable label"/>
    <x v="3"/>
    <s v="recall"/>
    <s v="both"/>
    <n v="0"/>
    <n v="1"/>
    <s v="unanswerable"/>
    <s v="[_x000a_  {_x000a_    &quot;contribution&quot;: {_x000a_      &quot;disease name&quot;: &quot;severe acute respiratory syndrome coronavirus 2 (SARS-CoV-2)&quot;,_x000a_      &quot;location&quot;: &quot;U.S.&quot;,_x000a_      &quot;date&quot;: &quot;-&quot;,_x000a_      &quot;R0 value&quot;: &quot;2.5&quot;,_x000a_      &quot;%CI values&quot;: &quot;-&quot;,_x000a_      &quot;method&quot;: &quot;computational model of the U.S. simulating the spread of SARS-CoV-2 and the potential clinical and economic impact of reducing the infectious period duration&quot;_x000a_    }_x000a_  }_x000a_]"/>
  </r>
  <r>
    <x v="7"/>
    <s v="index 212"/>
    <s v="not provideing answer for answerable label"/>
    <x v="5"/>
    <s v="recall"/>
    <s v="both"/>
    <n v="0"/>
    <n v="1"/>
    <s v="unanswerable"/>
    <s v="[_x000a_  {_x000a_    &quot;contribution&quot;: {_x000a_      &quot;disease name&quot;: &quot;severe acute respiratory syndrome coronavirus 2 (SARS-CoV-2)&quot;,_x000a_      &quot;location&quot;: &quot;U.S.&quot;,_x000a_      &quot;date&quot;: &quot;-&quot;,_x000a_      &quot;R0 value&quot;: &quot;2.5&quot;,_x000a_      &quot;%CI values&quot;: &quot;-&quot;,_x000a_      &quot;method&quot;: &quot;computational model of the U.S. simulating the spread of SARS-CoV-2 and the potential clinical and economic impact of reducing the infectious period duration&quot;_x000a_    }_x000a_  }_x000a_]"/>
  </r>
  <r>
    <x v="7"/>
    <s v="index 212"/>
    <s v="not provideing answer for answerable label"/>
    <x v="1"/>
    <s v="recall"/>
    <s v="both"/>
    <n v="0"/>
    <n v="1"/>
    <s v="unanswerable"/>
    <s v="[_x000a_  {_x000a_    &quot;contribution&quot;: {_x000a_      &quot;disease name&quot;: &quot;severe acute respiratory syndrome coronavirus 2 (SARS-CoV-2)&quot;,_x000a_      &quot;location&quot;: &quot;U.S.&quot;,_x000a_      &quot;date&quot;: &quot;-&quot;,_x000a_      &quot;R0 value&quot;: &quot;2.5&quot;,_x000a_      &quot;%CI values&quot;: &quot;-&quot;,_x000a_      &quot;method&quot;: &quot;computational model of the U.S. simulating the spread of SARS-CoV-2 and the potential clinical and economic impact of reducing the infectious period duration&quot;_x000a_    }_x000a_  }_x000a_]"/>
  </r>
  <r>
    <x v="4"/>
    <s v="index 215"/>
    <s v="predicted value is fully/partially contained in the label, but dose not address label value completely"/>
    <x v="3"/>
    <s v="both"/>
    <s v="exact, partial (maybe)"/>
    <n v="1"/>
    <n v="1"/>
    <s v="[_x000a_  {_x000a_    &quot;contribution&quot;: {_x000a_      &quot;disease name&quot;: &quot;SARS-CoV-2&quot;,_x000a_      &quot;location&quot;: &quot;Iran&quot;,_x000a_      &quot;date&quot;: &quot;-&quot;,_x000a_      &quot;R0 value&quot;: &quot;2.58&quot;,_x000a_      &quot;%CI values&quot;: &quot;(95%CI;12.7-27.3)&quot;,_x000a_      &quot;method&quot;: &quot;SARS-CoV-2&quot;_x000a_    }_x000a_  }_x000a_]"/>
    <s v="[_x000a_  {_x000a_    &quot;contribution&quot;: {_x000a_      &quot;disease name&quot;: &quot;novel coronavirus&quot;,_x000a_      &quot;location&quot;: &quot;iranian community&quot;,_x000a_      &quot;date&quot;: &quot;-&quot;,_x000a_      &quot;R0 value&quot;: &quot;2.58&quot;,_x000a_      &quot;%CI values&quot;: &quot;-&quot;,_x000a_      &quot;method&quot;: &quot;SPSS V21.0 and R software&quot;_x000a_    }_x000a_  }_x000a_]"/>
  </r>
  <r>
    <x v="5"/>
    <s v="index 215"/>
    <s v="provided value is quite different and unrelated to label value"/>
    <x v="2"/>
    <s v="both"/>
    <s v="both"/>
    <n v="1"/>
    <n v="1"/>
    <s v="[_x000a_  {_x000a_    &quot;contribution&quot;: {_x000a_      &quot;disease name&quot;: &quot;SARS-CoV-2&quot;,_x000a_      &quot;location&quot;: &quot;Iran&quot;,_x000a_      &quot;date&quot;: &quot;-&quot;,_x000a_      &quot;R0 value&quot;: &quot;2.58&quot;,_x000a_      &quot;%CI values&quot;: &quot;(95%CI;12.7-27.3)&quot;,_x000a_      &quot;method&quot;: &quot;SARS-CoV-2&quot;_x000a_    }_x000a_  }_x000a_]"/>
    <s v="[_x000a_  {_x000a_    &quot;contribution&quot;: {_x000a_      &quot;disease name&quot;: &quot;novel coronavirus&quot;,_x000a_      &quot;location&quot;: &quot;iranian community&quot;,_x000a_      &quot;date&quot;: &quot;-&quot;,_x000a_      &quot;R0 value&quot;: &quot;2.58&quot;,_x000a_      &quot;%CI values&quot;: &quot;-&quot;,_x000a_      &quot;method&quot;: &quot;SPSS V21.0 and R software&quot;_x000a_    }_x000a_  }_x000a_]"/>
  </r>
  <r>
    <x v="10"/>
    <s v="index 215"/>
    <s v="predicted value when label has no value"/>
    <x v="0"/>
    <s v="precision"/>
    <s v="both"/>
    <m/>
    <m/>
    <m/>
    <m/>
  </r>
  <r>
    <x v="5"/>
    <s v="index 215"/>
    <s v="provided value is quite different and unrelated to label value"/>
    <x v="1"/>
    <s v="both"/>
    <s v="both"/>
    <m/>
    <m/>
    <m/>
    <m/>
  </r>
  <r>
    <x v="5"/>
    <s v="index 217"/>
    <s v="provided value is quite different and unrelated to label value"/>
    <x v="1"/>
    <s v="both"/>
    <s v="both"/>
    <n v="2"/>
    <n v="2"/>
    <s v="[_x000a_  {_x000a_    &quot;contribution&quot;: {_x000a_      &quot;disease name&quot;: &quot;COVID-19&quot;,_x000a_      &quot;location&quot;: &quot;New Jersey&quot;,_x000a_      &quot;date&quot;: &quot;21-January-2020 to 21-June-2020&quot;,_x000a_      &quot;R0 value&quot;: &quot;7.1&quot;,_x000a_      &quot;%CI values&quot;: &quot;-&quot;,_x000a_      &quot;method&quot;: &quot;compartmental models via the next-generation matrix&quot;_x000a_    }_x000a_  },_x000a_  {_x000a_    &quot;contribution&quot;: {_x000a_      &quot;disease name&quot;: &quot;COVID-19&quot;,_x000a_      &quot;location&quot;: &quot;Wyoming&quot;,_x000a_      &quot;date&quot;: &quot;21-January-2020 to 21-June-2020&quot;,_x000a_      &quot;R0 value&quot;: &quot;2.3&quot;,_x000a_      &quot;%CI values&quot;: &quot;-&quot;,_x000a_      &quot;method&quot;: &quot;compartmental models via the next-generation matrix&quot;_x000a_    }_x000a_  }_x000a_]"/>
    <s v="[_x000a_  {_x000a_    &quot;contribution&quot;: {_x000a_      &quot;disease name&quot;: &quot;COVID-19&quot;,_x000a_      &quot;location&quot;: &quot;New Jersey&quot;,_x000a_      &quot;date&quot;: &quot;21-January-2020 to 21-June-2020&quot;,_x000a_      &quot;R0 value&quot;: &quot;7.1&quot;,_x000a_      &quot;%CI values&quot;: &quot;-&quot;,_x000a_      &quot;method&quot;: &quot;Bayesian inference&quot;_x000a_    }_x000a_  },_x000a_  {_x000a_    &quot;contribution&quot;: {_x000a_      &quot;disease name&quot;: &quot;COVID-19&quot;,_x000a_      &quot;location&quot;: &quot;Wyoming&quot;,_x000a_      &quot;date&quot;: &quot;21-January-2020 to 21-June-2020&quot;,_x000a_      &quot;R0 value&quot;: &quot;2.3&quot;,_x000a_      &quot;%CI values&quot;: &quot;-&quot;,_x000a_      &quot;method&quot;: &quot;Bayesian inference&quot;_x000a_    }_x000a_  }_x000a_]"/>
  </r>
  <r>
    <x v="5"/>
    <s v="index 217"/>
    <s v="provided value is quite different and unrelated to label value"/>
    <x v="1"/>
    <s v="both"/>
    <s v="both"/>
    <m/>
    <m/>
    <m/>
    <m/>
  </r>
  <r>
    <x v="0"/>
    <s v="index 226"/>
    <s v="minor value differences among prediction and label (typo)"/>
    <x v="4"/>
    <s v="both"/>
    <s v="exact"/>
    <n v="1"/>
    <n v="1"/>
    <s v="[_x000a_  {_x000a_    &quot;contribution&quot;: {_x000a_      &quot;disease name&quot;: &quot;coronavirus disease 2019 (COVID-19)&quot;,_x000a_      &quot;location&quot;: &quot;India&quot;,_x000a_      &quot;date&quot;: &quot;30 February to 14 April 2020&quot;,_x000a_      &quot;R0 value&quot;: &quot;3.3&quot;,_x000a_      &quot;%CI values&quot;: &quot;(95%CI, 3.1 to 3.5)&quot;,_x000a_      &quot;method&quot;: &quot;polynomial regression&quot;_x000a_    }_x000a_  }_x000a_]"/>
    <s v="[_x000a_  {_x000a_    &quot;contribution&quot;: {_x000a_      &quot;disease name&quot;: &quot;coronavirus disease 2019 (COVID-19)&quot;,_x000a_      &quot;location&quot;: &quot;India&quot;,_x000a_      &quot;date&quot;: &quot;from 30 February to 14 April 2020&quot;,_x000a_      &quot;R0 value&quot;: &quot;3.3&quot;,_x000a_      &quot;%CI values&quot;: &quot;95%CI, 3.1 to 3.5&quot;,_x000a_      &quot;method&quot;: &quot;epidemic compartmental model SEIR&quot;_x000a_    }_x000a_  }_x000a_]"/>
  </r>
  <r>
    <x v="0"/>
    <s v="index 226"/>
    <s v="minor value differences among prediction and label (typo)"/>
    <x v="0"/>
    <s v="both"/>
    <s v="exact"/>
    <m/>
    <m/>
    <m/>
    <m/>
  </r>
  <r>
    <x v="5"/>
    <s v="index 226"/>
    <s v="provided value is quite different and unrelated to label value"/>
    <x v="1"/>
    <s v="both"/>
    <s v="both"/>
    <m/>
    <m/>
    <m/>
    <m/>
  </r>
  <r>
    <x v="2"/>
    <s v="index 229"/>
    <s v="predicted value contains label value plus extra related information"/>
    <x v="2"/>
    <s v="both"/>
    <s v="exact, partial (maybe)"/>
    <n v="1"/>
    <n v="1"/>
    <s v="[_x000a_  {_x000a_    &quot;contribution&quot;: {_x000a_      &quot;disease name&quot;: &quot;MERS-CoV&quot;,_x000a_      &quot;location&quot;: &quot;South Korea&quot;,_x000a_      &quot;date&quot;: &quot;-&quot;,_x000a_      &quot;R0 value&quot;: &quot;-&quot;,_x000a_      &quot;%CI values&quot;: &quot;-&quot;,_x000a_      &quot;method&quot;: &quot;mathematical model&quot;_x000a_    }_x000a_  }_x000a_]"/>
    <s v="{_x000a_  &quot;contribution&quot;: {_x000a_    &quot;disease name&quot;: &quot;MERS&quot;,_x000a_    &quot;location&quot;: &quot;South Korea&quot;,_x000a_    &quot;date&quot;: &quot;-&quot;,_x000a_    &quot;R0 value&quot;: &quot;-&quot;,_x000a_    &quot;%CI values&quot;: &quot;-&quot;,_x000a_    &quot;method&quot;: &quot;mathematical mode&quot;_x000a_  }_x000a_}"/>
  </r>
  <r>
    <x v="0"/>
    <s v="index 229"/>
    <s v="minor value differences among prediction and label (typo)"/>
    <x v="1"/>
    <s v="both"/>
    <s v="exact"/>
    <m/>
    <m/>
    <m/>
    <m/>
  </r>
  <r>
    <x v="0"/>
    <s v="index 230"/>
    <s v="minor value differences among prediction and label (typo)"/>
    <x v="4"/>
    <s v="both"/>
    <s v="exact"/>
    <n v="1"/>
    <n v="1"/>
    <s v="[_x000a_  {_x000a_    &quot;contribution&quot;: {_x000a_      &quot;disease name&quot;: &quot;COVID-19&quot;,_x000a_      &quot;location&quot;: &quot;Brunei&quot;,_x000a_      &quot;date&quot;: &quot;March 9 to April 5, 2020&quot;,_x000a_      &quot;R0 value&quot;: &quot;between 3.9 and 6.0&quot;,_x000a_      &quot;%CI values&quot;: &quot;-&quot;,_x000a_      &quot;method&quot;: &quot;Epidemiological and clinical information&quot;_x000a_    }_x000a_  }_x000a_]"/>
    <s v="[_x000a_  {_x000a_    &quot;contribution&quot;: {_x000a_      &quot;disease name&quot;: &quot;COVID-19&quot;,_x000a_      &quot;location&quot;: &quot;Brunei&quot;,_x000a_      &quot;date&quot;: &quot;from March 9 to April 5, 2020&quot;,_x000a_      &quot;R0 value&quot;: &quot;between 3.9 and 6.0&quot;,_x000a_      &quot;%CI values&quot;: &quot;-&quot;,_x000a_      &quot;method&quot;: &quot;Time-varying R&quot;_x000a_    }_x000a_  }_x000a_]"/>
  </r>
  <r>
    <x v="5"/>
    <s v="index 230"/>
    <s v="provided value is quite different and unrelated to label value"/>
    <x v="1"/>
    <s v="both"/>
    <s v="both"/>
    <n v="1"/>
    <n v="1"/>
    <s v="[_x000a_  {_x000a_    &quot;contribution&quot;: {_x000a_      &quot;disease name&quot;: &quot;COVID-19&quot;,_x000a_      &quot;location&quot;: &quot;Brunei&quot;,_x000a_      &quot;date&quot;: &quot;March 9 to April 5, 2020&quot;,_x000a_      &quot;R0 value&quot;: &quot;between 3.9 and 6.0&quot;,_x000a_      &quot;%CI values&quot;: &quot;-&quot;,_x000a_      &quot;method&quot;: &quot;Epidemiological and clinical information&quot;_x000a_    }_x000a_  }_x000a_]"/>
    <s v="[_x000a_  {_x000a_    &quot;contribution&quot;: {_x000a_      &quot;disease name&quot;: &quot;COVID-19&quot;,_x000a_      &quot;location&quot;: &quot;Brunei&quot;,_x000a_      &quot;date&quot;: &quot;from March 9 to April 5, 2020&quot;,_x000a_      &quot;R0 value&quot;: &quot;between 3.9 and 6.0&quot;,_x000a_      &quot;%CI values&quot;: &quot;-&quot;,_x000a_      &quot;method&quot;: &quot;Time-varying R&quot;_x000a_    }_x000a_  }_x000a_]"/>
  </r>
  <r>
    <x v="5"/>
    <s v="index 232"/>
    <s v="provided value is quite different and unrelated to label value"/>
    <x v="1"/>
    <s v="both"/>
    <s v="both"/>
    <n v="3"/>
    <n v="3"/>
    <s v="[_x000a_  {_x000a_    &quot;contribution&quot;: {_x000a_      &quot;disease name&quot;: &quot;2009 A/H1N1 influenza&quot;,_x000a_      &quot;location&quot;: &quot;Chile&quot;,_x000a_      &quot;date&quot;: &quot;01-May to 31-December, 2009&quot;,_x000a_      &quot;R0 value&quot;: &quot;1.6-2.0&quot;,_x000a_      &quot;%CI values&quot;: &quot;-&quot;,_x000a_      &quot;method&quot;: &quot;maximum likelihood methods&quot;_x000a_    }_x000a_  },_x000a_  {_x000a_    &quot;contribution&quot;: {_x000a_      &quot;disease name&quot;: &quot;2009 A/H1N1 influenza&quot;,_x000a_      &quot;location&quot;: &quot;Chile&quot;,_x000a_      &quot;date&quot;: &quot;01-May to 31-December, 2009&quot;,_x000a_      &quot;R0 value&quot;: &quot;1.3-1.5&quot;,_x000a_      &quot;%CI values&quot;: &quot;-&quot;,_x000a_      &quot;method&quot;: &quot;maximum likelihood methods&quot;_x000a_    }_x000a_  },_x000a_  {_x000a_    &quot;contribution&quot;: {_x000a_      &quot;disease name&quot;: &quot;2009 A/H1N1 influenza&quot;,_x000a_      &quot;location&quot;: &quot;Chile&quot;,_x000a_      &quot;date&quot;: &quot;01-May to 31-December, 2009&quot;,_x000a_      &quot;R0 value&quot;: &quot;1.2-1.3&quot;,_x000a_      &quot;%CI values&quot;: &quot;-&quot;,_x000a_      &quot;method&quot;: &quot;maximum likelihood methods&quot;_x000a_    }_x000a_  }_x000a_]"/>
    <s v="[_x000a_  {_x000a_    &quot;contribution&quot;: {_x000a_      &quot;disease name&quot;: &quot;A/H1N1 influenza&quot;,_x000a_      &quot;location&quot;: &quot;Chile, southern region&quot;,_x000a_      &quot;date&quot;: &quot;01-May to 31-December, 2009&quot;,_x000a_      &quot;R0 value&quot;: &quot;1.6-2.0&quot;,_x000a_      &quot;%CI values&quot;: &quot;-&quot;,_x000a_      &quot;method&quot;: &quot;growth rate of the exponential pandemic phase by date of symptoms onset&quot;_x000a_    }_x000a_  },_x000a_  {_x000a_    &quot;contribution&quot;: {_x000a_      &quot;disease name&quot;: &quot;A/H1N1 influenza&quot;,_x000a_      &quot;location&quot;: &quot;Chile, central region&quot;,_x000a_      &quot;date&quot;: &quot;01-May to 31-December, 2009&quot;,_x000a_      &quot;R0 value&quot;: &quot;1.3-1.5&quot;,_x000a_      &quot;%CI values&quot;: &quot;-&quot;,_x000a_      &quot;method&quot;: &quot;growth rate of the exponential pandemic phase by date of symptoms onset&quot;_x000a_    }_x000a_  },_x000a_  {_x000a_    &quot;contribution&quot;: {_x000a_      &quot;disease name&quot;: &quot;A/H1N1 influenza&quot;,_x000a_      &quot;location&quot;: &quot;Chile, northern regions&quot;,_x000a_      &quot;date&quot;: &quot;01-May to 31-December, 2009&quot;,_x000a_      &quot;R0 value&quot;: &quot;1.2-1.3&quot;,_x000a_      &quot;%CI values&quot;: &quot;-&quot;,_x000a_      &quot;method&quot;: &quot;growth rate of the exponential pandemic phase by date of symptoms onset&quot;_x000a_    }_x000a_  }_x000a_]"/>
  </r>
  <r>
    <x v="5"/>
    <s v="index 232"/>
    <s v="provided value is quite different and unrelated to label value"/>
    <x v="1"/>
    <s v="both"/>
    <s v="both"/>
    <m/>
    <m/>
    <m/>
    <m/>
  </r>
  <r>
    <x v="5"/>
    <s v="index 232"/>
    <s v="provided value is quite different and unrelated to label value"/>
    <x v="1"/>
    <s v="both"/>
    <s v="both"/>
    <m/>
    <m/>
    <m/>
    <m/>
  </r>
  <r>
    <x v="4"/>
    <s v="index 232"/>
    <s v="predicted value is fully/partially contained in the label, but dose not address label value completely"/>
    <x v="3"/>
    <s v="both"/>
    <s v="exact, partial (maybe)"/>
    <m/>
    <m/>
    <m/>
    <m/>
  </r>
  <r>
    <x v="4"/>
    <s v="index 232"/>
    <s v="predicted value is fully/partially contained in the label, but dose not address label value completely"/>
    <x v="3"/>
    <s v="both"/>
    <s v="exact, partial (maybe)"/>
    <m/>
    <m/>
    <m/>
    <m/>
  </r>
  <r>
    <x v="4"/>
    <s v="index 232"/>
    <s v="predicted value is fully/partially contained in the label, but dose not address label value completely"/>
    <x v="3"/>
    <s v="both"/>
    <s v="exact, partial (maybe)"/>
    <m/>
    <m/>
    <m/>
    <m/>
  </r>
  <r>
    <x v="2"/>
    <s v="index 232"/>
    <s v="predicted value contains label value plus extra related information"/>
    <x v="2"/>
    <s v="both"/>
    <s v="exact, partial (maybe)"/>
    <m/>
    <m/>
    <m/>
    <m/>
  </r>
  <r>
    <x v="2"/>
    <s v="index 232"/>
    <s v="predicted value contains label value plus extra related information"/>
    <x v="2"/>
    <s v="both"/>
    <s v="exact, partial (maybe)"/>
    <m/>
    <m/>
    <m/>
    <m/>
  </r>
  <r>
    <x v="2"/>
    <s v="index 232"/>
    <s v="predicted value contains label value plus extra related information"/>
    <x v="2"/>
    <s v="both"/>
    <s v="exact, partial (maybe)"/>
    <m/>
    <m/>
    <m/>
    <m/>
  </r>
  <r>
    <x v="6"/>
    <s v="index 233"/>
    <s v="answering unanswerable label"/>
    <x v="2"/>
    <s v="precision"/>
    <s v="both"/>
    <n v="1"/>
    <n v="0"/>
    <s v="[_x000a_  {_x000a_    &quot;contribution&quot;: {_x000a_      &quot;disease name&quot;: &quot;seasonal influenza&quot;,_x000a_      &quot;location&quot;: &quot;England&quot;,_x000a_      &quot;date&quot;: &quot;For the first 12 weeks of 2018&quot;,_x000a_      &quot;R0 value&quot;: &quot;-&quot;,_x000a_      &quot;%CI values&quot;: &quot;-&quot;,_x000a_      &quot;method&quot;: &quot;strategized primary care model using daily, region-specific, counts and virological swab positivity of influenza-like illness consultations in general practice (GP), a strain-specific (SS) model using weekly, national GP ILI and virological data, an intensive care model (ICU) using reports of ICU influenza admissions; and a synthesis model&quot;_x000a_    }_x000a_  }_x000a_]"/>
    <s v="unanswerable"/>
  </r>
  <r>
    <x v="6"/>
    <s v="index 233"/>
    <s v="answering unanswerable label"/>
    <x v="3"/>
    <s v="precision"/>
    <s v="both"/>
    <n v="1"/>
    <n v="0"/>
    <s v="[_x000a_  {_x000a_    &quot;contribution&quot;: {_x000a_      &quot;disease name&quot;: &quot;seasonal influenza&quot;,_x000a_      &quot;location&quot;: &quot;England&quot;,_x000a_      &quot;date&quot;: &quot;For the first 12 weeks of 2018&quot;,_x000a_      &quot;R0 value&quot;: &quot;-&quot;,_x000a_      &quot;%CI values&quot;: &quot;-&quot;,_x000a_      &quot;method&quot;: &quot;strategized primary care model using daily, region-specific, counts and virological swab positivity of influenza-like illness consultations in general practice (GP), a strain-specific (SS) model using weekly, national GP ILI and virological data, an intensive care model (ICU) using reports of ICU influenza admissions; and a synthesis model&quot;_x000a_    }_x000a_  }_x000a_]"/>
    <s v="unanswerable"/>
  </r>
  <r>
    <x v="6"/>
    <s v="index 233"/>
    <s v="answering unanswerable label"/>
    <x v="4"/>
    <s v="precision"/>
    <s v="both"/>
    <n v="1"/>
    <n v="0"/>
    <s v="[_x000a_  {_x000a_    &quot;contribution&quot;: {_x000a_      &quot;disease name&quot;: &quot;seasonal influenza&quot;,_x000a_      &quot;location&quot;: &quot;England&quot;,_x000a_      &quot;date&quot;: &quot;For the first 12 weeks of 2018&quot;,_x000a_      &quot;R0 value&quot;: &quot;-&quot;,_x000a_      &quot;%CI values&quot;: &quot;-&quot;,_x000a_      &quot;method&quot;: &quot;strategized primary care model using daily, region-specific, counts and virological swab positivity of influenza-like illness consultations in general practice (GP), a strain-specific (SS) model using weekly, national GP ILI and virological data, an intensive care model (ICU) using reports of ICU influenza admissions; and a synthesis model&quot;_x000a_    }_x000a_  }_x000a_]"/>
    <s v="unanswerable"/>
  </r>
  <r>
    <x v="6"/>
    <s v="index 233"/>
    <s v="answering unanswerable label"/>
    <x v="1"/>
    <s v="precision"/>
    <s v="both"/>
    <n v="1"/>
    <n v="0"/>
    <s v="[_x000a_  {_x000a_    &quot;contribution&quot;: {_x000a_      &quot;disease name&quot;: &quot;seasonal influenza&quot;,_x000a_      &quot;location&quot;: &quot;England&quot;,_x000a_      &quot;date&quot;: &quot;For the first 12 weeks of 2018&quot;,_x000a_      &quot;R0 value&quot;: &quot;-&quot;,_x000a_      &quot;%CI values&quot;: &quot;-&quot;,_x000a_      &quot;method&quot;: &quot;strategized primary care model using daily, region-specific, counts and virological swab positivity of influenza-like illness consultations in general practice (GP), a strain-specific (SS) model using weekly, national GP ILI and virological data, an intensive care model (ICU) using reports of ICU influenza admissions; and a synthesis model&quot;_x000a_    }_x000a_  }_x000a_]"/>
    <s v="unanswerable"/>
  </r>
  <r>
    <x v="8"/>
    <s v="index 235"/>
    <s v="json fromat is not correct, stopped due to reaching generation limits"/>
    <x v="2"/>
    <s v="recall"/>
    <s v="both"/>
    <s v="unknowon"/>
    <n v="1"/>
    <s v="[ { &quot;contribution&quot;: { &quot;disease name&quot;: &quot;COVID-19&quot;, &quot;location&quot;: &quot;Israel&quot;, &quot;date&quot;: &quot;-&quot;, &quot;R0 value&quot;: &quot;2.2&quot;, &quot;%CI values&quot;: &quot;-&quot;, &quot;method&quot;: &quot;-&quot; } }, { &quot;contribution&quot;: { &quot;disease name&quot;: &quot;COVID-19&quot;, &quot;location&quot;: &quot;Israel&quot;, &quot;date&quot;: &quot;-&quot;, &quot;R0 value&quot;: &quot;-&quot;, &quot;%CI values&quot;: &quot;-&quot;, &quot;method&quot;: &quot;-&quot; } }, { &quot;contribution&quot;: { &quot;disease name&quot;: &quot;COVID-19&quot;, &quot;location&quot;: &quot;United States&quot;, &quot;date&quot;: &quot;-&quot;, &quot;R0 value&quot;: &quot;-&quot;, &quot;%CI values&quot;: &quot;-&quot;, &quot;method&quot;: &quot;-&quot; } }, { &quot;contribution&quot;: { &quot;disease name&quot;: &quot;COVID-19&quot;, &quot;location&quot;: &quot;United Kingdom&quot;, &quot;date&quot;: &quot;-&quot;, &quot;R0 value&quot;: &quot;-&quot;, &quot;%CI values&quot;: &quot;-&quot;, &quot;method&quot;: &quot;-&quot; } }, { &quot;contribution&quot;: { &quot;disease name&quot;: &quot;COVID-19&quot;, &quot;location&quot;: &quot;Serbia&quot;, &quot;date&quot;: &quot;-&quot;, &quot;R0 value&quot;: &quot;-&quot;, &quot;%CI values&quot;: &quot;-&quot;, &quot;method&quot;: &quot;-&quot; } }, { &quot;contribution&quot;: { &quot;disease name&quot;: &quot;COVID-19&quot;, &quot;location&quot;: &quot;United Kingdom&quot;, &quot;date&quot;: &quot;-&quot;, &quot;R0 value&quot;: &quot;-&quot;, &quot;%CI values&quot;: &quot;-&quot;, &quot;method&quot;: &quot;-&quot; } }, { &quot;contribution&quot;: { &quot;disease name&quot;: &quot;COVID-19&quot;, &quot;location&quot;: &quot;United Kingdom&quot;, &quot;date&quot;: &quot;-&quot;, &quot;R0 value&quot;: &quot;-&quot;, &quot;%CI values&quot;: &quot;-&quot;, &quot;method&quot;: &quot;-&quot; } }, { &quot;contribution&quot;: { &quot;disease name&quot;: &quot;COVID-19&quot;, &quot;location&quot;: &quot;United Kingdom&quot;, &quot;date&quot;: &quot;-&quot;, &quot;R0 value&quot;: &quot;-&quot;, &quot;%CI values&quot;: &quot;-&quot;, &quot;method&quot;: &quot;-&quot; } }, { &quot;contribution&quot;: { &quot;disease name&quot;: &quot;COVID-19&quot;, &quot;location&quot;: &quot;United Kingdom&quot;, &quot;date&quot;: &quot;-&quot;, &quot;R0 value&quot;: &quot;-&quot;, &quot;%CI values&quot;: &quot;-&quot;, &quot;method&quot;: &quot;-&quot; } }, { &quot;contribution&quot;: { &quot;disease name&quot;: &quot;COVID-19&quot;, &quot;location&quot;: &quot;United Kingdom&quot;, &quot;date&quot;: &quot;-&quot;, &quot;R0 value&quot;: &quot;-&quot;, &quot;%CI values&quot;: &quot;-&quot;, &quot;method&quot;: &quot;-&quot; } }, { &quot;contribution&quot;: { &quot;disease name&quot;: &quot;COVID-19&quot;, &quot;location&quot;: &quot;United Kingdom&quot;, &quot;date&quot;: &quot;-&quot;, &quot;R0 value&quot;: &quot;-&quot;, &quot;%CI values&quot;: &quot;-&quot;, &quot;method&quot;: &quot;-&quot; } }, { &quot;contribution&quot;: { &quot;disease name&quot;: &quot;COVID-19&quot;, &quot;location&quot;: &quot;United Kingdom&quot;, &quot;date&quot;: &quot;-&quot;, &quot;R0 value&quot;: &quot;-&quot;, &quot;%CI values&quot;: &quot;-&quot;, &quot;method&quot;: &quot;-&quot; } }, { &quot;contribution&quot;: { &quot;disease name&quot;: &quot;COVID-19&quot;, &quot;location&quot;: &quot;United Kingdom&quot;, &quot;date&quot;: &quot;-&quot;, &quot;R0 value&quot;: &quot;-&quot; } }, { &quot;contribution&quot;: { &quot;disease name&quot;: &quot;COVID-19&quot;, &quot;location&quot;: &quot;United Kingdom&quot;, &quot;date&quot;: &quot;-&quot;, &quot;R0 value&quot;: &quot;-&quot; } }, { &quot;contribution&quot;: { &quot;disease name&quot;: &quot;COVID-19&quot;, &quot;location&quot;: &quot;United Kingdom&quot;, &quot;date&quot;: &quot;-&quot;, &quot;R0 value&quot;: &quot;-&quot; } }, { &quot;contribution&quot;: { &quot;disease name&quot;: &quot;COVID-19&quot;, &quot;location&quot;: &quot;United Kingdom&quot;, &quot;date&quot;: &quot;-&quot;, &quot;R0 value&quot;: &quot;-&quot; } }, { &quot;contribution&quot;: { &quot;disease name&quot;: &quot;COVID-19&quot;, &quot;location&quot;: &quot;-&quot; } }, { &quot;contribution&quot;: { &quot;disease name&quot;: &quot;COVID-19&quot;, &quot;location&quot;: &quot;-&quot; } }, { &quot;contribution&quot;: { &quot;disease name&quot;: &quot;COVID-19&quot;, &quot;location&quot;: &quot;-&quot; } }, { &quot;contribution&quot;: { &quot;disease name&quot;: &quot;COVID-19&quot;, &quot;location&quot;: &quot;-&quot; } }, { &quot;contribution&quot;: { &quot;disease name&quot;: &quot;COVID-19&quot;, &quot;location&quot;: &quot;-&quot; } }, { &quot;contribution&quot;: { &quot;disease name&quot;: &quot;COVID-19&quot;, &quot;location&quot;: &quot;-&quot; } }, { &quot;contribution&quot;: { &quot;disease name&quot;: &quot;COVID-19&quot;, &quot;location&quot;: &quot;-&quot; } }, { &quot;contribution&quot;: { &quot;disease name&quot;: &quot;COVID-19&quot;, &quot;location&quot;: &quot;-&quot; } }, { &quot;contribution&quot;: { &quot;disease name&quot;: &quot;COVID-19&quot;, &quot;_x000a_"/>
    <s v="[_x000a_  {_x000a_    &quot;contribution&quot;: {_x000a_      &quot;disease name&quot;: &quot;COVID-19&quot;,_x000a_      &quot;location&quot;: &quot;Israel&quot;,_x000a_      &quot;date&quot;: &quot;2021&quot;,_x000a_      &quot;R0 value&quot;: &quot;2.2&quot;,_x000a_      &quot;%CI values&quot;: &quot;-&quot;,_x000a_      &quot;method&quot;: &quot;-&quot;_x000a_    }_x000a_  }_x000a_]"/>
  </r>
  <r>
    <x v="8"/>
    <s v="index 235"/>
    <s v="json fromat is not correct, stopped due to reaching generation limits"/>
    <x v="3"/>
    <s v="recall"/>
    <s v="both"/>
    <m/>
    <m/>
    <m/>
    <m/>
  </r>
  <r>
    <x v="8"/>
    <s v="index 235"/>
    <s v="json fromat is not correct, stopped due to reaching generation limits"/>
    <x v="4"/>
    <s v="recall"/>
    <s v="both"/>
    <m/>
    <m/>
    <m/>
    <m/>
  </r>
  <r>
    <x v="8"/>
    <s v="index 235"/>
    <s v="json fromat is not correct, stopped due to reaching generation limits"/>
    <x v="5"/>
    <s v="recall"/>
    <s v="both"/>
    <m/>
    <m/>
    <m/>
    <m/>
  </r>
  <r>
    <x v="4"/>
    <s v="index 236"/>
    <s v="predicted value is fully/partially contained in the label, but dose not address label value completely"/>
    <x v="2"/>
    <s v="both"/>
    <s v="exact, partial (maybe)"/>
    <n v="1"/>
    <n v="1"/>
    <s v="[_x000a_  {_x000a_    &quot;contribution&quot;: {_x000a_      &quot;disease name&quot;: &quot;COVID-19&quot;,_x000a_      &quot;location&quot;: &quot;China&quot;,_x000a_      &quot;date&quot;: &quot;-&quot;,_x000a_      &quot;R0 value&quot;: &quot;5.78&quot;,_x000a_      &quot;%CI values&quot;: &quot;(95%CI: 5.71-5.89)&quot;,_x000a_      &quot;method&quot;: &quot;Markov Chain Monte Carlo algorithm&quot;_x000a_    }_x000a_  }_x000a_]"/>
    <s v="[_x000a_  {_x000a_    &quot;contribution&quot;: {_x000a_      &quot;disease name&quot;: &quot;novel coronavirus disease 2019 (COVID-19)&quot;,_x000a_      &quot;location&quot;: &quot;Wuhan, China&quot;,_x000a_      &quot;date&quot;: &quot;-&quot;,_x000a_      &quot;R0 value&quot;: &quot;5.78&quot;,_x000a_      &quot;%CI values&quot;: &quot;95%CI: 5.71-5.89&quot;,_x000a_      &quot;method&quot;: &quot;Markov Chain Monte Carlo algorithm&quot;_x000a_    }_x000a_  }_x000a_]"/>
  </r>
  <r>
    <x v="4"/>
    <s v="index 236"/>
    <s v="predicted value is fully/partially contained in the label, but dose not address label value completely"/>
    <x v="3"/>
    <s v="both"/>
    <s v="exact, partial (maybe)"/>
    <m/>
    <m/>
    <m/>
    <m/>
  </r>
  <r>
    <x v="0"/>
    <s v="index 236"/>
    <s v="minor value differences among prediction and label (typo)"/>
    <x v="0"/>
    <s v="both"/>
    <s v="exact"/>
    <m/>
    <m/>
    <m/>
    <m/>
  </r>
  <r>
    <x v="2"/>
    <s v="index 237"/>
    <s v="predicted value contains label value plus extra related information"/>
    <x v="3"/>
    <s v="both"/>
    <s v="exact, partial (maybe)"/>
    <n v="1"/>
    <n v="1"/>
    <s v="[_x000a_  {_x000a_    &quot;contribution&quot;: {_x000a_      &quot;disease name&quot;: &quot;COVID-19&quot;,_x000a_      &quot;location&quot;: &quot;Lombardy Region, Italy&quot;,_x000a_      &quot;date&quot;: &quot;-&quot;,_x000a_      &quot;R0 value&quot;: &quot;3.1&quot;,_x000a_      &quot;%CI values&quot;: &quot;(95% CI, 2.9 to 3.2)&quot;,_x000a_      &quot;method&quot;: &quot;-&quot;_x000a_    }_x000a_  }_x000a_]"/>
    <s v="[_x000a_  {_x000a_    &quot;contribution&quot;: {_x000a_      &quot;disease name&quot;: &quot;COVID-19&quot;,_x000a_      &quot;location&quot;: &quot;Lombardy, Italy&quot;,_x000a_      &quot;date&quot;: &quot;-&quot;,_x000a_      &quot;R0 value&quot;: &quot;3.1&quot;,_x000a_      &quot;%CI values&quot;: &quot;(95% CI, 2.9 to 3.2)&quot;,_x000a_      &quot;method&quot;: &quot;-&quot;_x000a_    }_x000a_  }_x000a_]"/>
  </r>
  <r>
    <x v="4"/>
    <s v="index 238"/>
    <s v="predicted value is fully/partially contained in the label, but dose not address label value completely"/>
    <x v="5"/>
    <s v="both"/>
    <s v="exact, partial (maybe)"/>
    <n v="2"/>
    <n v="2"/>
    <s v="[_x000a_  {_x000a_    &quot;contribution&quot;: {_x000a_      &quot;disease name&quot;: &quot;COVID-19&quot;,_x000a_      &quot;location&quot;: &quot;China&quot;,_x000a_      &quot;date&quot;: &quot;2019-2020&quot;,_x000a_      &quot;R0 value&quot;: &quot;0.24&quot;,_x000a_      &quot;%CI values&quot;: &quot;(95% CrI: 0.01-1.38)&quot;,_x000a_      &quot;method&quot;: &quot;quantitative modeling analyses&quot;_x000a_    }_x000a_  },_x000a_  {_x000a_    &quot;contribution&quot;: {_x000a_      &quot;disease name&quot;: &quot;COVID-19&quot;,_x000a_      &quot;location&quot;: &quot;China&quot;,_x000a_      &quot;date&quot;: &quot;2019-2020&quot;,_x000a_      &quot;R0 value&quot;: &quot;2.37&quot;,_x000a_      &quot;%CI values&quot;: &quot;(95% CrI: 2.08-2.71)&quot;,_x000a_      &quot;method&quot;: &quot;quantitative modeling analyses&quot;_x000a_    }_x000a_  }_x000a_]"/>
    <s v="[_x000a_  {_x000a_    &quot;contribution&quot;: {_x000a_      &quot;disease name&quot;: &quot;COVID-19&quot;,_x000a_      &quot;location&quot;: &quot;China&quot;,_x000a_      &quot;date&quot;: &quot;2019-2020&quot;,_x000a_      &quot;R0 value&quot;: &quot;0.24 for market-to-human transmission&quot;,_x000a_      &quot;%CI values&quot;: &quot;(95% CrI: 0.01-1.38)&quot;,_x000a_      &quot;method&quot;: &quot;quantitative modeling analyses&quot;_x000a_    }_x000a_  },_x000a_  {_x000a_    &quot;contribution&quot;: {_x000a_      &quot;disease name&quot;: &quot;COVID-19&quot;,_x000a_      &quot;location&quot;: &quot;China&quot;,_x000a_      &quot;date&quot;: &quot;2019-2020&quot;,_x000a_      &quot;R0 value&quot;: &quot;2.37 for human-to-human transmission&quot;,_x000a_      &quot;%CI values&quot;: &quot;(95% CrI: 2.08-2.71)&quot;,_x000a_      &quot;method&quot;: &quot;quantitative modeling analyses&quot;_x000a_    }_x000a_  }_x000a_]"/>
  </r>
  <r>
    <x v="4"/>
    <s v="index 238"/>
    <s v="predicted value is fully/partially contained in the label, but dose not address label value completely"/>
    <x v="5"/>
    <s v="both"/>
    <s v="exact, partial (maybe)"/>
    <n v="2"/>
    <n v="2"/>
    <s v="[_x000a_  {_x000a_    &quot;contribution&quot;: {_x000a_      &quot;disease name&quot;: &quot;COVID-19&quot;,_x000a_      &quot;location&quot;: &quot;China&quot;,_x000a_      &quot;date&quot;: &quot;2019-2020&quot;,_x000a_      &quot;R0 value&quot;: &quot;0.24&quot;,_x000a_      &quot;%CI values&quot;: &quot;(95% CrI: 0.01-1.38)&quot;,_x000a_      &quot;method&quot;: &quot;quantitative modeling analyses&quot;_x000a_    }_x000a_  },_x000a_  {_x000a_    &quot;contribution&quot;: {_x000a_      &quot;disease name&quot;: &quot;COVID-19&quot;,_x000a_      &quot;location&quot;: &quot;China&quot;,_x000a_      &quot;date&quot;: &quot;2019-2020&quot;,_x000a_      &quot;R0 value&quot;: &quot;2.37&quot;,_x000a_      &quot;%CI values&quot;: &quot;(95% CrI: 2.08-2.71)&quot;,_x000a_      &quot;method&quot;: &quot;quantitative modeling analyses&quot;_x000a_    }_x000a_  }_x000a_]"/>
    <s v="[_x000a_  {_x000a_    &quot;contribution&quot;: {_x000a_      &quot;disease name&quot;: &quot;COVID-19&quot;,_x000a_      &quot;location&quot;: &quot;China&quot;,_x000a_      &quot;date&quot;: &quot;2019-2020&quot;,_x000a_      &quot;R0 value&quot;: &quot;0.24 for market-to-human transmission&quot;,_x000a_      &quot;%CI values&quot;: &quot;(95% CrI: 0.01-1.38)&quot;,_x000a_      &quot;method&quot;: &quot;quantitative modeling analyses&quot;_x000a_    }_x000a_  },_x000a_  {_x000a_    &quot;contribution&quot;: {_x000a_      &quot;disease name&quot;: &quot;COVID-19&quot;,_x000a_      &quot;location&quot;: &quot;China&quot;,_x000a_      &quot;date&quot;: &quot;2019-2020&quot;,_x000a_      &quot;R0 value&quot;: &quot;2.37 for human-to-human transmission&quot;,_x000a_      &quot;%CI values&quot;: &quot;(95% CrI: 2.08-2.71)&quot;,_x000a_      &quot;method&quot;: &quot;quantitative modeling analyses&quot;_x000a_    }_x000a_  }_x000a_]"/>
  </r>
  <r>
    <x v="4"/>
    <s v="index 240"/>
    <s v="predicted value is fully/partially contained in the label, but dose not address label value completely"/>
    <x v="3"/>
    <s v="both"/>
    <s v="exact, partial (maybe)"/>
    <n v="1"/>
    <n v="1"/>
    <s v="[_x000a_  {_x000a_    &quot;contribution&quot;: {_x000a_      &quot;disease name&quot;: &quot;COVID-19&quot;,_x000a_      &quot;location&quot;: &quot;South East Asia&quot;,_x000a_      &quot;date&quot;: &quot;-&quot;,_x000a_      &quot;R0 value&quot;: &quot;-&quot;,_x000a_      &quot;%CI values&quot;: &quot;-&quot;,_x000a_      &quot;method&quot;: &quot;compartmental model called SEIR (Susceptible, Exposed, Infected, Recovered)&quot;_x000a_    }_x000a_  }_x000a_]"/>
    <s v="[_x000a_  {_x000a_    &quot;contribution&quot;: {_x000a_      &quot;disease name&quot;: &quot;COVID-19&quot;,_x000a_      &quot;location&quot;: &quot;a region in South East Asia&quot;,_x000a_      &quot;date&quot;: &quot;-&quot;,_x000a_      &quot;R0 value&quot;: &quot;3&quot;,_x000a_      &quot;%CI values&quot;: &quot;-&quot;,_x000a_      &quot;method&quot;: &quot;compartment model (SEIR)&quot;_x000a_    }_x000a_  }_x000a_]"/>
  </r>
  <r>
    <x v="1"/>
    <s v="index 240"/>
    <s v="no predicted value when label has value"/>
    <x v="5"/>
    <s v="recall"/>
    <s v="both"/>
    <m/>
    <m/>
    <m/>
    <m/>
  </r>
  <r>
    <x v="2"/>
    <s v="index 240"/>
    <s v="predicted value contains label value plus extra related information"/>
    <x v="1"/>
    <s v="both"/>
    <s v="exact, partial (maybe)"/>
    <m/>
    <m/>
    <m/>
    <m/>
  </r>
  <r>
    <x v="3"/>
    <s v="index 242"/>
    <s v="predicted less contributions than label contributions"/>
    <x v="2"/>
    <s v="recall"/>
    <s v="both"/>
    <n v="1"/>
    <n v="2"/>
    <s v="[_x000a_  {_x000a_    &quot;contribution&quot;: {_x000a_      &quot;disease name&quot;: &quot;COVID-19&quot;,_x000a_      &quot;location&quot;: &quot;United States&quot;,_x000a_      &quot;date&quot;: &quot;-&quot;,_x000a_      &quot;R0 value&quot;: &quot;0.48&quot;,_x000a_      &quot;%CI values&quot;: &quot;-&quot;,_x000a_      &quot;method&quot;: &quot;model for studying the transmission dynamics of two of these variants (Delta and Omicron) in the presence of vaccination, treatment of individuals with clinical symptoms of the disease and the use of face masks in the community&quot;_x000a_    }_x000a_  }_x000a_]"/>
    <s v="[_x000a_  {_x000a_    &quot;contribution&quot;: {_x000a_      &quot;disease name&quot;: &quot;COVID-19, Delta variant&quot;,_x000a_      &quot;location&quot;: &quot;United States&quot;,_x000a_      &quot;date&quot;: &quot;End of November 2021 to date&quot;,_x000a_      &quot;R0 value&quot;: &quot;0.28&quot;,_x000a_      &quot;%CI values&quot;: &quot;-&quot;,_x000a_      &quot;method&quot;: &quot;Model fitted using daily case data for the COVID-19 pandemic in the United States&quot;_x000a_    }_x000a_  },_x000a_  {_x000a_    &quot;contribution&quot;: {_x000a_      &quot;disease name&quot;: &quot;COVID-19, Omicron&quot;,_x000a_      &quot;location&quot;: &quot;United States&quot;,_x000a_      &quot;date&quot;: &quot;End of November 2021 to date&quot;,_x000a_      &quot;R0 value&quot;: &quot;0.96&quot;,_x000a_      &quot;%CI values&quot;: &quot;-&quot;,_x000a_      &quot;method&quot;: &quot;Model fitted using daily case data for the COVID-19 pandemic in the United States&quot;_x000a_    }_x000a_  }_x000a_]"/>
  </r>
  <r>
    <x v="3"/>
    <s v="index 242"/>
    <s v="predicted less contributions than label contributions"/>
    <x v="3"/>
    <s v="recall"/>
    <s v="both"/>
    <m/>
    <m/>
    <m/>
    <m/>
  </r>
  <r>
    <x v="3"/>
    <s v="index 242"/>
    <s v="predicted less contributions than label contributions"/>
    <x v="4"/>
    <s v="recall"/>
    <s v="both"/>
    <m/>
    <m/>
    <m/>
    <m/>
  </r>
  <r>
    <x v="3"/>
    <s v="index 242"/>
    <s v="predicted less contributions than label contributions"/>
    <x v="5"/>
    <s v="recall"/>
    <s v="both"/>
    <m/>
    <m/>
    <m/>
    <m/>
  </r>
  <r>
    <x v="3"/>
    <s v="index 242"/>
    <s v="predicted less contributions than label contributions"/>
    <x v="1"/>
    <s v="recall"/>
    <s v="both"/>
    <m/>
    <m/>
    <m/>
    <m/>
  </r>
  <r>
    <x v="4"/>
    <s v="index 242"/>
    <s v="predicted value is fully/partially contained in the label, but dose not address label value completely"/>
    <x v="2"/>
    <s v="both"/>
    <s v="exact, partial (maybe)"/>
    <m/>
    <m/>
    <m/>
    <m/>
  </r>
  <r>
    <x v="1"/>
    <s v="index 242"/>
    <s v="no predicted value when label has value"/>
    <x v="4"/>
    <s v="recall"/>
    <s v="both"/>
    <m/>
    <m/>
    <m/>
    <m/>
  </r>
  <r>
    <x v="5"/>
    <s v="index 242"/>
    <s v="provided value is quite different and unrelated to label value"/>
    <x v="5"/>
    <s v="both"/>
    <s v="both"/>
    <m/>
    <m/>
    <m/>
    <m/>
  </r>
  <r>
    <x v="4"/>
    <s v="index 242"/>
    <s v="predicted value is fully/partially contained in the label, but dose not address label value completely"/>
    <x v="1"/>
    <s v="both"/>
    <s v="exact, partial (maybe)"/>
    <m/>
    <m/>
    <m/>
    <m/>
  </r>
  <r>
    <x v="1"/>
    <s v="index 244"/>
    <s v="no predicted value when label has value"/>
    <x v="4"/>
    <s v="recall"/>
    <s v="both"/>
    <n v="1"/>
    <n v="1"/>
    <s v="[_x000a_  {_x000a_    &quot;contribution&quot;: {_x000a_      &quot;disease name&quot;: &quot;COVID-19&quot;,_x000a_      &quot;location&quot;: &quot;Weifang, People's Republic of China&quot;,_x000a_      &quot;date&quot;: &quot;-&quot;,_x000a_      &quot;R0 value&quot;: &quot;3.4&quot;,_x000a_      &quot;%CI values&quot;: &quot;(95% highest posterior density interval: 2.1-5.2)&quot;,_x000a_      &quot;method&quot;: &quot;Bayesian model-based phylodynamic methods&quot;_x000a_    }_x000a_  }_x000a_]"/>
    <s v="[_x000a_  {_x000a_    &quot;contribution&quot;: {_x000a_      &quot;disease name&quot;: &quot;COVID-19&quot;,_x000a_      &quot;location&quot;: &quot;Weifang, People's Republic of China&quot;,_x000a_      &quot;date&quot;: &quot;4 February&quot;,_x000a_      &quot;R0 value&quot;: &quot;3.4&quot;,_x000a_      &quot;%CI values&quot;: &quot;95% highest posterior density interval: 2.1-5.2&quot;,_x000a_      &quot;method&quot;: &quot;Bayesian model-based phylodynamic methods&quot;_x000a_    }_x000a_  }_x000a_]"/>
  </r>
  <r>
    <x v="0"/>
    <s v="index 244"/>
    <s v="minor value differences among prediction and label (typo)"/>
    <x v="0"/>
    <s v="both"/>
    <s v="exact"/>
    <m/>
    <m/>
    <m/>
    <m/>
  </r>
  <r>
    <x v="4"/>
    <s v="index 245"/>
    <s v="predicted value is fully/partially contained in the label, but dose not address label value completely"/>
    <x v="2"/>
    <s v="both"/>
    <s v="exact, partial (maybe)"/>
    <n v="1"/>
    <n v="1"/>
    <s v="[_x000a_  {_x000a_    &quot;contribution&quot;: {_x000a_      &quot;disease name&quot;: &quot;COVID-19&quot;,_x000a_      &quot;location&quot;: &quot;Tokyo&quot;,_x000a_      &quot;date&quot;: &quot;-&quot;,_x000a_      &quot;R0 value&quot;: &quot;-&quot;,_x000a_      &quot;%CI values&quot;: &quot;-&quot;,_x000a_      &quot;method&quot;: &quot;Susceptible-Infectious-Recovered (SIR) model&quot;_x000a_    }_x000a_  }_x000a_]"/>
    <s v="[_x000a_  {_x000a_    &quot;contribution&quot;: {_x000a_      &quot;disease name&quot;: &quot;coronavirus disease 2019 (COVID-19)&quot;,_x000a_      &quot;location&quot;: &quot;Tokyo&quot;,_x000a_      &quot;date&quot;: &quot;-&quot;,_x000a_      &quot;R0 value&quot;: &quot;-&quot;,_x000a_      &quot;%CI values&quot;: &quot;-&quot;,_x000a_      &quot;method&quot;: &quot;Susceptible-Infectious-Recovered (SIR) model&quot;_x000a_    }_x000a_  }_x000a_]"/>
  </r>
  <r>
    <x v="2"/>
    <s v="index 246"/>
    <s v="predicted value contains label value plus extra related information"/>
    <x v="2"/>
    <s v="both"/>
    <s v="exact, partial (maybe)"/>
    <n v="2"/>
    <n v="2"/>
    <s v="[_x000a_  {_x000a_    &quot;contribution&quot;: {_x000a_      &quot;disease name&quot;: &quot;Coronavirus disease 2019 (covid-19)&quot;,_x000a_      &quot;location&quot;: &quot;Sao Paulo State (Brazil)&quot;,_x000a_      &quot;date&quot;: &quot;-&quot;,_x000a_      &quot;R0 value&quot;: &quot;9.24&quot;,_x000a_      &quot;%CI values&quot;: &quot;-&quot;,_x000a_      &quot;method&quot;: &quot;mathematical model considering young and elder subpopulations&quot;_x000a_    }_x000a_  },_x000a_  {_x000a_    &quot;contribution&quot;: {_x000a_      &quot;disease name&quot;: &quot;Coronavirus disease 2019 (covid-19)&quot;,_x000a_      &quot;location&quot;: &quot;Spain&quot;,_x000a_      &quot;date&quot;: &quot;-&quot;,_x000a_      &quot;R0 value&quot;: &quot;8&quot;,_x000a_      &quot;%CI values&quot;: &quot;-&quot;,_x000a_      &quot;method&quot;: &quot;mathematical model considering young and elder subpopulations&quot;_x000a_    }_x000a_  }_x000a_]"/>
    <s v="[_x000a_  {_x000a_    &quot;contribution&quot;: {_x000a_      &quot;disease name&quot;: &quot;covid-19&quot;,_x000a_      &quot;location&quot;: &quot;Sao Paulo State (Brazil)&quot;,_x000a_      &quot;date&quot;: &quot;-&quot;,_x000a_      &quot;R0 value&quot;: &quot;9.24&quot;,_x000a_      &quot;%CI values&quot;: &quot;-&quot;,_x000a_      &quot;method&quot;: &quot;mathematical model considering young and elder subpopulation&quot;_x000a_    }_x000a_  },_x000a_  {_x000a_    &quot;contribution&quot;: {_x000a_      &quot;disease name&quot;: &quot;covid-19&quot;,_x000a_      &quot;location&quot;: &quot;Spain&quot;,_x000a_      &quot;date&quot;: &quot;-&quot;,_x000a_      &quot;R0 value&quot;: &quot;8&quot;,_x000a_      &quot;%CI values&quot;: &quot;-&quot;,_x000a_      &quot;method&quot;: &quot;mathematical model considering young and elder subpopulation&quot;_x000a_    }_x000a_  }_x000a_]"/>
  </r>
  <r>
    <x v="2"/>
    <s v="index 246"/>
    <s v="predicted value contains label value plus extra related information"/>
    <x v="2"/>
    <s v="both"/>
    <s v="exact, partial (maybe)"/>
    <m/>
    <m/>
    <m/>
    <m/>
  </r>
  <r>
    <x v="0"/>
    <s v="index 246"/>
    <s v="minor value differences among prediction and label (typo)"/>
    <x v="1"/>
    <s v="both"/>
    <s v="exact"/>
    <m/>
    <m/>
    <m/>
    <m/>
  </r>
  <r>
    <x v="0"/>
    <s v="index 246"/>
    <s v="minor value differences among prediction and label (typo)"/>
    <x v="1"/>
    <s v="both"/>
    <s v="exact"/>
    <m/>
    <m/>
    <m/>
    <m/>
  </r>
  <r>
    <x v="5"/>
    <s v="index 247"/>
    <s v="provided value is quite different and unrelated to label value"/>
    <x v="2"/>
    <s v="both"/>
    <s v="both"/>
    <n v="2"/>
    <n v="2"/>
    <s v="[_x000a_  {_x000a_    &quot;contribution&quot;: {_x000a_      &quot;disease name&quot;: &quot;COVID-19&quot;,_x000a_      &quot;location&quot;: &quot;China&quot;,_x000a_      &quot;date&quot;: &quot;-&quot;,_x000a_      &quot;R0 value&quot;: &quot;2.1&quot;,_x000a_      &quot;%CI values&quot;: &quot;(95% UI = 1.8-2.4)&quot;,_x000a_      &quot;method&quot;: &quot;age-stratified mathematical model&quot;_x000a_    }_x000a_  },_x000a_  {_x000a_    &quot;contribution&quot;: {_x000a_      &quot;disease name&quot;: &quot;COVID-19&quot;,_x000a_      &quot;location&quot;: &quot;China&quot;,_x000a_      &quot;date&quot;: &quot;-&quot;,_x000a_      &quot;R0 value&quot;: &quot;0.66&quot;,_x000a_      &quot;%CI values&quot;: &quot;(95% UI = 0.05-0.07)&quot;,_x000a_      &quot;method&quot;: &quot;age-stratified mathematical model&quot;_x000a_    }_x000a_  }_x000a_]"/>
    <s v="[_x000a_  {_x000a_    &quot;contribution&quot;: {_x000a_      &quot;disease name&quot;: &quot;SARS-CoV-2&quot;,_x000a_      &quot;location&quot;: &quot;China&quot;,_x000a_      &quot;date&quot;: &quot;-&quot;,_x000a_      &quot;R0 value&quot;: &quot;2.1&quot;,_x000a_      &quot;%CI values&quot;: &quot;(95% UI = 1.8-2.4)&quot;,_x000a_      &quot;method&quot;: &quot;age-stratified mathematical model&quot;_x000a_    }_x000a_  },_x000a_  {_x000a_    &quot;contribution&quot;: {_x000a_      &quot;disease name&quot;: &quot;SARS-CoV-2&quot;,_x000a_      &quot;location&quot;: &quot;China&quot;,_x000a_      &quot;date&quot;: &quot;following interventions' onset&quot;,_x000a_      &quot;R0 value&quot;: &quot;0.06&quot;,_x000a_      &quot;%CI values&quot;: &quot;(95% UI = 0.05-0.07)&quot;,_x000a_      &quot;method&quot;: &quot;age-stratified mathematical model&quot;_x000a_    }_x000a_  }_x000a_]"/>
  </r>
  <r>
    <x v="5"/>
    <s v="index 247"/>
    <s v="provided value is quite different and unrelated to label value"/>
    <x v="2"/>
    <s v="both"/>
    <s v="both"/>
    <m/>
    <m/>
    <m/>
    <m/>
  </r>
  <r>
    <x v="5"/>
    <s v="index 247"/>
    <s v="provided value is quite different and unrelated to label value"/>
    <x v="5"/>
    <s v="both"/>
    <s v="both"/>
    <m/>
    <m/>
    <m/>
    <m/>
  </r>
  <r>
    <x v="1"/>
    <s v="index 247"/>
    <s v="no predicted value when label has value"/>
    <x v="4"/>
    <s v="recall"/>
    <s v="both"/>
    <m/>
    <m/>
    <m/>
    <m/>
  </r>
  <r>
    <x v="7"/>
    <s v="index 248"/>
    <s v="not provideing answer for answerable label"/>
    <x v="2"/>
    <s v="recall"/>
    <s v="both"/>
    <n v="0"/>
    <n v="1"/>
    <s v="unanswerable"/>
    <s v="[_x000a_  {_x000a_    &quot;contribution&quot;: {_x000a_      &quot;disease name&quot;: &quot;COVID-19&quot;,_x000a_      &quot;location&quot;: &quot;Nigeria&quot;,_x000a_      &quot;date&quot;: &quot;-&quot;,_x000a_      &quot;R0 value&quot;: &quot;R_01&quot;,_x000a_      &quot;%CI values&quot;: &quot;-&quot;,_x000a_      &quot;method&quot;: &quot;community-based transmission model&quot;_x000a_    }_x000a_  }_x000a_]"/>
  </r>
  <r>
    <x v="7"/>
    <s v="index 248"/>
    <s v="not provideing answer for answerable label"/>
    <x v="3"/>
    <s v="recall"/>
    <s v="both"/>
    <m/>
    <m/>
    <m/>
    <m/>
  </r>
  <r>
    <x v="7"/>
    <s v="index 248"/>
    <s v="not provideing answer for answerable label"/>
    <x v="5"/>
    <s v="recall"/>
    <s v="both"/>
    <m/>
    <m/>
    <m/>
    <m/>
  </r>
  <r>
    <x v="7"/>
    <s v="index 248"/>
    <s v="not provideing answer for answerable label"/>
    <x v="1"/>
    <s v="recall"/>
    <s v="both"/>
    <m/>
    <m/>
    <m/>
    <m/>
  </r>
  <r>
    <x v="6"/>
    <s v="index 250"/>
    <s v="answering unanswerable label"/>
    <x v="2"/>
    <s v="precision"/>
    <s v="both"/>
    <n v="1"/>
    <n v="0"/>
    <s v="[_x000a_  {_x000a_    &quot;contribution&quot;: {_x000a_      &quot;disease name&quot;: &quot;COVID-19&quot;,_x000a_      &quot;location&quot;: &quot;South Kalimantan Province&quot;,_x000a_      &quot;date&quot;: &quot;-&quot;,_x000a_      &quot;R0 value&quot;: &quot;-&quot;,_x000a_      &quot;%CI values&quot;: &quot;-&quot;,_x000a_      &quot;method&quot;: &quot;SIR Model&quot;_x000a_    }_x000a_  }_x000a_]"/>
    <s v="unanswerable"/>
  </r>
  <r>
    <x v="6"/>
    <s v="index 250"/>
    <s v="answering unanswerable label"/>
    <x v="3"/>
    <s v="precision"/>
    <s v="both"/>
    <m/>
    <m/>
    <m/>
    <m/>
  </r>
  <r>
    <x v="6"/>
    <s v="index 250"/>
    <s v="answering unanswerable label"/>
    <x v="1"/>
    <s v="precision"/>
    <s v="both"/>
    <m/>
    <m/>
    <m/>
    <m/>
  </r>
  <r>
    <x v="3"/>
    <s v="index 252"/>
    <s v="predicted less contributions than label contributions"/>
    <x v="2"/>
    <s v="recall"/>
    <s v="both"/>
    <n v="1"/>
    <n v="2"/>
    <s v="[_x000a_  {_x000a_    &quot;contribution&quot;: {_x000a_      &quot;disease name&quot;: &quot;coronavirus disease 2019 (COVID-19)&quot;,_x000a_      &quot;location&quot;: &quot;Wuhan (China)&quot;,_x000a_      &quot;date&quot;: &quot;between 1 January and 8 March 2020&quot;,_x000a_      &quot;R0 value&quot;: &quot;3.54&quot;,_x000a_      &quot;%CI values&quot;: &quot;(95% credible interval 3.40-3.67)&quot;,_x000a_      &quot;method&quot;: &quot;a modelling approach&quot;_x000a_    }_x000a_  }_x000a_]"/>
    <s v="[_x000a_  {_x000a_    &quot;contribution&quot;: {_x000a_      &quot;disease name&quot;: &quot;COVID-19&quot;,_x000a_      &quot;location&quot;: &quot;Wuhan (China)&quot;,_x000a_      &quot;date&quot;: &quot;1 January and 8 March 2020&quot;,_x000a_      &quot;R0 value&quot;: &quot;3.54&quot;,_x000a_      &quot;%CI values&quot;: &quot;(95% credible interval 3.40-3.67)&quot;,_x000a_      &quot;method&quot;: &quot;modelling approach&quot;_x000a_    }_x000a_  },_x000a_  {_x000a_    &quot;contribution&quot;: {_x000a_      &quot;disease name&quot;: &quot;COVID-19&quot;,_x000a_      &quot;location&quot;: &quot;Wuhan (China)&quot;,_x000a_      &quot;date&quot;: &quot;as of 8 March 2022&quot;,_x000a_      &quot;R0 value&quot;: &quot;0.28&quot;,_x000a_      &quot;%CI values&quot;: &quot;(95% credible interval 0.23-0.33)&quot;,_x000a_      &quot;method&quot;: &quot;modelling approach&quot;_x000a_    }_x000a_  }_x000a_]"/>
  </r>
  <r>
    <x v="3"/>
    <s v="index 252"/>
    <s v="predicted less contributions than label contributions"/>
    <x v="3"/>
    <s v="recall"/>
    <s v="both"/>
    <m/>
    <m/>
    <m/>
    <m/>
  </r>
  <r>
    <x v="3"/>
    <s v="index 252"/>
    <s v="predicted less contributions than label contributions"/>
    <x v="4"/>
    <s v="recall"/>
    <s v="both"/>
    <m/>
    <m/>
    <m/>
    <m/>
  </r>
  <r>
    <x v="3"/>
    <s v="index 252"/>
    <s v="predicted less contributions than label contributions"/>
    <x v="5"/>
    <s v="recall"/>
    <s v="both"/>
    <m/>
    <m/>
    <m/>
    <m/>
  </r>
  <r>
    <x v="3"/>
    <s v="index 252"/>
    <s v="predicted less contributions than label contributions"/>
    <x v="0"/>
    <s v="recall"/>
    <s v="both"/>
    <m/>
    <m/>
    <m/>
    <m/>
  </r>
  <r>
    <x v="3"/>
    <s v="index 252"/>
    <s v="predicted less contributions than label contributions"/>
    <x v="1"/>
    <s v="recall"/>
    <s v="both"/>
    <m/>
    <m/>
    <m/>
    <m/>
  </r>
  <r>
    <x v="2"/>
    <s v="index 252"/>
    <s v="predicted value contains label value plus extra related information"/>
    <x v="2"/>
    <s v="both"/>
    <s v="exact, partial (maybe)"/>
    <m/>
    <m/>
    <m/>
    <m/>
  </r>
  <r>
    <x v="0"/>
    <s v="index 252"/>
    <s v="minor value differences among prediction and label (typo)"/>
    <x v="4"/>
    <s v="both"/>
    <s v="exact"/>
    <m/>
    <m/>
    <m/>
    <m/>
  </r>
  <r>
    <x v="0"/>
    <s v="index 252"/>
    <s v="minor value differences among prediction and label (typo)"/>
    <x v="1"/>
    <s v="both"/>
    <s v="exact"/>
    <m/>
    <m/>
    <m/>
    <m/>
  </r>
  <r>
    <x v="9"/>
    <s v="index 253"/>
    <s v="predicted more contributions than label contributions"/>
    <x v="2"/>
    <s v="precision"/>
    <s v="both"/>
    <n v="4"/>
    <n v="3"/>
    <s v="[_x000a_  {_x000a_    &quot;contribution&quot;: {_x000a_      &quot;disease name&quot;: &quot;Coronavirus Disease 2019 (covid-19)&quot;,_x000a_      &quot;location&quot;: &quot;Sao Paulo State (Brazil)&quot;,_x000a_      &quot;date&quot;: &quot;-&quot;,_x000a_      &quot;R0 value&quot;: &quot;1.5 to 3.0&quot;,_x000a_      &quot;%CI values&quot;: &quot;-&quot;,_x000a_      &quot;method&quot;: &quot;SIR model&quot;_x000a_    }_x000a_  },_x000a_  {_x000a_    &quot;contribution&quot;: {_x000a_      &quot;disease name&quot;: &quot;Coronavirus Disease 2019 (covid-19)&quot;,_x000a_      &quot;location&quot;: &quot;Spain&quot;,_x000a_      &quot;date&quot;: &quot;-&quot;,_x000a_      &quot;R0 value&quot;: &quot;9.24&quot;,_x000a_      &quot;%CI values&quot;: &quot;-&quot;,_x000a_      &quot;method&quot;: &quot;SIR model&quot;_x000a_    }_x000a_  },_x000a_  {_x000a_    &quot;contribution&quot;: {_x000a_      &quot;disease name&quot;: &quot;Coronavirus Disease 2019 (covid-19)&quot;,_x000a_      &quot;location&quot;: &quot;Spain&quot;,_x000a_      &quot;date&quot;: &quot;-&quot;,_x000a_      &quot;R0 value&quot;: &quot;8.0&quot;,_x000a_      &quot;%CI values&quot;: &quot;-&quot;,_x000a_      &quot;method&quot;: &quot;SIR model&quot;_x000a_    }_x000a_  },_x000a_  {_x000a_    &quot;contribution&quot;: {_x000a_      &quot;disease name&quot;: &quot;Coronavirus Disease 2019 (covid-19)&quot;,_x000a_      &quot;location&quot;: &quot;Spain&quot;,_x000a_      &quot;date&quot;: &quot;-&quot;,_x000a_      &quot;R0 value&quot;: &quot;-&quot;,_x000a_      &quot;%CI values&quot;: &quot;-&quot;,_x000a_      &quot;method&quot;: &quot;SIR model&quot;_x000a_    }_x000a_  }_x000a_]"/>
    <s v="[_x000a_  {_x000a_    &quot;contribution&quot;: {_x000a_      &quot;disease name&quot;: &quot;Coronavirus Disease 2019 (COVID-19)&quot;,_x000a_      &quot;location&quot;: &quot;Sao Paulo State (Brazil)&quot;,_x000a_      &quot;date&quot;: &quot;-&quot;,_x000a_      &quot;R0 value&quot;: &quot;9.24&quot;,_x000a_      &quot;%CI values&quot;: &quot;-&quot;,_x000a_      &quot;method&quot;: &quot;more elaborate model&quot;_x000a_    }_x000a_  },_x000a_  {_x000a_    &quot;contribution&quot;: {_x000a_      &quot;disease name&quot;: &quot;Coronavirus Disease 2019 (COVID-19)&quot;,_x000a_      &quot;location&quot;: &quot;Spain&quot;,_x000a_      &quot;date&quot;: &quot;-&quot;,_x000a_      &quot;R0 value&quot;: &quot;8.0&quot;,_x000a_      &quot;%CI values&quot;: &quot;-&quot;,_x000a_      &quot;method&quot;: &quot;more elaborate model&quot;_x000a_    }_x000a_  },_x000a_  {_x000a_    &quot;contribution&quot;: {_x000a_      &quot;disease name&quot;: &quot;Coronavirus Disease 2019 (COVID-19)&quot;,_x000a_      &quot;location&quot;: &quot;-&quot;,_x000a_      &quot;date&quot;: &quot;-&quot;,_x000a_      &quot;R0 value&quot;: &quot;1.5 to 3.0&quot;,_x000a_      &quot;%CI values&quot;: &quot;-&quot;,_x000a_      &quot;method&quot;: &quot;Simple mathematical model, the SIR model&quot;_x000a_    }_x000a_  }_x000a_]"/>
  </r>
  <r>
    <x v="9"/>
    <s v="index 253"/>
    <s v="predicted more contributions than label contributions"/>
    <x v="3"/>
    <s v="precision"/>
    <s v="both"/>
    <m/>
    <m/>
    <m/>
    <m/>
  </r>
  <r>
    <x v="9"/>
    <s v="index 253"/>
    <s v="predicted more contributions than label contributions"/>
    <x v="1"/>
    <s v="precision"/>
    <s v="both"/>
    <m/>
    <m/>
    <m/>
    <m/>
  </r>
  <r>
    <x v="1"/>
    <s v="index 253"/>
    <s v="no predicted value when label has value"/>
    <x v="3"/>
    <s v="recall"/>
    <s v="both"/>
    <m/>
    <m/>
    <m/>
    <m/>
  </r>
  <r>
    <x v="4"/>
    <s v="index 253"/>
    <s v="predicted value is fully/partially contained in the label, but dose not address label value completely"/>
    <x v="1"/>
    <s v="both"/>
    <s v="exact, partial (maybe)"/>
    <m/>
    <m/>
    <m/>
    <m/>
  </r>
  <r>
    <x v="5"/>
    <s v="index 253"/>
    <s v="provided value is quite different and unrelated to label value"/>
    <x v="1"/>
    <s v="both"/>
    <s v="both"/>
    <m/>
    <m/>
    <m/>
    <m/>
  </r>
  <r>
    <x v="5"/>
    <s v="index 253"/>
    <s v="provided value is quite different and unrelated to label value"/>
    <x v="1"/>
    <s v="both"/>
    <s v="both"/>
    <m/>
    <m/>
    <m/>
    <m/>
  </r>
  <r>
    <x v="5"/>
    <s v="index 253"/>
    <s v="provided value is quite different and unrelated to label value"/>
    <x v="3"/>
    <s v="both"/>
    <s v="both"/>
    <m/>
    <m/>
    <m/>
    <m/>
  </r>
  <r>
    <x v="2"/>
    <s v="index 255"/>
    <s v="predicted value contains label value plus extra related information"/>
    <x v="3"/>
    <s v="both"/>
    <s v="exact, partial (maybe)"/>
    <n v="2"/>
    <n v="2"/>
    <s v="[_x000a_  {_x000a_    &quot;contribution&quot;: {_x000a_      &quot;disease name&quot;: &quot;COVID-19&quot;,_x000a_      &quot;location&quot;: &quot;Singapore and Tianjin, China&quot;,_x000a_      &quot;date&quot;: &quot;Jan.19-Feb.26&quot;,_x000a_      &quot;R0 value&quot;: &quot;1.97&quot;,_x000a_      &quot;%CI values&quot;: &quot;1.45, 2.48)&quot;,_x000a_      &quot;method&quot;: &quot;-&quot;_x000a_    }_x000a_  },_x000a_  {_x000a_    &quot;contribution&quot;: {_x000a_      &quot;disease name&quot;: &quot;COVID-19&quot;,_x000a_      &quot;location&quot;: &quot;Tianjin, China&quot;,_x000a_      &quot;date&quot;: &quot;Jan.21-Feb.27&quot;,_x000a_      &quot;R0 value&quot;: &quot;1.87&quot;,_x000a_      &quot;%CI values&quot;: &quot;1.65, 2.09)&quot;,_x000a_      &quot;method&quot;: &quot;-&quot;_x000a_    }_x000a_  }_x000a_]"/>
    <s v="[_x000a_  {_x000a_    &quot;contribution&quot;: {_x000a_      &quot;disease name&quot;: &quot;COVID-19&quot;,_x000a_      &quot;location&quot;: &quot;Singapore&quot;,_x000a_      &quot;date&quot;: &quot;Jan.19-Feb.26&quot;,_x000a_      &quot;R0 value&quot;: &quot;1.97 (1.45, 2.48)&quot;,_x000a_      &quot;%CI values&quot;: &quot;-&quot;,_x000a_      &quot;method&quot;: &quot;-&quot;_x000a_    }_x000a_  },_x000a_  {_x000a_    &quot;contribution&quot;: {_x000a_      &quot;disease name&quot;: &quot;COVID-19&quot;,_x000a_      &quot;location&quot;: &quot;Tianjin, China&quot;,_x000a_      &quot;date&quot;: &quot;Jan.21-Feb.27&quot;,_x000a_      &quot;R0 value&quot;: &quot;1.87 (1.65,2.09)&quot;,_x000a_      &quot;%CI values&quot;: &quot;-&quot;,_x000a_      &quot;method&quot;: &quot;-&quot;_x000a_    }_x000a_  }_x000a_]"/>
  </r>
  <r>
    <x v="4"/>
    <s v="index 255"/>
    <s v="predicted value is fully/partially contained in the label, but dose not address label value completely"/>
    <x v="5"/>
    <s v="both"/>
    <s v="exact, partial (maybe)"/>
    <m/>
    <m/>
    <m/>
    <m/>
  </r>
  <r>
    <x v="4"/>
    <s v="index 255"/>
    <s v="predicted value is fully/partially contained in the label, but dose not address label value completely"/>
    <x v="5"/>
    <s v="both"/>
    <s v="exact, partial (maybe)"/>
    <m/>
    <m/>
    <m/>
    <m/>
  </r>
  <r>
    <x v="10"/>
    <s v="index 255"/>
    <s v="predicted value when label has no value"/>
    <x v="0"/>
    <s v="precision"/>
    <s v="both"/>
    <m/>
    <m/>
    <m/>
    <m/>
  </r>
  <r>
    <x v="10"/>
    <s v="index 255"/>
    <s v="predicted value when label has no value"/>
    <x v="0"/>
    <s v="precision"/>
    <s v="both"/>
    <m/>
    <m/>
    <m/>
    <m/>
  </r>
  <r>
    <x v="6"/>
    <s v="index 258"/>
    <s v="answering unanswerable label"/>
    <x v="3"/>
    <s v="precision"/>
    <s v="both"/>
    <n v="2"/>
    <n v="0"/>
    <s v="[_x000a_  {_x000a_    &quot;contribution&quot;: {_x000a_      &quot;disease name&quot;: &quot;novel influenza&quot;,_x000a_      &quot;location&quot;: &quot;55 international metropolitan areas&quot;,_x000a_      &quot;date&quot;: &quot;February 2009&quot;,_x000a_      &quot;R0 value&quot;: &quot;1.53&quot;,_x000a_      &quot;%CI values&quot;: &quot;1.70&quot;,_x000a_      &quot;method&quot;: &quot;SEIR model&quot;_x000a_    }_x000a_  },_x000a_  {_x000a_    &quot;contribution&quot;: {_x000a_      &quot;disease name&quot;: &quot;novel influenza&quot;,_x000a_      &quot;location&quot;: &quot;55 international metropolitan areas&quot;,_x000a_      &quot;date&quot;: &quot;February 2009&quot;,_x000a_      &quot;R0 value&quot;: &quot;1.90&quot;,_x000a_      &quot;%CI values&quot;: &quot;-&quot;,_x000a_      &quot;method&quot;: &quot;SEIR model&quot;_x000a_    }_x000a_  }_x000a_]"/>
    <s v="unanswerable"/>
  </r>
  <r>
    <x v="6"/>
    <s v="index 258"/>
    <s v="answering unanswerable label"/>
    <x v="5"/>
    <s v="precision"/>
    <s v="both"/>
    <m/>
    <m/>
    <m/>
    <m/>
  </r>
  <r>
    <x v="6"/>
    <s v="index 258"/>
    <s v="answering unanswerable label"/>
    <x v="4"/>
    <s v="precision"/>
    <s v="both"/>
    <m/>
    <m/>
    <m/>
    <m/>
  </r>
  <r>
    <x v="6"/>
    <s v="index 258"/>
    <s v="answering unanswerable label"/>
    <x v="1"/>
    <s v="precision"/>
    <s v="both"/>
    <m/>
    <m/>
    <m/>
    <m/>
  </r>
  <r>
    <x v="6"/>
    <s v="index 258"/>
    <s v="answering unanswerable label"/>
    <x v="2"/>
    <s v="precision"/>
    <s v="both"/>
    <m/>
    <m/>
    <m/>
    <m/>
  </r>
  <r>
    <x v="6"/>
    <s v="index 258"/>
    <s v="answering unanswerable label"/>
    <x v="0"/>
    <s v="precision"/>
    <s v="both"/>
    <m/>
    <m/>
    <m/>
    <m/>
  </r>
  <r>
    <x v="4"/>
    <s v="index 259"/>
    <s v="predicted value is fully/partially contained in the label, but dose not address label value completely"/>
    <x v="2"/>
    <s v="both"/>
    <s v="exact, partial (maybe)"/>
    <n v="1"/>
    <n v="1"/>
    <s v="[_x000a_  {_x000a_    &quot;contribution&quot;: {_x000a_      &quot;disease name&quot;: &quot;COVID-19&quot;,_x000a_      &quot;location&quot;: &quot;India&quot;,_x000a_      &quot;date&quot;: &quot;-&quot;,_x000a_      &quot;R0 value&quot;: &quot;0.8454 and 2.0317&quot;,_x000a_      &quot;%CI values&quot;: &quot;-&quot;,_x000a_      &quot;method&quot;: &quot;HPM (homeotopy perturbation method)&quot;_x000a_    }_x000a_  }_x000a_]"/>
    <s v="[_x000a_  {_x000a_    &quot;contribution&quot;: {_x000a_      &quot;disease name&quot;: &quot;COVID-19 and Omicron Outbreak&quot;,_x000a_      &quot;location&quot;: &quot;India&quot;,_x000a_      &quot;date&quot;: &quot;January 2022&quot;,_x000a_      &quot;R0 value&quot;: &quot;0.8454 - 2.0317&quot;,_x000a_      &quot;%CI values&quot;: &quot;-&quot;,_x000a_      &quot;method&quot;: &quot;HPM (homotopy perturbation method) and used Mathematica 12 software)&quot;_x000a_    }_x000a_  }_x000a_]"/>
  </r>
  <r>
    <x v="1"/>
    <s v="index 259"/>
    <s v="no predicted value when label has value"/>
    <x v="4"/>
    <s v="recall"/>
    <s v="both"/>
    <m/>
    <m/>
    <m/>
    <m/>
  </r>
  <r>
    <x v="0"/>
    <s v="index 259"/>
    <s v="minor value differences among prediction and label (typo)"/>
    <x v="5"/>
    <s v="both"/>
    <s v="exact"/>
    <m/>
    <m/>
    <m/>
    <m/>
  </r>
  <r>
    <x v="4"/>
    <s v="index 259"/>
    <s v="predicted value is fully/partially contained in the label, but dose not address label value completely"/>
    <x v="1"/>
    <s v="both"/>
    <s v="exact, partial (maybe)"/>
    <m/>
    <m/>
    <m/>
    <m/>
  </r>
  <r>
    <x v="2"/>
    <s v="index 261"/>
    <s v="predicted value contains label value plus extra related information"/>
    <x v="1"/>
    <s v="both"/>
    <s v="exact, partial (maybe)"/>
    <n v="1"/>
    <n v="1"/>
    <s v="[_x000a_  {_x000a_    &quot;contribution&quot;: {_x000a_      &quot;disease name&quot;: &quot;COVID-19&quot;,_x000a_      &quot;location&quot;: &quot;-&quot;,_x000a_      &quot;date&quot;: &quot;-&quot;,_x000a_      &quot;R0 value&quot;: &quot;-&quot;,_x000a_      &quot;%CI values&quot;: &quot;-&quot;,_x000a_      &quot;method&quot;: &quot;SHEIQRD (Susceptible-Stay at home-Exposed-Infected-Quarantine-Recovery-Death) coronavirus pandemic spread model&quot;_x000a_    }_x000a_  }_x000a_]"/>
    <s v="[_x000a_  {_x000a_    &quot;contribution&quot;: {_x000a_      &quot;disease name&quot;: &quot;COVID-19&quot;,_x000a_      &quot;location&quot;: &quot;-&quot;,_x000a_      &quot;date&quot;: &quot;-&quot;,_x000a_      &quot;R0 value&quot;: &quot;-&quot;,_x000a_      &quot;%CI values&quot;: &quot;-&quot;,_x000a_      &quot;method&quot;: &quot;Susceptible-Stay at home-Exposed-Infected-Quarantine-Recovery-Death) coronavirus pandemic spread model&quot;_x000a_    }_x000a_  }_x000a_]"/>
  </r>
  <r>
    <x v="6"/>
    <s v="index 262"/>
    <s v="answering unanswerable label"/>
    <x v="2"/>
    <s v="precision"/>
    <s v="both"/>
    <n v="1"/>
    <n v="0"/>
    <s v="[_x000a_  {_x000a_    &quot;contribution&quot;: {_x000a_      &quot;disease name&quot;: &quot;COVID-19&quot;,_x000a_      &quot;location&quot;: &quot;California, Texas and, Florida&quot;,_x000a_      &quot;date&quot;: &quot;-&quot;,_x000a_      &quot;R0 value&quot;: &quot;-&quot;,_x000a_      &quot;%CI values&quot;: &quot;-&quot;,_x000a_      &quot;method&quot;: &quot;exponential growth rate model&quot;_x000a_    }_x000a_  }_x000a_]"/>
    <s v="unanswerable"/>
  </r>
  <r>
    <x v="6"/>
    <s v="index 262"/>
    <s v="answering unanswerable label"/>
    <x v="3"/>
    <s v="precision"/>
    <s v="both"/>
    <m/>
    <m/>
    <m/>
    <m/>
  </r>
  <r>
    <x v="6"/>
    <s v="index 262"/>
    <s v="answering unanswerable label"/>
    <x v="1"/>
    <s v="precision"/>
    <s v="both"/>
    <m/>
    <m/>
    <m/>
    <m/>
  </r>
  <r>
    <x v="4"/>
    <s v="index 267"/>
    <s v="predicted value is fully/partially contained in the label, but dose not address label value completely"/>
    <x v="3"/>
    <s v="both"/>
    <s v="exact, partial (maybe)"/>
    <n v="5"/>
    <n v="11"/>
    <s v="[_x000a_  {_x000a_    &quot;contribution&quot;: {_x000a_      &quot;disease name&quot;: &quot;Covid-19&quot;,_x000a_      &quot;location&quot;: &quot;Lazio&quot;,_x000a_      &quot;date&quot;: &quot;March 22nd&quot;,_x000a_      &quot;R0 value&quot;: &quot;3.7&quot;,_x000a_      &quot;%CI values&quot;: &quot;-&quot;,_x000a_      &quot;method&quot;: &quot;fitting the exponential growth rate of the infection across a 1month period and also by using day by day assessment, based on single observations&quot;_x000a_    }_x000a_  },_x000a_  {_x000a_    &quot;contribution&quot;: {_x000a_      &quot;disease name&quot;: &quot;Covid-19&quot;,_x000a_      &quot;location&quot;: &quot;Campania region&quot;,_x000a_      &quot;date&quot;: &quot;March 22nd&quot;,_x000a_      &quot;R0 value&quot;: &quot;3.6&quot;,_x000a_      &quot;%CI values&quot;: &quot;-&quot;,_x000a_      &quot;method&quot;: &quot;day by day assessment, based on single observations&quot;_x000a_    }_x000a_  },_x000a_  {_x000a_    &quot;contribution&quot;: {_x000a_      &quot;disease name&quot;: &quot;Covid-19&quot;,_x000a_      &quot;location&quot;: &quot;Apulia (3.5), Sicily (3.4), Abruzzo (3.4), Calabria (3.1), Basilicata (2.5) and Molise (2.4)&quot;,_x000a_      &quot;date&quot;: &quot;-&quot;,_x000a_      &quot;R0 value&quot;: &quot;-&quot;,_x000a_      &quot;%CI values&quot;: &quot;-&quot;,_x000a_      &quot;method&quot;: &quot;fitting the exponential growth rate of the infection across a 1month period and also by using day by day assessment, based on single observations&quot;_x000a_    }_x000a_  },_x000a_  {_x000a_    &quot;contribution&quot;: {_x000a_      &quot;disease name&quot;: &quot;Covid-19&quot;,_x000a_      &quot;location&quot;: &quot;South Italian regions&quot;,_x000a_      &quot;date&quot;: &quot;-&quot;,_x000a_      &quot;R0 value&quot;: &quot;-&quot;,_x000a_      &quot;%CI values&quot;: &quot;-&quot;,_x000a_      &quot;method&quot;: &quot;fitting the exponential growth rate of the infection across a 1month period and also by using day by day assessment, based on single observations&quot;_x000a_    }_x000a_  },_x000a_  {_x000a_    &quot;contribution&quot;: {_x000a_      &quot;disease name&quot;: &quot;Covid-19&quot;,_x000a_      &quot;location&quot;: &quot;South Italian regions&quot;,_x000a_      &quot;date&quot;: &quot;-&quot;,_x000a_      &quot;R0 value&quot;: &quot;-&quot;,_x000a_      &quot;%CI values&quot;: &quot;-&quot;,_x000a_      &quot;method&quot;: &quot;fitting the exponential growth rate of the infection across a 1month period and also by using day by day assessment, based on single observations&quot;_x000a_    }_x000a_  }_x000a_]"/>
    <s v="[_x000a_  {_x000a_    &quot;contribution&quot;: {_x000a_      &quot;disease name&quot;: &quot;Covid-19&quot;,_x000a_      &quot;location&quot;: &quot;Lombardy, Italy&quot;,_x000a_      &quot;date&quot;: &quot;across a 1month period&quot;,_x000a_      &quot;R0 value&quot;: &quot;4.94&quot;,_x000a_      &quot;%CI values&quot;: &quot;the susceptible exposed infected removed (SEIR) compartment model, by fitting the exponential growth rate of the infection across a 1month period and also by using day by day assessment, based on single observations&quot;,_x000a_      &quot;method&quot;: &quot;(SEIR) compartment model&quot;_x000a_    }_x000a_  },_x000a_  {_x000a_    &quot;contribution&quot;: {_x000a_      &quot;disease name&quot;: &quot;Covid-19&quot;,_x000a_      &quot;location&quot;: &quot;Tuscany, Italy&quot;,_x000a_      &quot;date&quot;: &quot;across a 1month period&quot;,_x000a_      &quot;R0 value&quot;: &quot;4&quot;,_x000a_      &quot;%CI values&quot;: &quot;the susceptible exposed infected removed (SEIR) compartment model, by fitting the exponential growth rate of the infection across a 1month period and also by using day by day assessment, based on single observations&quot;,_x000a_      &quot;method&quot;: &quot;(SEIR) compartment model&quot;_x000a_    }_x000a_  },_x000a_  {_x000a_    &quot;contribution&quot;: {_x000a_      &quot;disease name&quot;: &quot;Covid-19&quot;,_x000a_      &quot;location&quot;: &quot;Marche, Italy&quot;,_x000a_      &quot;date&quot;: &quot;across a 1month period&quot;,_x000a_      &quot;R0 value&quot;: &quot;4&quot;,_x000a_      &quot;%CI values&quot;: &quot;the susceptible exposed infected removed (SEIR) compartment model, by fitting the exponential growth rate of the infection across a 1month period and also by using day by day assessment, based on single observations&quot;,_x000a_      &quot;method&quot;: &quot;(SEIR) compartment model&quot;_x000a_    }_x000a_  },_x000a_  {_x000a_    &quot;contribution&quot;: {_x000a_      &quot;disease name&quot;: &quot;Covid-19&quot;,_x000a_      &quot;location&quot;: &quot;Lazio, Italy&quot;,_x000a_      &quot;date&quot;: &quot;across a 1month period&quot;,_x000a_      &quot;R0 value&quot;: &quot;3.7&quot;,_x000a_      &quot;%CI values&quot;: &quot;the susceptible exposed infected removed (SEIR) compartment model, by fitting the exponential growth rate of the infection across a 1month period and also by using day by day assessment, based on single observations&quot;,_x000a_      &quot;method&quot;: &quot;(SEIR) compartment model&quot;_x000a_    }_x000a_  },_x000a_  {_x000a_    &quot;contribution&quot;: {_x000a_      &quot;disease name&quot;: &quot;Covid-19&quot;,_x000a_      &quot;location&quot;: &quot;Campania, Italy&quot;,_x000a_      &quot;date&quot;: &quot;across a 1month period&quot;,_x000a_      &quot;R0 value&quot;: &quot;3.6&quot;,_x000a_      &quot;%CI values&quot;: &quot;the susceptible exposed infected removed (SEIR) compartment model, by fitting the exponential growth rate of the infection across a 1month period and also by using day by day assessment, based on single observations&quot;,_x000a_      &quot;method&quot;: &quot;(SEIR) compartment model&quot;_x000a_    }_x000a_  },_x000a_  {_x000a_    &quot;contribution&quot;: {_x000a_      &quot;disease name&quot;: &quot;Covid-19&quot;,_x000a_      &quot;location&quot;: &quot;Apulia, Italy&quot;,_x000a_      &quot;date&quot;: &quot;across a 1month period&quot;,_x000a_      &quot;R0 value&quot;: &quot;3.5&quot;,_x000a_      &quot;%CI values&quot;: &quot;the susceptible exposed infected removed (SEIR) compartment model, by fitting the exponential growth rate of the infection across a 1month period and also by using day by day assessment, based on single observations&quot;,_x000a_      &quot;method&quot;: &quot;(SEIR) compartment model&quot;_x000a_    }_x000a_  },_x000a_  {_x000a_    &quot;contribution&quot;: {_x000a_      &quot;disease name&quot;: &quot;Covid-19&quot;,_x000a_      &quot;location&quot;: &quot;Sicily, Italy&quot;,_x000a_      &quot;date&quot;: &quot;across a 1month period&quot;,_x000a_      &quot;R0 value&quot;: &quot;3.4&quot;,_x000a_      &quot;%CI values&quot;: &quot;the susceptible exposed infected removed (SEIR) compartment model, by fitting the exponential growth rate of the infection across a 1month period and also by using day by day assessment, based on single observations&quot;,_x000a_      &quot;method&quot;: &quot;(SEIR) compartment model&quot;_x000a_    }_x000a_  },_x000a_  {_x000a_    &quot;contribution&quot;: {_x000a_      &quot;disease name&quot;: &quot;Covid-19&quot;,_x000a_      &quot;location&quot;: &quot;Abruzzo, Italy&quot;,_x000a_      &quot;date&quot;: &quot;across a 1month period&quot;,_x000a_      &quot;R0 value&quot;: &quot;3.4&quot;,_x000a_      &quot;%CI values&quot;: &quot;the susceptible exposed infected removed (SEIR) compartment model, by fitting the exponential growth rate of the infection across a 1month period and also by using day by day assessment, based on single observations&quot;,_x000a_      &quot;method&quot;: &quot;(SEIR) compartment model&quot;_x000a_    }_x000a_  },_x000a_  {_x000a_    &quot;contribution&quot;: {_x000a_      &quot;disease name&quot;: &quot;Covid-19&quot;,_x000a_      &quot;location&quot;: &quot;Calabria, Italy&quot;,_x000a_      &quot;date&quot;: &quot;across a 1month period&quot;,_x000a_      &quot;R0 value&quot;: &quot;3.1&quot;,_x000a_      &quot;%CI values&quot;: &quot;the susceptible exposed infected removed (SEIR) compartment model, by fitting the exponential growth rate of the infection across a 1month period and also by using day by day assessment, based on single observations&quot;,_x000a_      &quot;method&quot;: &quot;(SEIR) compartment model&quot;_x000a_    }_x000a_  },_x000a_  {_x000a_    &quot;contribution&quot;: {_x000a_      &quot;disease name&quot;: &quot;Covid-19&quot;,_x000a_      &quot;location&quot;: &quot;Basilicata, Italy&quot;,_x000a_      &quot;date&quot;: &quot;across a 1month period&quot;,_x000a_      &quot;R0 value&quot;: &quot;2.5&quot;,_x000a_      &quot;%CI values&quot;: &quot;the susceptible exposed infected removed (SEIR) compartment model, by fitting the exponential growth rate of the infection across a 1month period and also by using day by day assessment, based on single observations&quot;,_x000a_      &quot;method&quot;: &quot;(SEIR) compartment model&quot;_x000a_    }_x000a_  },_x000a_  {_x000a_    &quot;contribution&quot;: {_x000a_      &quot;disease name&quot;: &quot;Covid-19&quot;,_x000a_      &quot;location&quot;: &quot;Molise, Italy&quot;,_x000a_      &quot;date&quot;: &quot;across a 1month period&quot;,_x000a_      &quot;R0 value&quot;: &quot;2.4&quot;,_x000a_      &quot;%CI values&quot;: &quot;the susceptible exposed infected removed (SEIR) compartment model, by fitting the exponential growth rate of the infection across a 1month period and also by using day by day assessment, based on single observations&quot;,_x000a_      &quot;method&quot;: &quot;(SEIR) compartment model&quot;_x000a_    }_x000a_  }_x000a_]"/>
  </r>
  <r>
    <x v="5"/>
    <s v="index 267"/>
    <s v="provided value is quite different and unrelated to label value"/>
    <x v="4"/>
    <s v="both"/>
    <s v="both"/>
    <m/>
    <m/>
    <m/>
    <m/>
  </r>
  <r>
    <x v="4"/>
    <s v="index 267"/>
    <s v="predicted value is fully/partially contained in the label, but dose not address label value completely"/>
    <x v="3"/>
    <s v="both"/>
    <s v="exact, partial (maybe)"/>
    <m/>
    <m/>
    <m/>
    <m/>
  </r>
  <r>
    <x v="5"/>
    <s v="index 267"/>
    <s v="provided value is quite different and unrelated to label value"/>
    <x v="4"/>
    <s v="both"/>
    <s v="both"/>
    <m/>
    <m/>
    <m/>
    <m/>
  </r>
  <r>
    <x v="5"/>
    <s v="index 267"/>
    <s v="provided value is quite different and unrelated to label value"/>
    <x v="1"/>
    <s v="both"/>
    <s v="both"/>
    <m/>
    <m/>
    <m/>
    <m/>
  </r>
  <r>
    <x v="5"/>
    <s v="index 267"/>
    <s v="provided value is quite different and unrelated to label value"/>
    <x v="1"/>
    <s v="both"/>
    <s v="both"/>
    <m/>
    <m/>
    <m/>
    <m/>
  </r>
  <r>
    <x v="1"/>
    <s v="index 267"/>
    <s v="no predicted value when label has value"/>
    <x v="4"/>
    <s v="recall"/>
    <s v="both"/>
    <m/>
    <m/>
    <m/>
    <m/>
  </r>
  <r>
    <x v="1"/>
    <s v="index 267"/>
    <s v="no predicted value when label has value"/>
    <x v="5"/>
    <s v="recall"/>
    <s v="both"/>
    <m/>
    <m/>
    <m/>
    <m/>
  </r>
  <r>
    <x v="1"/>
    <s v="index 267"/>
    <s v="no predicted value when label has value"/>
    <x v="0"/>
    <s v="recall"/>
    <s v="both"/>
    <m/>
    <m/>
    <m/>
    <m/>
  </r>
  <r>
    <x v="5"/>
    <s v="index 267"/>
    <s v="provided value is quite different and unrelated to label value"/>
    <x v="1"/>
    <s v="both"/>
    <s v="both"/>
    <m/>
    <m/>
    <m/>
    <m/>
  </r>
  <r>
    <x v="2"/>
    <s v="index 267"/>
    <s v="predicted value contains label value plus extra related information"/>
    <x v="3"/>
    <s v="both"/>
    <s v="exact, partial (maybe)"/>
    <m/>
    <m/>
    <m/>
    <m/>
  </r>
  <r>
    <x v="3"/>
    <s v="index 267"/>
    <s v="predicted less contributions than label contributions"/>
    <x v="2"/>
    <s v="recall"/>
    <s v="both"/>
    <m/>
    <m/>
    <m/>
    <m/>
  </r>
  <r>
    <x v="3"/>
    <s v="index 267"/>
    <s v="predicted less contributions than label contributions"/>
    <x v="3"/>
    <s v="recall"/>
    <s v="both"/>
    <m/>
    <m/>
    <m/>
    <m/>
  </r>
  <r>
    <x v="3"/>
    <s v="index 267"/>
    <s v="predicted less contributions than label contributions"/>
    <x v="4"/>
    <s v="recall"/>
    <s v="both"/>
    <m/>
    <m/>
    <m/>
    <m/>
  </r>
  <r>
    <x v="3"/>
    <s v="index 267"/>
    <s v="predicted less contributions than label contributions"/>
    <x v="5"/>
    <s v="recall"/>
    <s v="both"/>
    <m/>
    <m/>
    <m/>
    <m/>
  </r>
  <r>
    <x v="3"/>
    <s v="index 267"/>
    <s v="predicted less contributions than label contributions"/>
    <x v="0"/>
    <s v="recall"/>
    <s v="both"/>
    <m/>
    <m/>
    <m/>
    <m/>
  </r>
  <r>
    <x v="6"/>
    <s v="index 268"/>
    <s v="answering unanswerable label"/>
    <x v="1"/>
    <s v="precision"/>
    <s v="both"/>
    <n v="1"/>
    <n v="0"/>
    <s v="[_x000a_  {_x000a_    &quot;contribution&quot;: {_x000a_      &quot;disease name&quot;: &quot;SARS&quot;,_x000a_      &quot;location&quot;: &quot;Hong Kong&quot;,_x000a_      &quot;date&quot;: &quot;-&quot;,_x000a_      &quot;R0 value&quot;: &quot;-&quot;,_x000a_      &quot;%CI values&quot;: &quot;-&quot;,_x000a_      &quot;method&quot;: &quot;susceptible-exposed-infected-recovered (SEIR) type epidemic model&quot;_x000a_    }_x000a_  }_x000a_]"/>
    <s v="unanswerable"/>
  </r>
  <r>
    <x v="6"/>
    <s v="index 268"/>
    <s v="answering unanswerable label"/>
    <x v="3"/>
    <s v="precision"/>
    <s v="both"/>
    <m/>
    <m/>
    <m/>
    <m/>
  </r>
  <r>
    <x v="6"/>
    <s v="index 268"/>
    <s v="answering unanswerable label"/>
    <x v="1"/>
    <s v="precision"/>
    <s v="both"/>
    <m/>
    <m/>
    <m/>
    <m/>
  </r>
  <r>
    <x v="4"/>
    <s v="index 269"/>
    <s v="predicted value is fully/partially contained in the label, but dose not address label value completely"/>
    <x v="3"/>
    <s v="both"/>
    <s v="exact, partial (maybe)"/>
    <n v="1"/>
    <n v="1"/>
    <s v="[_x000a_  {_x000a_    &quot;contribution&quot;: {_x000a_      &quot;disease name&quot;: &quot;COVID-19&quot;,_x000a_      &quot;location&quot;: &quot;Europe&quot;,_x000a_      &quot;date&quot;: &quot;-&quot;,_x000a_      &quot;R0 value&quot;: &quot;9&quot;,_x000a_      &quot;%CI values&quot;: &quot;-&quot;,_x000a_      &quot;method&quot;: &quot;compartmental SEIAR model of epidemic spread as a generalization of the SEIR model&quot;_x000a_    }_x000a_  }_x000a_]"/>
    <s v="[_x000a_  {_x000a_    &quot;contribution&quot;: {_x000a_      &quot;disease name&quot;: &quot;COVID-19&quot;,_x000a_      &quot;location&quot;: &quot;European countries&quot;,_x000a_      &quot;date&quot;: &quot;-&quot;,_x000a_      &quot;R0 value&quot;: &quot;up to around 9&quot;,_x000a_      &quot;%CI values&quot;: &quot;-&quot;,_x000a_      &quot;method&quot;: &quot;compartmental SEIAR model of epidemic spread as a generalization of the SEIR model&quot;_x000a_    }_x000a_  }_x000a_]"/>
  </r>
  <r>
    <x v="4"/>
    <s v="index 269"/>
    <s v="predicted value is fully/partially contained in the label, but dose not address label value completely"/>
    <x v="5"/>
    <s v="both"/>
    <s v="exact, partial (maybe)"/>
    <m/>
    <m/>
    <m/>
    <m/>
  </r>
  <r>
    <x v="0"/>
    <s v="index 270"/>
    <s v="minor value differences among prediction and label (typo)"/>
    <x v="3"/>
    <s v="both"/>
    <s v="exact"/>
    <n v="1"/>
    <n v="1"/>
    <s v="[_x000a_  {_x000a_    &quot;contribution&quot;: {_x000a_      &quot;disease name&quot;: &quot;COVID-19&quot;,_x000a_      &quot;location&quot;: &quot;Rohingya refugee camps of Bangladesh&quot;,_x000a_      &quot;date&quot;: &quot;-&quot;,_x000a_      &quot;R0 value&quot;: &quot;-&quot;,_x000a_      &quot;%CI values&quot;: &quot;-&quot;,_x000a_      &quot;method&quot;: &quot;modified Susceptible-Exposed-Infectious-Recovered (SEIR) transmission model&quot;_x000a_    }_x000a_  }_x000a_]"/>
    <s v="[_x000a_  {_x000a_    &quot;contribution&quot;: {_x000a_      &quot;disease name&quot;: &quot;COVID-19&quot;,_x000a_      &quot;location&quot;: &quot;Rohingya Refugee Camp, Bangladesh&quot;,_x000a_      &quot;date&quot;: &quot;end of December 2020&quot;,_x000a_      &quot;R0 value&quot;: &quot;0.7563&quot;,_x000a_      &quot;%CI values&quot;: &quot;-&quot;,_x000a_      &quot;method&quot;: &quot;modified Susceptible-Exposed-Infectious-Recovered (SEIR) transmission model&quot;_x000a_    }_x000a_  }_x000a_]"/>
  </r>
  <r>
    <x v="1"/>
    <s v="index 270"/>
    <s v="no predicted value when label has value"/>
    <x v="5"/>
    <s v="recall"/>
    <s v="both"/>
    <m/>
    <m/>
    <m/>
    <m/>
  </r>
  <r>
    <x v="1"/>
    <s v="index 270"/>
    <s v="no predicted value when label has value"/>
    <x v="4"/>
    <s v="recall"/>
    <s v="both"/>
    <m/>
    <m/>
    <m/>
    <m/>
  </r>
  <r>
    <x v="6"/>
    <s v="index 278"/>
    <s v="answering unanswerable label"/>
    <x v="2"/>
    <s v="precision"/>
    <s v="both"/>
    <n v="1"/>
    <n v="0"/>
    <s v="[_x000a_  {_x000a_    &quot;contribution&quot;: {_x000a_      &quot;disease name&quot;: &quot;COVID-19&quot;,_x000a_      &quot;location&quot;: &quot;-&quot;,_x000a_      &quot;date&quot;: &quot;-&quot;,_x000a_      &quot;R0 value&quot;: &quot;closer to 1&quot;,_x000a_      &quot;%CI values&quot;: &quot;-&quot;,_x000a_      &quot;method&quot;: &quot;susceptible-exposed-infectious-removed model with a nonlinear incidence rate&quot;_x000a_    }_x000a_  }_x000a_]"/>
    <s v="unanswerable"/>
  </r>
  <r>
    <x v="6"/>
    <s v="index 278"/>
    <s v="answering unanswerable label"/>
    <x v="5"/>
    <s v="precision"/>
    <s v="both"/>
    <m/>
    <m/>
    <m/>
    <m/>
  </r>
  <r>
    <x v="6"/>
    <s v="index 278"/>
    <s v="answering unanswerable label"/>
    <x v="1"/>
    <s v="precision"/>
    <s v="both"/>
    <m/>
    <m/>
    <m/>
    <m/>
  </r>
  <r>
    <x v="10"/>
    <s v="index 284"/>
    <s v="predicted value when label has no value"/>
    <x v="4"/>
    <s v="precision"/>
    <s v="both"/>
    <n v="1"/>
    <n v="1"/>
    <s v="[_x000a_  {_x000a_    &quot;contribution&quot;: {_x000a_      &quot;disease name&quot;: &quot;2019-nCoV&quot;,_x000a_      &quot;location&quot;: &quot;Wuhan&quot;,_x000a_      &quot;date&quot;: &quot;7 January, 2020&quot;,_x000a_      &quot;R0 value&quot;: &quot;-&quot;,_x000a_      &quot;%CI values&quot;: &quot;-&quot;,_x000a_      &quot;method&quot;: &quot;Reservoir-People transmission network model&quot;_x000a_    }_x000a_  }_x000a_]"/>
    <s v="[_x000a_  {_x000a_    &quot;contribution&quot;: {_x000a_      &quot;disease name&quot;: &quot;2019-nCoV&quot;,_x000a_      &quot;location&quot;: &quot;-&quot;,_x000a_      &quot;date&quot;: &quot;-&quot;,_x000a_      &quot;R0 value&quot;: &quot;-&quot;,_x000a_      &quot;%CI values&quot;: &quot;-&quot;,_x000a_      &quot;method&quot;: &quot;Reservoir-People transmission network model.&quot;_x000a_    }_x000a_  }_x000a_]"/>
  </r>
  <r>
    <x v="10"/>
    <s v="index 284"/>
    <s v="predicted value when label has no value"/>
    <x v="3"/>
    <s v="precision"/>
    <s v="both"/>
    <m/>
    <m/>
    <m/>
    <m/>
  </r>
  <r>
    <x v="0"/>
    <s v="index 284"/>
    <s v="minor value differences among prediction and label (typo)"/>
    <x v="1"/>
    <s v="both"/>
    <s v="exact"/>
    <m/>
    <m/>
    <m/>
    <m/>
  </r>
  <r>
    <x v="6"/>
    <s v="index 286"/>
    <s v="answering unanswerable label"/>
    <x v="2"/>
    <s v="precision"/>
    <s v="both"/>
    <n v="1"/>
    <n v="0"/>
    <s v="[_x000a_  {_x000a_    &quot;contribution&quot;: {_x000a_      &quot;disease name&quot;: &quot;COVID-19&quot;,_x000a_      &quot;location&quot;: &quot;India&quot;,_x000a_      &quot;date&quot;: &quot;-&quot;,_x000a_      &quot;R0 value&quot;: &quot;-&quot;,_x000a_      &quot;%CI values&quot;: &quot;-&quot;,_x000a_      &quot;method&quot;: &quot;compartmental model&quot;_x000a_    }_x000a_  }_x000a_]"/>
    <s v="unanswerable"/>
  </r>
  <r>
    <x v="6"/>
    <s v="index 286"/>
    <s v="answering unanswerable label"/>
    <x v="3"/>
    <s v="precision"/>
    <s v="both"/>
    <m/>
    <m/>
    <m/>
    <m/>
  </r>
  <r>
    <x v="6"/>
    <s v="index 286"/>
    <s v="answering unanswerable label"/>
    <x v="1"/>
    <s v="precision"/>
    <s v="both"/>
    <m/>
    <m/>
    <m/>
    <m/>
  </r>
  <r>
    <x v="1"/>
    <s v="index 288"/>
    <s v="no predicted value when label has value"/>
    <x v="4"/>
    <s v="recall"/>
    <s v="both"/>
    <n v="1"/>
    <n v="1"/>
    <s v="[_x000a_  {_x000a_    &quot;contribution&quot;: {_x000a_      &quot;disease name&quot;: &quot;COVID-19&quot;,_x000a_      &quot;location&quot;: &quot;India&quot;,_x000a_      &quot;date&quot;: &quot;-&quot;,_x000a_      &quot;R0 value&quot;: &quot;2.56&quot;,_x000a_      &quot;%CI values&quot;: &quot;-&quot;,_x000a_      &quot;method&quot;: &quot;exponential growth model&quot;_x000a_    }_x000a_  }_x000a_]"/>
    <s v="[_x000a_  {_x000a_    &quot;contribution&quot;: {_x000a_      &quot;disease name&quot;: &quot;COVID-19&quot;,_x000a_      &quot;location&quot;: &quot;India&quot;,_x000a_      &quot;date&quot;: &quot;until the end of April&quot;,_x000a_      &quot;R0 value&quot;: &quot;2.56&quot;,_x000a_      &quot;%CI values&quot;: &quot;-&quot;,_x000a_      &quot;method&quot;: &quot;mathematical model&quot;_x000a_    }_x000a_  }_x000a_]"/>
  </r>
  <r>
    <x v="5"/>
    <s v="index 288"/>
    <s v="provided value is quite different and unrelated to label value"/>
    <x v="1"/>
    <s v="both"/>
    <s v="both"/>
    <m/>
    <m/>
    <m/>
    <m/>
  </r>
  <r>
    <x v="1"/>
    <s v="index 293"/>
    <s v="no predicted value when label has value"/>
    <x v="4"/>
    <s v="recall"/>
    <s v="both"/>
    <n v="3"/>
    <n v="5"/>
    <s v="[_x000a_  {_x000a_    &quot;contribution&quot;: {_x000a_      &quot;disease name&quot;: &quot;COVID-19&quot;,_x000a_      &quot;location&quot;: &quot;Qom, Iran&quot;,_x000a_      &quot;date&quot;: &quot;-&quot;,_x000a_      &quot;R0 value&quot;: &quot;between 2 and 3&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s v="[_x000a_  {_x000a_    &quot;contribution&quot;: {_x000a_      &quot;disease name&quot;: &quot;COVID-19&quot;,_x000a_      &quot;location&quot;: &quot;Qom, Iran&quot;,_x000a_      &quot;date&quot;: &quot;early phase of the outbreak&quot;,_x000a_      &quot;R0 value&quot;: &quot;2 and 3&quot;,_x000a_      &quot;%CI values&quot;: &quot;-&quot;,_x000a_      &quot;method&quot;: &quot;time-varying method&quot;_x000a_    }_x000a_  },_x000a_  {_x000a_    &quot;contribution&quot;: {_x000a_      &quot;disease name&quot;: &quot;COVID-19&quot;,_x000a_      &quot;location&quot;: &quot;South Korea&quot;,_x000a_      &quot;date&quot;: &quot;early phase of the outbreak&quot;,_x000a_      &quot;R0 value&quot;: &quot;1.5-2&quot;,_x000a_      &quot;%CI values&quot;: &quot;-&quot;,_x000a_      &quot;method&quot;: &quot;time-varying method&quot;_x000a_    }_x000a_  },_x000a_  {_x000a_    &quot;contribution&quot;: {_x000a_      &quot;disease name&quot;: &quot;COVID-19&quot;,_x000a_      &quot;location&quot;: &quot;Iran&quot;,_x000a_      &quot;date&quot;: &quot;early phase of the outbreak&quot;,_x000a_      &quot;R0 value&quot;: &quot;4-5&quot;,_x000a_      &quot;%CI values&quot;: &quot;-&quot;,_x000a_      &quot;method&quot;: &quot;time-varying method&quot;_x000a_    }_x000a_  },_x000a_  {_x000a_    &quot;contribution&quot;: {_x000a_      &quot;disease name&quot;: &quot;COVID-19&quot;,_x000a_      &quot;location&quot;: &quot;China&quot;,_x000a_      &quot;date&quot;: &quot;early phase of the outbreak&quot;,_x000a_      &quot;R0 value&quot;: &quot;-&quot;,_x000a_      &quot;%CI values&quot;: &quot;-&quot;,_x000a_      &quot;method&quot;: &quot;time-varying method&quot;_x000a_    }_x000a_  },_x000a_  {_x000a_    &quot;contribution&quot;: {_x000a_      &quot;disease name&quot;: &quot;COVID-19&quot;,_x000a_      &quot;location&quot;: &quot;Italy&quot;,_x000a_      &quot;date&quot;: &quot;early phase of the outbreak&quot;,_x000a_      &quot;R0 value&quot;: &quot;-&quot;,_x000a_      &quot;%CI values&quot;: &quot;-&quot;,_x000a_      &quot;method&quot;: &quot;time-varying method&quot;_x000a_    }_x000a_  }_x000a_]"/>
  </r>
  <r>
    <x v="1"/>
    <s v="index 293"/>
    <s v="no predicted value when label has value"/>
    <x v="4"/>
    <s v="recall"/>
    <s v="both"/>
    <m/>
    <m/>
    <s v="[_x000a_  {_x000a_    &quot;contribution&quot;: {_x000a_      &quot;disease name&quot;: &quot;COVID-19&quot;,_x000a_      &quot;location&quot;: &quot;Qom, Iran&quot;,_x000a_      &quot;date&quot;: &quot;-&quot;,_x000a_      &quot;R0 value&quot;: &quot;between 2 and 3&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s v="[_x000a_  {_x000a_    &quot;contribution&quot;: {_x000a_      &quot;disease name&quot;: &quot;COVID-19&quot;,_x000a_      &quot;location&quot;: &quot;Qom, Iran&quot;,_x000a_      &quot;date&quot;: &quot;early phase of the outbreak&quot;,_x000a_      &quot;R0 value&quot;: &quot;2 and 3&quot;,_x000a_      &quot;%CI values&quot;: &quot;-&quot;,_x000a_      &quot;method&quot;: &quot;time-varying method&quot;_x000a_    }_x000a_  },_x000a_  {_x000a_    &quot;contribution&quot;: {_x000a_      &quot;disease name&quot;: &quot;COVID-19&quot;,_x000a_      &quot;location&quot;: &quot;South Korea&quot;,_x000a_      &quot;date&quot;: &quot;early phase of the outbreak&quot;,_x000a_      &quot;R0 value&quot;: &quot;1.5-2&quot;,_x000a_      &quot;%CI values&quot;: &quot;-&quot;,_x000a_      &quot;method&quot;: &quot;time-varying method&quot;_x000a_    }_x000a_  },_x000a_  {_x000a_    &quot;contribution&quot;: {_x000a_      &quot;disease name&quot;: &quot;COVID-19&quot;,_x000a_      &quot;location&quot;: &quot;Iran&quot;,_x000a_      &quot;date&quot;: &quot;early phase of the outbreak&quot;,_x000a_      &quot;R0 value&quot;: &quot;4-5&quot;,_x000a_      &quot;%CI values&quot;: &quot;-&quot;,_x000a_      &quot;method&quot;: &quot;time-varying method&quot;_x000a_    }_x000a_  },_x000a_  {_x000a_    &quot;contribution&quot;: {_x000a_      &quot;disease name&quot;: &quot;COVID-19&quot;,_x000a_      &quot;location&quot;: &quot;China&quot;,_x000a_      &quot;date&quot;: &quot;early phase of the outbreak&quot;,_x000a_      &quot;R0 value&quot;: &quot;-&quot;,_x000a_      &quot;%CI values&quot;: &quot;-&quot;,_x000a_      &quot;method&quot;: &quot;time-varying method&quot;_x000a_    }_x000a_  },_x000a_  {_x000a_    &quot;contribution&quot;: {_x000a_      &quot;disease name&quot;: &quot;COVID-19&quot;,_x000a_      &quot;location&quot;: &quot;Italy&quot;,_x000a_      &quot;date&quot;: &quot;early phase of the outbreak&quot;,_x000a_      &quot;R0 value&quot;: &quot;-&quot;,_x000a_      &quot;%CI values&quot;: &quot;-&quot;,_x000a_      &quot;method&quot;: &quot;time-varying method&quot;_x000a_    }_x000a_  }_x000a_]"/>
  </r>
  <r>
    <x v="1"/>
    <s v="index 293"/>
    <s v="no predicted value when label has value"/>
    <x v="4"/>
    <s v="recall"/>
    <s v="both"/>
    <m/>
    <m/>
    <s v="[_x000a_  {_x000a_    &quot;contribution&quot;: {_x000a_      &quot;disease name&quot;: &quot;COVID-19&quot;,_x000a_      &quot;location&quot;: &quot;Qom, Iran&quot;,_x000a_      &quot;date&quot;: &quot;-&quot;,_x000a_      &quot;R0 value&quot;: &quot;between 2 and 3&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s v="[_x000a_  {_x000a_    &quot;contribution&quot;: {_x000a_      &quot;disease name&quot;: &quot;COVID-19&quot;,_x000a_      &quot;location&quot;: &quot;Qom, Iran&quot;,_x000a_      &quot;date&quot;: &quot;early phase of the outbreak&quot;,_x000a_      &quot;R0 value&quot;: &quot;2 and 3&quot;,_x000a_      &quot;%CI values&quot;: &quot;-&quot;,_x000a_      &quot;method&quot;: &quot;time-varying method&quot;_x000a_    }_x000a_  },_x000a_  {_x000a_    &quot;contribution&quot;: {_x000a_      &quot;disease name&quot;: &quot;COVID-19&quot;,_x000a_      &quot;location&quot;: &quot;South Korea&quot;,_x000a_      &quot;date&quot;: &quot;early phase of the outbreak&quot;,_x000a_      &quot;R0 value&quot;: &quot;1.5-2&quot;,_x000a_      &quot;%CI values&quot;: &quot;-&quot;,_x000a_      &quot;method&quot;: &quot;time-varying method&quot;_x000a_    }_x000a_  },_x000a_  {_x000a_    &quot;contribution&quot;: {_x000a_      &quot;disease name&quot;: &quot;COVID-19&quot;,_x000a_      &quot;location&quot;: &quot;Iran&quot;,_x000a_      &quot;date&quot;: &quot;early phase of the outbreak&quot;,_x000a_      &quot;R0 value&quot;: &quot;4-5&quot;,_x000a_      &quot;%CI values&quot;: &quot;-&quot;,_x000a_      &quot;method&quot;: &quot;time-varying method&quot;_x000a_    }_x000a_  },_x000a_  {_x000a_    &quot;contribution&quot;: {_x000a_      &quot;disease name&quot;: &quot;COVID-19&quot;,_x000a_      &quot;location&quot;: &quot;China&quot;,_x000a_      &quot;date&quot;: &quot;early phase of the outbreak&quot;,_x000a_      &quot;R0 value&quot;: &quot;-&quot;,_x000a_      &quot;%CI values&quot;: &quot;-&quot;,_x000a_      &quot;method&quot;: &quot;time-varying method&quot;_x000a_    }_x000a_  },_x000a_  {_x000a_    &quot;contribution&quot;: {_x000a_      &quot;disease name&quot;: &quot;COVID-19&quot;,_x000a_      &quot;location&quot;: &quot;Italy&quot;,_x000a_      &quot;date&quot;: &quot;early phase of the outbreak&quot;,_x000a_      &quot;R0 value&quot;: &quot;-&quot;,_x000a_      &quot;%CI values&quot;: &quot;-&quot;,_x000a_      &quot;method&quot;: &quot;time-varying method&quot;_x000a_    }_x000a_  }_x000a_]"/>
  </r>
  <r>
    <x v="0"/>
    <s v="index 293"/>
    <s v="minor value differences among prediction and label (typo)"/>
    <x v="5"/>
    <s v="both"/>
    <s v="exact"/>
    <m/>
    <m/>
    <s v="[_x000a_  {_x000a_    &quot;contribution&quot;: {_x000a_      &quot;disease name&quot;: &quot;COVID-19&quot;,_x000a_      &quot;location&quot;: &quot;Qom, Iran&quot;,_x000a_      &quot;date&quot;: &quot;-&quot;,_x000a_      &quot;R0 value&quot;: &quot;between 2 and 3&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s v="[_x000a_  {_x000a_    &quot;contribution&quot;: {_x000a_      &quot;disease name&quot;: &quot;COVID-19&quot;,_x000a_      &quot;location&quot;: &quot;Qom, Iran&quot;,_x000a_      &quot;date&quot;: &quot;early phase of the outbreak&quot;,_x000a_      &quot;R0 value&quot;: &quot;2 and 3&quot;,_x000a_      &quot;%CI values&quot;: &quot;-&quot;,_x000a_      &quot;method&quot;: &quot;time-varying method&quot;_x000a_    }_x000a_  },_x000a_  {_x000a_    &quot;contribution&quot;: {_x000a_      &quot;disease name&quot;: &quot;COVID-19&quot;,_x000a_      &quot;location&quot;: &quot;South Korea&quot;,_x000a_      &quot;date&quot;: &quot;early phase of the outbreak&quot;,_x000a_      &quot;R0 value&quot;: &quot;1.5-2&quot;,_x000a_      &quot;%CI values&quot;: &quot;-&quot;,_x000a_      &quot;method&quot;: &quot;time-varying method&quot;_x000a_    }_x000a_  },_x000a_  {_x000a_    &quot;contribution&quot;: {_x000a_      &quot;disease name&quot;: &quot;COVID-19&quot;,_x000a_      &quot;location&quot;: &quot;Iran&quot;,_x000a_      &quot;date&quot;: &quot;early phase of the outbreak&quot;,_x000a_      &quot;R0 value&quot;: &quot;4-5&quot;,_x000a_      &quot;%CI values&quot;: &quot;-&quot;,_x000a_      &quot;method&quot;: &quot;time-varying method&quot;_x000a_    }_x000a_  },_x000a_  {_x000a_    &quot;contribution&quot;: {_x000a_      &quot;disease name&quot;: &quot;COVID-19&quot;,_x000a_      &quot;location&quot;: &quot;China&quot;,_x000a_      &quot;date&quot;: &quot;early phase of the outbreak&quot;,_x000a_      &quot;R0 value&quot;: &quot;-&quot;,_x000a_      &quot;%CI values&quot;: &quot;-&quot;,_x000a_      &quot;method&quot;: &quot;time-varying method&quot;_x000a_    }_x000a_  },_x000a_  {_x000a_    &quot;contribution&quot;: {_x000a_      &quot;disease name&quot;: &quot;COVID-19&quot;,_x000a_      &quot;location&quot;: &quot;Italy&quot;,_x000a_      &quot;date&quot;: &quot;early phase of the outbreak&quot;,_x000a_      &quot;R0 value&quot;: &quot;-&quot;,_x000a_      &quot;%CI values&quot;: &quot;-&quot;,_x000a_      &quot;method&quot;: &quot;time-varying method&quot;_x000a_    }_x000a_  }_x000a_]"/>
  </r>
  <r>
    <x v="2"/>
    <s v="index 293"/>
    <s v="predicted value contains label value plus extra related information"/>
    <x v="3"/>
    <s v="both"/>
    <s v="exact, partial (maybe)"/>
    <m/>
    <m/>
    <s v="[_x000a_  {_x000a_    &quot;contribution&quot;: {_x000a_      &quot;disease name&quot;: &quot;COVID-19&quot;,_x000a_      &quot;location&quot;: &quot;Qom, Iran&quot;,_x000a_      &quot;date&quot;: &quot;-&quot;,_x000a_      &quot;R0 value&quot;: &quot;between 2 and 3&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s v="[_x000a_  {_x000a_    &quot;contribution&quot;: {_x000a_      &quot;disease name&quot;: &quot;COVID-19&quot;,_x000a_      &quot;location&quot;: &quot;Qom, Iran&quot;,_x000a_      &quot;date&quot;: &quot;early phase of the outbreak&quot;,_x000a_      &quot;R0 value&quot;: &quot;2 and 3&quot;,_x000a_      &quot;%CI values&quot;: &quot;-&quot;,_x000a_      &quot;method&quot;: &quot;time-varying method&quot;_x000a_    }_x000a_  },_x000a_  {_x000a_    &quot;contribution&quot;: {_x000a_      &quot;disease name&quot;: &quot;COVID-19&quot;,_x000a_      &quot;location&quot;: &quot;South Korea&quot;,_x000a_      &quot;date&quot;: &quot;early phase of the outbreak&quot;,_x000a_      &quot;R0 value&quot;: &quot;1.5-2&quot;,_x000a_      &quot;%CI values&quot;: &quot;-&quot;,_x000a_      &quot;method&quot;: &quot;time-varying method&quot;_x000a_    }_x000a_  },_x000a_  {_x000a_    &quot;contribution&quot;: {_x000a_      &quot;disease name&quot;: &quot;COVID-19&quot;,_x000a_      &quot;location&quot;: &quot;Iran&quot;,_x000a_      &quot;date&quot;: &quot;early phase of the outbreak&quot;,_x000a_      &quot;R0 value&quot;: &quot;4-5&quot;,_x000a_      &quot;%CI values&quot;: &quot;-&quot;,_x000a_      &quot;method&quot;: &quot;time-varying method&quot;_x000a_    }_x000a_  },_x000a_  {_x000a_    &quot;contribution&quot;: {_x000a_      &quot;disease name&quot;: &quot;COVID-19&quot;,_x000a_      &quot;location&quot;: &quot;China&quot;,_x000a_      &quot;date&quot;: &quot;early phase of the outbreak&quot;,_x000a_      &quot;R0 value&quot;: &quot;-&quot;,_x000a_      &quot;%CI values&quot;: &quot;-&quot;,_x000a_      &quot;method&quot;: &quot;time-varying method&quot;_x000a_    }_x000a_  },_x000a_  {_x000a_    &quot;contribution&quot;: {_x000a_      &quot;disease name&quot;: &quot;COVID-19&quot;,_x000a_      &quot;location&quot;: &quot;Italy&quot;,_x000a_      &quot;date&quot;: &quot;early phase of the outbreak&quot;,_x000a_      &quot;R0 value&quot;: &quot;-&quot;,_x000a_      &quot;%CI values&quot;: &quot;-&quot;,_x000a_      &quot;method&quot;: &quot;time-varying method&quot;_x000a_    }_x000a_  }_x000a_]"/>
  </r>
  <r>
    <x v="2"/>
    <s v="index 293"/>
    <s v="predicted value contains label value plus extra related information"/>
    <x v="3"/>
    <s v="both"/>
    <s v="exact, partial (maybe)"/>
    <m/>
    <m/>
    <s v="[_x000a_  {_x000a_    &quot;contribution&quot;: {_x000a_      &quot;disease name&quot;: &quot;COVID-19&quot;,_x000a_      &quot;location&quot;: &quot;Qom, Iran&quot;,_x000a_      &quot;date&quot;: &quot;-&quot;,_x000a_      &quot;R0 value&quot;: &quot;between 2 and 3&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s v="[_x000a_  {_x000a_    &quot;contribution&quot;: {_x000a_      &quot;disease name&quot;: &quot;COVID-19&quot;,_x000a_      &quot;location&quot;: &quot;Qom, Iran&quot;,_x000a_      &quot;date&quot;: &quot;early phase of the outbreak&quot;,_x000a_      &quot;R0 value&quot;: &quot;2 and 3&quot;,_x000a_      &quot;%CI values&quot;: &quot;-&quot;,_x000a_      &quot;method&quot;: &quot;time-varying method&quot;_x000a_    }_x000a_  },_x000a_  {_x000a_    &quot;contribution&quot;: {_x000a_      &quot;disease name&quot;: &quot;COVID-19&quot;,_x000a_      &quot;location&quot;: &quot;South Korea&quot;,_x000a_      &quot;date&quot;: &quot;early phase of the outbreak&quot;,_x000a_      &quot;R0 value&quot;: &quot;1.5-2&quot;,_x000a_      &quot;%CI values&quot;: &quot;-&quot;,_x000a_      &quot;method&quot;: &quot;time-varying method&quot;_x000a_    }_x000a_  },_x000a_  {_x000a_    &quot;contribution&quot;: {_x000a_      &quot;disease name&quot;: &quot;COVID-19&quot;,_x000a_      &quot;location&quot;: &quot;Iran&quot;,_x000a_      &quot;date&quot;: &quot;early phase of the outbreak&quot;,_x000a_      &quot;R0 value&quot;: &quot;4-5&quot;,_x000a_      &quot;%CI values&quot;: &quot;-&quot;,_x000a_      &quot;method&quot;: &quot;time-varying method&quot;_x000a_    }_x000a_  },_x000a_  {_x000a_    &quot;contribution&quot;: {_x000a_      &quot;disease name&quot;: &quot;COVID-19&quot;,_x000a_      &quot;location&quot;: &quot;China&quot;,_x000a_      &quot;date&quot;: &quot;early phase of the outbreak&quot;,_x000a_      &quot;R0 value&quot;: &quot;-&quot;,_x000a_      &quot;%CI values&quot;: &quot;-&quot;,_x000a_      &quot;method&quot;: &quot;time-varying method&quot;_x000a_    }_x000a_  },_x000a_  {_x000a_    &quot;contribution&quot;: {_x000a_      &quot;disease name&quot;: &quot;COVID-19&quot;,_x000a_      &quot;location&quot;: &quot;Italy&quot;,_x000a_      &quot;date&quot;: &quot;early phase of the outbreak&quot;,_x000a_      &quot;R0 value&quot;: &quot;-&quot;,_x000a_      &quot;%CI values&quot;: &quot;-&quot;,_x000a_      &quot;method&quot;: &quot;time-varying method&quot;_x000a_    }_x000a_  }_x000a_]"/>
  </r>
  <r>
    <x v="3"/>
    <s v="index 293"/>
    <s v="predicted less contributions than label contributions"/>
    <x v="2"/>
    <s v="recall"/>
    <s v="both"/>
    <m/>
    <m/>
    <s v="[_x000a_  {_x000a_    &quot;contribution&quot;: {_x000a_      &quot;disease name&quot;: &quot;COVID-19&quot;,_x000a_      &quot;location&quot;: &quot;Qom, Iran&quot;,_x000a_      &quot;date&quot;: &quot;-&quot;,_x000a_      &quot;R0 value&quot;: &quot;between 2 and 3&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s v="[_x000a_  {_x000a_    &quot;contribution&quot;: {_x000a_      &quot;disease name&quot;: &quot;COVID-19&quot;,_x000a_      &quot;location&quot;: &quot;Qom, Iran&quot;,_x000a_      &quot;date&quot;: &quot;early phase of the outbreak&quot;,_x000a_      &quot;R0 value&quot;: &quot;2 and 3&quot;,_x000a_      &quot;%CI values&quot;: &quot;-&quot;,_x000a_      &quot;method&quot;: &quot;time-varying method&quot;_x000a_    }_x000a_  },_x000a_  {_x000a_    &quot;contribution&quot;: {_x000a_      &quot;disease name&quot;: &quot;COVID-19&quot;,_x000a_      &quot;location&quot;: &quot;South Korea&quot;,_x000a_      &quot;date&quot;: &quot;early phase of the outbreak&quot;,_x000a_      &quot;R0 value&quot;: &quot;1.5-2&quot;,_x000a_      &quot;%CI values&quot;: &quot;-&quot;,_x000a_      &quot;method&quot;: &quot;time-varying method&quot;_x000a_    }_x000a_  },_x000a_  {_x000a_    &quot;contribution&quot;: {_x000a_      &quot;disease name&quot;: &quot;COVID-19&quot;,_x000a_      &quot;location&quot;: &quot;Iran&quot;,_x000a_      &quot;date&quot;: &quot;early phase of the outbreak&quot;,_x000a_      &quot;R0 value&quot;: &quot;4-5&quot;,_x000a_      &quot;%CI values&quot;: &quot;-&quot;,_x000a_      &quot;method&quot;: &quot;time-varying method&quot;_x000a_    }_x000a_  },_x000a_  {_x000a_    &quot;contribution&quot;: {_x000a_      &quot;disease name&quot;: &quot;COVID-19&quot;,_x000a_      &quot;location&quot;: &quot;China&quot;,_x000a_      &quot;date&quot;: &quot;early phase of the outbreak&quot;,_x000a_      &quot;R0 value&quot;: &quot;-&quot;,_x000a_      &quot;%CI values&quot;: &quot;-&quot;,_x000a_      &quot;method&quot;: &quot;time-varying method&quot;_x000a_    }_x000a_  },_x000a_  {_x000a_    &quot;contribution&quot;: {_x000a_      &quot;disease name&quot;: &quot;COVID-19&quot;,_x000a_      &quot;location&quot;: &quot;Italy&quot;,_x000a_      &quot;date&quot;: &quot;early phase of the outbreak&quot;,_x000a_      &quot;R0 value&quot;: &quot;-&quot;,_x000a_      &quot;%CI values&quot;: &quot;-&quot;,_x000a_      &quot;method&quot;: &quot;time-varying method&quot;_x000a_    }_x000a_  }_x000a_]"/>
  </r>
  <r>
    <x v="3"/>
    <s v="index 293"/>
    <s v="predicted less contributions than label contributions"/>
    <x v="3"/>
    <s v="recall"/>
    <s v="both"/>
    <m/>
    <m/>
    <s v="[_x000a_  {_x000a_    &quot;contribution&quot;: {_x000a_      &quot;disease name&quot;: &quot;COVID-19&quot;,_x000a_      &quot;location&quot;: &quot;Qom, Iran&quot;,_x000a_      &quot;date&quot;: &quot;-&quot;,_x000a_      &quot;R0 value&quot;: &quot;between 2 and 3&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s v="[_x000a_  {_x000a_    &quot;contribution&quot;: {_x000a_      &quot;disease name&quot;: &quot;COVID-19&quot;,_x000a_      &quot;location&quot;: &quot;Qom, Iran&quot;,_x000a_      &quot;date&quot;: &quot;early phase of the outbreak&quot;,_x000a_      &quot;R0 value&quot;: &quot;2 and 3&quot;,_x000a_      &quot;%CI values&quot;: &quot;-&quot;,_x000a_      &quot;method&quot;: &quot;time-varying method&quot;_x000a_    }_x000a_  },_x000a_  {_x000a_    &quot;contribution&quot;: {_x000a_      &quot;disease name&quot;: &quot;COVID-19&quot;,_x000a_      &quot;location&quot;: &quot;South Korea&quot;,_x000a_      &quot;date&quot;: &quot;early phase of the outbreak&quot;,_x000a_      &quot;R0 value&quot;: &quot;1.5-2&quot;,_x000a_      &quot;%CI values&quot;: &quot;-&quot;,_x000a_      &quot;method&quot;: &quot;time-varying method&quot;_x000a_    }_x000a_  },_x000a_  {_x000a_    &quot;contribution&quot;: {_x000a_      &quot;disease name&quot;: &quot;COVID-19&quot;,_x000a_      &quot;location&quot;: &quot;Iran&quot;,_x000a_      &quot;date&quot;: &quot;early phase of the outbreak&quot;,_x000a_      &quot;R0 value&quot;: &quot;4-5&quot;,_x000a_      &quot;%CI values&quot;: &quot;-&quot;,_x000a_      &quot;method&quot;: &quot;time-varying method&quot;_x000a_    }_x000a_  },_x000a_  {_x000a_    &quot;contribution&quot;: {_x000a_      &quot;disease name&quot;: &quot;COVID-19&quot;,_x000a_      &quot;location&quot;: &quot;China&quot;,_x000a_      &quot;date&quot;: &quot;early phase of the outbreak&quot;,_x000a_      &quot;R0 value&quot;: &quot;-&quot;,_x000a_      &quot;%CI values&quot;: &quot;-&quot;,_x000a_      &quot;method&quot;: &quot;time-varying method&quot;_x000a_    }_x000a_  },_x000a_  {_x000a_    &quot;contribution&quot;: {_x000a_      &quot;disease name&quot;: &quot;COVID-19&quot;,_x000a_      &quot;location&quot;: &quot;Italy&quot;,_x000a_      &quot;date&quot;: &quot;early phase of the outbreak&quot;,_x000a_      &quot;R0 value&quot;: &quot;-&quot;,_x000a_      &quot;%CI values&quot;: &quot;-&quot;,_x000a_      &quot;method&quot;: &quot;time-varying method&quot;_x000a_    }_x000a_  }_x000a_]"/>
  </r>
  <r>
    <x v="3"/>
    <s v="index 293"/>
    <s v="predicted less contributions than label contributions"/>
    <x v="4"/>
    <s v="recall"/>
    <s v="both"/>
    <m/>
    <m/>
    <s v="[_x000a_  {_x000a_    &quot;contribution&quot;: {_x000a_      &quot;disease name&quot;: &quot;COVID-19&quot;,_x000a_      &quot;location&quot;: &quot;Qom, Iran&quot;,_x000a_      &quot;date&quot;: &quot;-&quot;,_x000a_      &quot;R0 value&quot;: &quot;between 2 and 3&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s v="[_x000a_  {_x000a_    &quot;contribution&quot;: {_x000a_      &quot;disease name&quot;: &quot;COVID-19&quot;,_x000a_      &quot;location&quot;: &quot;Qom, Iran&quot;,_x000a_      &quot;date&quot;: &quot;early phase of the outbreak&quot;,_x000a_      &quot;R0 value&quot;: &quot;2 and 3&quot;,_x000a_      &quot;%CI values&quot;: &quot;-&quot;,_x000a_      &quot;method&quot;: &quot;time-varying method&quot;_x000a_    }_x000a_  },_x000a_  {_x000a_    &quot;contribution&quot;: {_x000a_      &quot;disease name&quot;: &quot;COVID-19&quot;,_x000a_      &quot;location&quot;: &quot;South Korea&quot;,_x000a_      &quot;date&quot;: &quot;early phase of the outbreak&quot;,_x000a_      &quot;R0 value&quot;: &quot;1.5-2&quot;,_x000a_      &quot;%CI values&quot;: &quot;-&quot;,_x000a_      &quot;method&quot;: &quot;time-varying method&quot;_x000a_    }_x000a_  },_x000a_  {_x000a_    &quot;contribution&quot;: {_x000a_      &quot;disease name&quot;: &quot;COVID-19&quot;,_x000a_      &quot;location&quot;: &quot;Iran&quot;,_x000a_      &quot;date&quot;: &quot;early phase of the outbreak&quot;,_x000a_      &quot;R0 value&quot;: &quot;4-5&quot;,_x000a_      &quot;%CI values&quot;: &quot;-&quot;,_x000a_      &quot;method&quot;: &quot;time-varying method&quot;_x000a_    }_x000a_  },_x000a_  {_x000a_    &quot;contribution&quot;: {_x000a_      &quot;disease name&quot;: &quot;COVID-19&quot;,_x000a_      &quot;location&quot;: &quot;China&quot;,_x000a_      &quot;date&quot;: &quot;early phase of the outbreak&quot;,_x000a_      &quot;R0 value&quot;: &quot;-&quot;,_x000a_      &quot;%CI values&quot;: &quot;-&quot;,_x000a_      &quot;method&quot;: &quot;time-varying method&quot;_x000a_    }_x000a_  },_x000a_  {_x000a_    &quot;contribution&quot;: {_x000a_      &quot;disease name&quot;: &quot;COVID-19&quot;,_x000a_      &quot;location&quot;: &quot;Italy&quot;,_x000a_      &quot;date&quot;: &quot;early phase of the outbreak&quot;,_x000a_      &quot;R0 value&quot;: &quot;-&quot;,_x000a_      &quot;%CI values&quot;: &quot;-&quot;,_x000a_      &quot;method&quot;: &quot;time-varying method&quot;_x000a_    }_x000a_  }_x000a_]"/>
  </r>
  <r>
    <x v="3"/>
    <s v="index 293"/>
    <s v="predicted less contributions than label contributions"/>
    <x v="5"/>
    <s v="recall"/>
    <s v="both"/>
    <m/>
    <m/>
    <s v="[_x000a_  {_x000a_    &quot;contribution&quot;: {_x000a_      &quot;disease name&quot;: &quot;COVID-19&quot;,_x000a_      &quot;location&quot;: &quot;Qom, Iran&quot;,_x000a_      &quot;date&quot;: &quot;-&quot;,_x000a_      &quot;R0 value&quot;: &quot;between 2 and 3&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s v="[_x000a_  {_x000a_    &quot;contribution&quot;: {_x000a_      &quot;disease name&quot;: &quot;COVID-19&quot;,_x000a_      &quot;location&quot;: &quot;Qom, Iran&quot;,_x000a_      &quot;date&quot;: &quot;early phase of the outbreak&quot;,_x000a_      &quot;R0 value&quot;: &quot;2 and 3&quot;,_x000a_      &quot;%CI values&quot;: &quot;-&quot;,_x000a_      &quot;method&quot;: &quot;time-varying method&quot;_x000a_    }_x000a_  },_x000a_  {_x000a_    &quot;contribution&quot;: {_x000a_      &quot;disease name&quot;: &quot;COVID-19&quot;,_x000a_      &quot;location&quot;: &quot;South Korea&quot;,_x000a_      &quot;date&quot;: &quot;early phase of the outbreak&quot;,_x000a_      &quot;R0 value&quot;: &quot;1.5-2&quot;,_x000a_      &quot;%CI values&quot;: &quot;-&quot;,_x000a_      &quot;method&quot;: &quot;time-varying method&quot;_x000a_    }_x000a_  },_x000a_  {_x000a_    &quot;contribution&quot;: {_x000a_      &quot;disease name&quot;: &quot;COVID-19&quot;,_x000a_      &quot;location&quot;: &quot;Iran&quot;,_x000a_      &quot;date&quot;: &quot;early phase of the outbreak&quot;,_x000a_      &quot;R0 value&quot;: &quot;4-5&quot;,_x000a_      &quot;%CI values&quot;: &quot;-&quot;,_x000a_      &quot;method&quot;: &quot;time-varying method&quot;_x000a_    }_x000a_  },_x000a_  {_x000a_    &quot;contribution&quot;: {_x000a_      &quot;disease name&quot;: &quot;COVID-19&quot;,_x000a_      &quot;location&quot;: &quot;China&quot;,_x000a_      &quot;date&quot;: &quot;early phase of the outbreak&quot;,_x000a_      &quot;R0 value&quot;: &quot;-&quot;,_x000a_      &quot;%CI values&quot;: &quot;-&quot;,_x000a_      &quot;method&quot;: &quot;time-varying method&quot;_x000a_    }_x000a_  },_x000a_  {_x000a_    &quot;contribution&quot;: {_x000a_      &quot;disease name&quot;: &quot;COVID-19&quot;,_x000a_      &quot;location&quot;: &quot;Italy&quot;,_x000a_      &quot;date&quot;: &quot;early phase of the outbreak&quot;,_x000a_      &quot;R0 value&quot;: &quot;-&quot;,_x000a_      &quot;%CI values&quot;: &quot;-&quot;,_x000a_      &quot;method&quot;: &quot;time-varying method&quot;_x000a_    }_x000a_  }_x000a_]"/>
  </r>
  <r>
    <x v="3"/>
    <s v="index 293"/>
    <s v="predicted less contributions than label contributions"/>
    <x v="1"/>
    <s v="recall"/>
    <s v="both"/>
    <m/>
    <m/>
    <s v="[_x000a_  {_x000a_    &quot;contribution&quot;: {_x000a_      &quot;disease name&quot;: &quot;COVID-19&quot;,_x000a_      &quot;location&quot;: &quot;Qom, Iran&quot;,_x000a_      &quot;date&quot;: &quot;-&quot;,_x000a_      &quot;R0 value&quot;: &quot;between 2 and 3&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_x000a_    &quot;contribution&quot;: {_x000a_      &quot;disease name&quot;: &quot;COVID-19&quot;,_x000a_      &quot;location&quot;: &quot;China, Italy and South Korea&quot;,_x000a_      &quot;date&quot;: &quot;-&quot;,_x000a_      &quot;R0 value&quot;: &quot;-&quot;,_x000a_      &quot;%CI values&quot;: &quot;-&quot;,_x000a_      &quot;method&quot;: &quot;time-varying method&quot;_x000a_    }_x000a_  }_x000a_]"/>
    <s v="[_x000a_  {_x000a_    &quot;contribution&quot;: {_x000a_      &quot;disease name&quot;: &quot;COVID-19&quot;,_x000a_      &quot;location&quot;: &quot;Qom, Iran&quot;,_x000a_      &quot;date&quot;: &quot;early phase of the outbreak&quot;,_x000a_      &quot;R0 value&quot;: &quot;2 and 3&quot;,_x000a_      &quot;%CI values&quot;: &quot;-&quot;,_x000a_      &quot;method&quot;: &quot;time-varying method&quot;_x000a_    }_x000a_  },_x000a_  {_x000a_    &quot;contribution&quot;: {_x000a_      &quot;disease name&quot;: &quot;COVID-19&quot;,_x000a_      &quot;location&quot;: &quot;South Korea&quot;,_x000a_      &quot;date&quot;: &quot;early phase of the outbreak&quot;,_x000a_      &quot;R0 value&quot;: &quot;1.5-2&quot;,_x000a_      &quot;%CI values&quot;: &quot;-&quot;,_x000a_      &quot;method&quot;: &quot;time-varying method&quot;_x000a_    }_x000a_  },_x000a_  {_x000a_    &quot;contribution&quot;: {_x000a_      &quot;disease name&quot;: &quot;COVID-19&quot;,_x000a_      &quot;location&quot;: &quot;Iran&quot;,_x000a_      &quot;date&quot;: &quot;early phase of the outbreak&quot;,_x000a_      &quot;R0 value&quot;: &quot;4-5&quot;,_x000a_      &quot;%CI values&quot;: &quot;-&quot;,_x000a_      &quot;method&quot;: &quot;time-varying method&quot;_x000a_    }_x000a_  },_x000a_  {_x000a_    &quot;contribution&quot;: {_x000a_      &quot;disease name&quot;: &quot;COVID-19&quot;,_x000a_      &quot;location&quot;: &quot;China&quot;,_x000a_      &quot;date&quot;: &quot;early phase of the outbreak&quot;,_x000a_      &quot;R0 value&quot;: &quot;-&quot;,_x000a_      &quot;%CI values&quot;: &quot;-&quot;,_x000a_      &quot;method&quot;: &quot;time-varying method&quot;_x000a_    }_x000a_  },_x000a_  {_x000a_    &quot;contribution&quot;: {_x000a_      &quot;disease name&quot;: &quot;COVID-19&quot;,_x000a_      &quot;location&quot;: &quot;Italy&quot;,_x000a_      &quot;date&quot;: &quot;early phase of the outbreak&quot;,_x000a_      &quot;R0 value&quot;: &quot;-&quot;,_x000a_      &quot;%CI values&quot;: &quot;-&quot;,_x000a_      &quot;method&quot;: &quot;time-varying method&quot;_x000a_    }_x000a_  }_x000a_]"/>
  </r>
  <r>
    <x v="0"/>
    <s v="index 295"/>
    <s v="minor value differences among prediction and label (typo)"/>
    <x v="3"/>
    <s v="both"/>
    <s v="exact"/>
    <n v="1"/>
    <n v="1"/>
    <s v="[_x000a_  {_x000a_    &quot;contribution&quot;: {_x000a_      &quot;disease name&quot;: &quot;COVID-19&quot;,_x000a_      &quot;location&quot;: &quot;Large Penitentiary Complex, Brazil&quot;,_x000a_      &quot;date&quot;: &quot;April-June 2020&quot;,_x000a_      &quot;R0 value&quot;: &quot;1.0-2.3&quot;,_x000a_      &quot;%CI values&quot;: &quot;-&quot;,_x000a_      &quot;method&quot;: &quot;-&quot;_x000a_    }_x000a_  }_x000a_]"/>
    <s v="[_x000a_  {_x000a_    &quot;contribution&quot;: {_x000a_      &quot;disease name&quot;: &quot;coronavirus disease&quot;,_x000a_      &quot;location&quot;: &quot;large penitentiary complex in Brazil&quot;,_x000a_      &quot;date&quot;: &quot;on April 1, 2020. By June 12&quot;,_x000a_      &quot;R0 value&quot;: &quot;1.0-2.3&quot;,_x000a_      &quot;%CI values&quot;: &quot;-&quot;,_x000a_      &quot;method&quot;: &quot;-&quot;_x000a_    }_x000a_  }_x000a_]"/>
  </r>
  <r>
    <x v="5"/>
    <s v="index 295"/>
    <s v="provided value is quite different and unrelated to label value"/>
    <x v="2"/>
    <s v="both"/>
    <s v="both"/>
    <m/>
    <m/>
    <m/>
    <m/>
  </r>
  <r>
    <x v="0"/>
    <s v="index 295"/>
    <s v="minor value differences among prediction and label (typo)"/>
    <x v="4"/>
    <s v="both"/>
    <s v="exact"/>
    <m/>
    <m/>
    <m/>
    <m/>
  </r>
  <r>
    <x v="6"/>
    <s v="index 296"/>
    <s v="answering unanswerable label"/>
    <x v="2"/>
    <s v="precision"/>
    <s v="both"/>
    <n v="1"/>
    <n v="0"/>
    <s v="[_x000a_  {_x000a_    &quot;contribution&quot;: {_x000a_      &quot;disease name&quot;: &quot;COVID-19&quot;,_x000a_      &quot;location&quot;: &quot;-&quot;,_x000a_      &quot;date&quot;: &quot;up to May 10, 2020&quot;,_x000a_      &quot;R0 value&quot;: &quot;3.14&quot;,_x000a_      &quot;%CI values&quot;: &quot;(95% CI: 2.69-3.59)&quot;,_x000a_      &quot;method&quot;: &quot;DerSimonian-Laird (inverse variance) method&quot;_x000a_    }_x000a_  }_x000a_]"/>
    <s v="unanswerable"/>
  </r>
  <r>
    <x v="6"/>
    <s v="index 296"/>
    <s v="answering unanswerable label"/>
    <x v="4"/>
    <s v="precision"/>
    <s v="both"/>
    <m/>
    <m/>
    <m/>
    <m/>
  </r>
  <r>
    <x v="6"/>
    <s v="index 296"/>
    <s v="answering unanswerable label"/>
    <x v="5"/>
    <s v="precision"/>
    <s v="both"/>
    <m/>
    <m/>
    <m/>
    <m/>
  </r>
  <r>
    <x v="6"/>
    <s v="index 296"/>
    <s v="answering unanswerable label"/>
    <x v="0"/>
    <s v="precision"/>
    <s v="both"/>
    <m/>
    <m/>
    <m/>
    <m/>
  </r>
  <r>
    <x v="6"/>
    <s v="index 296"/>
    <s v="answering unanswerable label"/>
    <x v="1"/>
    <s v="precision"/>
    <s v="both"/>
    <m/>
    <m/>
    <m/>
    <m/>
  </r>
  <r>
    <x v="2"/>
    <s v="index 298"/>
    <s v="predicted value contains label value plus extra related information"/>
    <x v="5"/>
    <s v="both"/>
    <s v="exact, partial (maybe)"/>
    <n v="1"/>
    <n v="1"/>
    <s v="[_x000a_  {_x000a_    &quot;contribution&quot;: {_x000a_      &quot;disease name&quot;: &quot;COVID-19&quot;,_x000a_      &quot;location&quot;: &quot;United States (U.S.)&quot;,_x000a_      &quot;date&quot;: &quot;-&quot;,_x000a_      &quot;R0 value&quot;: &quot;R(0)1&quot;,_x000a_      &quot;%CI values&quot;: &quot;-&quot;,_x000a_      &quot;method&quot;: &quot;-&quot;_x000a_    }_x000a_  }_x000a_]"/>
    <s v="[_x000a_  {_x000a_    &quot;contribution&quot;: {_x000a_      &quot;disease name&quot;: &quot;COVID-19&quot;,_x000a_      &quot;location&quot;: &quot;USA&quot;,_x000a_      &quot;date&quot;: &quot;-&quot;,_x000a_      &quot;R0 value&quot;: &quot;1&quot;,_x000a_      &quot;%CI values&quot;: &quot;-&quot;,_x000a_      &quot;method&quot;: &quot;-&quot;_x000a_    }_x000a_  }_x000a_]"/>
  </r>
  <r>
    <x v="2"/>
    <s v="index 298"/>
    <s v="predicted value contains label value plus extra related information"/>
    <x v="3"/>
    <s v="both"/>
    <s v="exact, partial (maybe)"/>
    <m/>
    <m/>
    <m/>
    <m/>
  </r>
  <r>
    <x v="1"/>
    <s v="index 299"/>
    <s v="no predicted value when label has value"/>
    <x v="4"/>
    <s v="recall"/>
    <s v="both"/>
    <n v="1"/>
    <n v="1"/>
    <s v="[_x000a_  {_x000a_    &quot;contribution&quot;: {_x000a_      &quot;disease name&quot;: &quot;coronavirus disease (COVID-19)&quot;,_x000a_      &quot;location&quot;: &quot;Bangladesh&quot;,_x000a_      &quot;date&quot;: &quot;-&quot;,_x000a_      &quot;R0 value&quot;: &quot;6.924&quot;,_x000a_      &quot;%CI values&quot;: &quot;-&quot;,_x000a_      &quot;method&quot;: &quot;SIR mathematical model&quot;_x000a_    }_x000a_  }_x000a_]"/>
    <s v="[_x000a_  {_x000a_    &quot;contribution&quot;: {_x000a_      &quot;disease name&quot;: &quot;COVID-19&quot;,_x000a_      &quot;location&quot;: &quot;Bangladesh&quot;,_x000a_      &quot;date&quot;: &quot;until 31 May 2020&quot;,_x000a_      &quot;R0 value&quot;: &quot;6.924&quot;,_x000a_      &quot;%CI values&quot;: &quot;-&quot;,_x000a_      &quot;method&quot;: &quot;SIR mathematical model&quot;_x000a_    }_x000a_  }_x000a_]"/>
  </r>
  <r>
    <x v="2"/>
    <s v="index 299"/>
    <s v="predicted value contains label value plus extra related information"/>
    <x v="4"/>
    <s v="both"/>
    <s v="exact, partial (maybe)"/>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H16" firstHeaderRow="1" firstDataRow="2" firstDataCol="1"/>
  <pivotFields count="10">
    <pivotField axis="axisRow" showAll="0" sortType="ascending">
      <items count="24">
        <item x="6"/>
        <item x="7"/>
        <item x="10"/>
        <item x="1"/>
        <item x="9"/>
        <item x="3"/>
        <item x="0"/>
        <item x="4"/>
        <item x="2"/>
        <item x="5"/>
        <item x="8"/>
        <item m="1" x="18"/>
        <item m="1" x="14"/>
        <item m="1" x="19"/>
        <item m="1" x="15"/>
        <item m="1" x="20"/>
        <item m="1" x="16"/>
        <item m="1" x="21"/>
        <item m="1" x="17"/>
        <item m="1" x="13"/>
        <item m="1" x="12"/>
        <item m="1" x="22"/>
        <item m="1" x="11"/>
        <item t="default"/>
      </items>
    </pivotField>
    <pivotField showAll="0"/>
    <pivotField showAll="0"/>
    <pivotField axis="axisCol" dataField="1" showAll="0">
      <items count="8">
        <item x="0"/>
        <item x="4"/>
        <item x="2"/>
        <item x="3"/>
        <item x="1"/>
        <item h="1" x="6"/>
        <item x="5"/>
        <item t="default"/>
      </items>
    </pivotField>
    <pivotField showAll="0"/>
    <pivotField showAll="0"/>
    <pivotField showAll="0"/>
    <pivotField showAll="0"/>
    <pivotField showAll="0"/>
    <pivotField showAll="0"/>
  </pivotFields>
  <rowFields count="1">
    <field x="0"/>
  </rowFields>
  <rowItems count="12">
    <i>
      <x/>
    </i>
    <i>
      <x v="1"/>
    </i>
    <i>
      <x v="2"/>
    </i>
    <i>
      <x v="3"/>
    </i>
    <i>
      <x v="4"/>
    </i>
    <i>
      <x v="5"/>
    </i>
    <i>
      <x v="6"/>
    </i>
    <i>
      <x v="7"/>
    </i>
    <i>
      <x v="8"/>
    </i>
    <i>
      <x v="9"/>
    </i>
    <i>
      <x v="10"/>
    </i>
    <i t="grand">
      <x/>
    </i>
  </rowItems>
  <colFields count="1">
    <field x="3"/>
  </colFields>
  <colItems count="7">
    <i>
      <x/>
    </i>
    <i>
      <x v="1"/>
    </i>
    <i>
      <x v="2"/>
    </i>
    <i>
      <x v="3"/>
    </i>
    <i>
      <x v="4"/>
    </i>
    <i>
      <x v="6"/>
    </i>
    <i t="grand">
      <x/>
    </i>
  </colItems>
  <dataFields count="1">
    <dataField name="Count of affected properties" fld="3" subtotal="count" showDataAs="percentOfTotal" baseField="0" baseItem="0" numFmtId="10"/>
  </dataFields>
  <chartFormats count="12">
    <chartFormat chart="0" format="13" series="1">
      <pivotArea type="data" outline="0" fieldPosition="0">
        <references count="2">
          <reference field="4294967294" count="1" selected="0">
            <x v="0"/>
          </reference>
          <reference field="3" count="1" selected="0">
            <x v="0"/>
          </reference>
        </references>
      </pivotArea>
    </chartFormat>
    <chartFormat chart="0" format="14" series="1">
      <pivotArea type="data" outline="0" fieldPosition="0">
        <references count="2">
          <reference field="4294967294" count="1" selected="0">
            <x v="0"/>
          </reference>
          <reference field="3" count="1" selected="0">
            <x v="1"/>
          </reference>
        </references>
      </pivotArea>
    </chartFormat>
    <chartFormat chart="0" format="15" series="1">
      <pivotArea type="data" outline="0" fieldPosition="0">
        <references count="2">
          <reference field="4294967294" count="1" selected="0">
            <x v="0"/>
          </reference>
          <reference field="3" count="1" selected="0">
            <x v="2"/>
          </reference>
        </references>
      </pivotArea>
    </chartFormat>
    <chartFormat chart="0" format="16" series="1">
      <pivotArea type="data" outline="0" fieldPosition="0">
        <references count="2">
          <reference field="4294967294" count="1" selected="0">
            <x v="0"/>
          </reference>
          <reference field="3" count="1" selected="0">
            <x v="3"/>
          </reference>
        </references>
      </pivotArea>
    </chartFormat>
    <chartFormat chart="0" format="17" series="1">
      <pivotArea type="data" outline="0" fieldPosition="0">
        <references count="2">
          <reference field="4294967294" count="1" selected="0">
            <x v="0"/>
          </reference>
          <reference field="3" count="1" selected="0">
            <x v="4"/>
          </reference>
        </references>
      </pivotArea>
    </chartFormat>
    <chartFormat chart="0" format="18" series="1">
      <pivotArea type="data" outline="0" fieldPosition="0">
        <references count="2">
          <reference field="4294967294" count="1" selected="0">
            <x v="0"/>
          </reference>
          <reference field="3" count="1" selected="0">
            <x v="6"/>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3" format="9" series="1">
      <pivotArea type="data" outline="0" fieldPosition="0">
        <references count="2">
          <reference field="4294967294" count="1" selected="0">
            <x v="0"/>
          </reference>
          <reference field="3" count="1" selected="0">
            <x v="3"/>
          </reference>
        </references>
      </pivotArea>
    </chartFormat>
    <chartFormat chart="3" format="10" series="1">
      <pivotArea type="data" outline="0" fieldPosition="0">
        <references count="2">
          <reference field="4294967294" count="1" selected="0">
            <x v="0"/>
          </reference>
          <reference field="3" count="1" selected="0">
            <x v="4"/>
          </reference>
        </references>
      </pivotArea>
    </chartFormat>
    <chartFormat chart="3" format="11"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6"/>
  <sheetViews>
    <sheetView workbookViewId="0">
      <selection activeCell="A3" sqref="A3"/>
    </sheetView>
  </sheetViews>
  <sheetFormatPr defaultRowHeight="14.5" x14ac:dyDescent="0.35"/>
  <cols>
    <col min="1" max="1" width="24.90625" bestFit="1" customWidth="1"/>
    <col min="2" max="2" width="15.26953125" bestFit="1" customWidth="1"/>
    <col min="3" max="3" width="6.81640625" bestFit="1" customWidth="1"/>
    <col min="4" max="4" width="12.1796875" bestFit="1" customWidth="1"/>
    <col min="5" max="5" width="7.54296875" customWidth="1"/>
    <col min="6" max="6" width="7.453125" customWidth="1"/>
    <col min="7" max="7" width="8" bestFit="1" customWidth="1"/>
    <col min="8" max="9" width="10.7265625" bestFit="1" customWidth="1"/>
  </cols>
  <sheetData>
    <row r="3" spans="1:8" x14ac:dyDescent="0.35">
      <c r="A3" s="1" t="s">
        <v>441</v>
      </c>
      <c r="B3" s="1" t="s">
        <v>440</v>
      </c>
    </row>
    <row r="4" spans="1:8" x14ac:dyDescent="0.35">
      <c r="A4" s="1" t="s">
        <v>438</v>
      </c>
      <c r="B4" t="s">
        <v>13</v>
      </c>
      <c r="C4" t="s">
        <v>33</v>
      </c>
      <c r="D4" t="s">
        <v>22</v>
      </c>
      <c r="E4" t="s">
        <v>32</v>
      </c>
      <c r="F4" t="s">
        <v>18</v>
      </c>
      <c r="G4" t="s">
        <v>34</v>
      </c>
      <c r="H4" t="s">
        <v>439</v>
      </c>
    </row>
    <row r="5" spans="1:8" x14ac:dyDescent="0.35">
      <c r="A5" s="2" t="s">
        <v>448</v>
      </c>
      <c r="B5" s="3">
        <v>9.2081031307550652E-3</v>
      </c>
      <c r="C5" s="3">
        <v>7.3664825046040518E-3</v>
      </c>
      <c r="D5" s="3">
        <v>2.7624309392265192E-2</v>
      </c>
      <c r="E5" s="3">
        <v>2.3941068139963169E-2</v>
      </c>
      <c r="F5" s="3">
        <v>3.1307550644567222E-2</v>
      </c>
      <c r="G5" s="3">
        <v>1.289134438305709E-2</v>
      </c>
      <c r="H5" s="3">
        <v>0.11233885819521179</v>
      </c>
    </row>
    <row r="6" spans="1:8" x14ac:dyDescent="0.35">
      <c r="A6" s="2" t="s">
        <v>449</v>
      </c>
      <c r="B6" s="3">
        <v>1.841620626151013E-3</v>
      </c>
      <c r="C6" s="3">
        <v>7.3664825046040518E-3</v>
      </c>
      <c r="D6" s="3">
        <v>3.1307550644567222E-2</v>
      </c>
      <c r="E6" s="3">
        <v>2.7624309392265192E-2</v>
      </c>
      <c r="F6" s="3">
        <v>2.7624309392265192E-2</v>
      </c>
      <c r="G6" s="3">
        <v>1.289134438305709E-2</v>
      </c>
      <c r="H6" s="3">
        <v>0.10865561694290976</v>
      </c>
    </row>
    <row r="7" spans="1:8" x14ac:dyDescent="0.35">
      <c r="A7" s="2" t="s">
        <v>451</v>
      </c>
      <c r="B7" s="3">
        <v>1.1049723756906077E-2</v>
      </c>
      <c r="C7" s="3">
        <v>7.3664825046040518E-3</v>
      </c>
      <c r="D7" s="3">
        <v>0</v>
      </c>
      <c r="E7" s="3">
        <v>7.3664825046040518E-3</v>
      </c>
      <c r="F7" s="3">
        <v>5.5248618784530384E-3</v>
      </c>
      <c r="G7" s="3">
        <v>1.841620626151013E-3</v>
      </c>
      <c r="H7" s="3">
        <v>3.3149171270718231E-2</v>
      </c>
    </row>
    <row r="8" spans="1:8" x14ac:dyDescent="0.35">
      <c r="A8" s="2" t="s">
        <v>450</v>
      </c>
      <c r="B8" s="3">
        <v>9.2081031307550652E-3</v>
      </c>
      <c r="C8" s="3">
        <v>4.7882136279926338E-2</v>
      </c>
      <c r="D8" s="3">
        <v>0</v>
      </c>
      <c r="E8" s="3">
        <v>3.6832412523020259E-3</v>
      </c>
      <c r="F8" s="3">
        <v>1.1049723756906077E-2</v>
      </c>
      <c r="G8" s="3">
        <v>1.6574585635359115E-2</v>
      </c>
      <c r="H8" s="3">
        <v>8.8397790055248615E-2</v>
      </c>
    </row>
    <row r="9" spans="1:8" x14ac:dyDescent="0.35">
      <c r="A9" s="2" t="s">
        <v>452</v>
      </c>
      <c r="B9" s="3">
        <v>5.5248618784530384E-3</v>
      </c>
      <c r="C9" s="3">
        <v>5.5248618784530384E-3</v>
      </c>
      <c r="D9" s="3">
        <v>1.6574585635359115E-2</v>
      </c>
      <c r="E9" s="3">
        <v>1.4732965009208104E-2</v>
      </c>
      <c r="F9" s="3">
        <v>1.289134438305709E-2</v>
      </c>
      <c r="G9" s="3">
        <v>1.289134438305709E-2</v>
      </c>
      <c r="H9" s="3">
        <v>6.8139963167587483E-2</v>
      </c>
    </row>
    <row r="10" spans="1:8" x14ac:dyDescent="0.35">
      <c r="A10" s="2" t="s">
        <v>453</v>
      </c>
      <c r="B10" s="3">
        <v>9.2081031307550652E-3</v>
      </c>
      <c r="C10" s="3">
        <v>1.6574585635359115E-2</v>
      </c>
      <c r="D10" s="3">
        <v>2.2099447513812154E-2</v>
      </c>
      <c r="E10" s="3">
        <v>2.0257826887661142E-2</v>
      </c>
      <c r="F10" s="3">
        <v>2.0257826887661142E-2</v>
      </c>
      <c r="G10" s="3">
        <v>2.0257826887661142E-2</v>
      </c>
      <c r="H10" s="3">
        <v>0.10865561694290976</v>
      </c>
    </row>
    <row r="11" spans="1:8" x14ac:dyDescent="0.35">
      <c r="A11" s="2" t="s">
        <v>444</v>
      </c>
      <c r="B11" s="3">
        <v>3.3149171270718231E-2</v>
      </c>
      <c r="C11" s="3">
        <v>3.1307550644567222E-2</v>
      </c>
      <c r="D11" s="3">
        <v>1.841620626151013E-3</v>
      </c>
      <c r="E11" s="3">
        <v>9.2081031307550652E-3</v>
      </c>
      <c r="F11" s="3">
        <v>2.5782688766114181E-2</v>
      </c>
      <c r="G11" s="3">
        <v>1.6574585635359115E-2</v>
      </c>
      <c r="H11" s="3">
        <v>0.11786372007366483</v>
      </c>
    </row>
    <row r="12" spans="1:8" x14ac:dyDescent="0.35">
      <c r="A12" s="2" t="s">
        <v>445</v>
      </c>
      <c r="B12" s="3">
        <v>1.841620626151013E-3</v>
      </c>
      <c r="C12" s="3">
        <v>2.0257826887661142E-2</v>
      </c>
      <c r="D12" s="3">
        <v>3.3149171270718231E-2</v>
      </c>
      <c r="E12" s="3">
        <v>4.9723756906077346E-2</v>
      </c>
      <c r="F12" s="3">
        <v>3.3149171270718231E-2</v>
      </c>
      <c r="G12" s="3">
        <v>2.9465930018416207E-2</v>
      </c>
      <c r="H12" s="3">
        <v>0.16758747697974216</v>
      </c>
    </row>
    <row r="13" spans="1:8" x14ac:dyDescent="0.35">
      <c r="A13" s="2" t="s">
        <v>446</v>
      </c>
      <c r="B13" s="3">
        <v>3.6832412523020259E-3</v>
      </c>
      <c r="C13" s="3">
        <v>1.841620626151013E-3</v>
      </c>
      <c r="D13" s="3">
        <v>1.6574585635359115E-2</v>
      </c>
      <c r="E13" s="3">
        <v>1.6574585635359115E-2</v>
      </c>
      <c r="F13" s="3">
        <v>1.841620626151013E-2</v>
      </c>
      <c r="G13" s="3">
        <v>1.1049723756906077E-2</v>
      </c>
      <c r="H13" s="3">
        <v>6.8139963167587483E-2</v>
      </c>
    </row>
    <row r="14" spans="1:8" x14ac:dyDescent="0.35">
      <c r="A14" s="2" t="s">
        <v>447</v>
      </c>
      <c r="B14" s="3">
        <v>1.841620626151013E-3</v>
      </c>
      <c r="C14" s="3">
        <v>7.3664825046040518E-3</v>
      </c>
      <c r="D14" s="3">
        <v>1.4732965009208104E-2</v>
      </c>
      <c r="E14" s="3">
        <v>9.2081031307550652E-3</v>
      </c>
      <c r="F14" s="3">
        <v>4.2357274401473299E-2</v>
      </c>
      <c r="G14" s="3">
        <v>2.0257826887661142E-2</v>
      </c>
      <c r="H14" s="3">
        <v>9.5764272559852676E-2</v>
      </c>
    </row>
    <row r="15" spans="1:8" x14ac:dyDescent="0.35">
      <c r="A15" s="2" t="s">
        <v>454</v>
      </c>
      <c r="B15" s="3">
        <v>1.841620626151013E-3</v>
      </c>
      <c r="C15" s="3">
        <v>3.6832412523020259E-3</v>
      </c>
      <c r="D15" s="3">
        <v>7.3664825046040518E-3</v>
      </c>
      <c r="E15" s="3">
        <v>7.3664825046040518E-3</v>
      </c>
      <c r="F15" s="3">
        <v>5.5248618784530384E-3</v>
      </c>
      <c r="G15" s="3">
        <v>5.5248618784530384E-3</v>
      </c>
      <c r="H15" s="3">
        <v>3.1307550644567222E-2</v>
      </c>
    </row>
    <row r="16" spans="1:8" x14ac:dyDescent="0.35">
      <c r="A16" s="2" t="s">
        <v>439</v>
      </c>
      <c r="B16" s="3">
        <v>8.8397790055248615E-2</v>
      </c>
      <c r="C16" s="3">
        <v>0.15653775322283608</v>
      </c>
      <c r="D16" s="3">
        <v>0.17127071823204421</v>
      </c>
      <c r="E16" s="3">
        <v>0.18968692449355432</v>
      </c>
      <c r="F16" s="3">
        <v>0.23388581952117865</v>
      </c>
      <c r="G16" s="3">
        <v>0.16022099447513813</v>
      </c>
      <c r="H16" s="3">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6"/>
  <sheetViews>
    <sheetView tabSelected="1" workbookViewId="0">
      <selection sqref="A1:A1048576"/>
    </sheetView>
  </sheetViews>
  <sheetFormatPr defaultRowHeight="14.5" x14ac:dyDescent="0.35"/>
  <cols>
    <col min="1" max="1" width="17.08984375" style="5" customWidth="1"/>
    <col min="2" max="2" width="17.26953125" style="5" customWidth="1"/>
    <col min="3" max="3" width="66.90625" style="5" customWidth="1"/>
    <col min="4" max="4" width="26.36328125" style="5" customWidth="1"/>
    <col min="5" max="16384" width="8.7265625" style="5"/>
  </cols>
  <sheetData>
    <row r="1" spans="1:10" s="4" customFormat="1" x14ac:dyDescent="0.35">
      <c r="A1" s="4" t="s">
        <v>443</v>
      </c>
      <c r="B1" s="6" t="s">
        <v>0</v>
      </c>
      <c r="C1" s="6" t="s">
        <v>1</v>
      </c>
      <c r="D1" s="6" t="s">
        <v>4</v>
      </c>
      <c r="E1" s="6" t="s">
        <v>2</v>
      </c>
      <c r="F1" s="6" t="s">
        <v>3</v>
      </c>
      <c r="G1" s="6" t="s">
        <v>5</v>
      </c>
      <c r="H1" s="6" t="s">
        <v>6</v>
      </c>
      <c r="I1" s="6" t="s">
        <v>7</v>
      </c>
      <c r="J1" s="6" t="s">
        <v>8</v>
      </c>
    </row>
    <row r="2" spans="1:10" x14ac:dyDescent="0.35">
      <c r="A2" s="5" t="s">
        <v>444</v>
      </c>
      <c r="B2" s="5" t="s">
        <v>9</v>
      </c>
      <c r="C2" s="5" t="s">
        <v>10</v>
      </c>
      <c r="D2" s="5" t="s">
        <v>13</v>
      </c>
      <c r="E2" s="5" t="s">
        <v>11</v>
      </c>
      <c r="F2" s="5" t="s">
        <v>12</v>
      </c>
      <c r="G2" s="8">
        <v>1</v>
      </c>
      <c r="H2" s="8">
        <v>1</v>
      </c>
      <c r="I2" s="8" t="s">
        <v>14</v>
      </c>
      <c r="J2" s="8" t="s">
        <v>15</v>
      </c>
    </row>
    <row r="3" spans="1:10" x14ac:dyDescent="0.35">
      <c r="A3" s="5" t="s">
        <v>450</v>
      </c>
      <c r="B3" s="5" t="s">
        <v>9</v>
      </c>
      <c r="C3" s="7" t="s">
        <v>16</v>
      </c>
      <c r="D3" s="5" t="s">
        <v>18</v>
      </c>
      <c r="E3" s="7" t="s">
        <v>17</v>
      </c>
      <c r="F3" s="7" t="s">
        <v>11</v>
      </c>
      <c r="G3" s="8"/>
      <c r="H3" s="8"/>
      <c r="I3" s="8"/>
      <c r="J3" s="8"/>
    </row>
    <row r="4" spans="1:10" x14ac:dyDescent="0.35">
      <c r="A4" s="5" t="s">
        <v>446</v>
      </c>
      <c r="B4" s="5" t="s">
        <v>19</v>
      </c>
      <c r="C4" s="5" t="s">
        <v>20</v>
      </c>
      <c r="D4" s="5" t="s">
        <v>22</v>
      </c>
      <c r="E4" s="5" t="s">
        <v>11</v>
      </c>
      <c r="F4" s="5" t="s">
        <v>21</v>
      </c>
      <c r="G4" s="5">
        <v>1</v>
      </c>
      <c r="H4" s="5">
        <v>1</v>
      </c>
      <c r="I4" s="5" t="s">
        <v>23</v>
      </c>
      <c r="J4" s="5" t="s">
        <v>24</v>
      </c>
    </row>
    <row r="5" spans="1:10" x14ac:dyDescent="0.35">
      <c r="A5" s="5" t="s">
        <v>444</v>
      </c>
      <c r="B5" s="5" t="s">
        <v>25</v>
      </c>
      <c r="C5" s="5" t="s">
        <v>10</v>
      </c>
      <c r="D5" s="5" t="s">
        <v>13</v>
      </c>
      <c r="E5" s="5" t="s">
        <v>11</v>
      </c>
      <c r="F5" s="5" t="s">
        <v>12</v>
      </c>
      <c r="G5" s="5">
        <v>1</v>
      </c>
      <c r="H5" s="5">
        <v>1</v>
      </c>
      <c r="I5" s="5" t="s">
        <v>26</v>
      </c>
      <c r="J5" s="5" t="s">
        <v>27</v>
      </c>
    </row>
    <row r="6" spans="1:10" x14ac:dyDescent="0.35">
      <c r="A6" s="5" t="s">
        <v>453</v>
      </c>
      <c r="B6" s="5" t="s">
        <v>28</v>
      </c>
      <c r="C6" s="5" t="s">
        <v>29</v>
      </c>
      <c r="D6" s="5" t="s">
        <v>22</v>
      </c>
      <c r="E6" s="5" t="s">
        <v>17</v>
      </c>
      <c r="F6" s="5" t="s">
        <v>11</v>
      </c>
      <c r="G6" s="8">
        <v>3</v>
      </c>
      <c r="H6" s="8">
        <v>4</v>
      </c>
      <c r="I6" s="8" t="s">
        <v>30</v>
      </c>
      <c r="J6" s="8" t="s">
        <v>31</v>
      </c>
    </row>
    <row r="7" spans="1:10" x14ac:dyDescent="0.35">
      <c r="A7" s="5" t="s">
        <v>453</v>
      </c>
      <c r="B7" s="5" t="s">
        <v>28</v>
      </c>
      <c r="C7" s="5" t="s">
        <v>29</v>
      </c>
      <c r="D7" s="5" t="s">
        <v>32</v>
      </c>
      <c r="E7" s="5" t="s">
        <v>17</v>
      </c>
      <c r="F7" s="5" t="s">
        <v>11</v>
      </c>
      <c r="G7" s="8"/>
      <c r="H7" s="8"/>
      <c r="I7" s="8"/>
      <c r="J7" s="8"/>
    </row>
    <row r="8" spans="1:10" x14ac:dyDescent="0.35">
      <c r="A8" s="5" t="s">
        <v>453</v>
      </c>
      <c r="B8" s="5" t="s">
        <v>28</v>
      </c>
      <c r="C8" s="5" t="s">
        <v>29</v>
      </c>
      <c r="D8" s="5" t="s">
        <v>33</v>
      </c>
      <c r="E8" s="5" t="s">
        <v>17</v>
      </c>
      <c r="F8" s="5" t="s">
        <v>11</v>
      </c>
      <c r="G8" s="8"/>
      <c r="H8" s="8"/>
      <c r="I8" s="8"/>
      <c r="J8" s="8"/>
    </row>
    <row r="9" spans="1:10" x14ac:dyDescent="0.35">
      <c r="A9" s="5" t="s">
        <v>453</v>
      </c>
      <c r="B9" s="5" t="s">
        <v>28</v>
      </c>
      <c r="C9" s="5" t="s">
        <v>29</v>
      </c>
      <c r="D9" s="5" t="s">
        <v>34</v>
      </c>
      <c r="E9" s="5" t="s">
        <v>17</v>
      </c>
      <c r="F9" s="5" t="s">
        <v>11</v>
      </c>
      <c r="G9" s="8"/>
      <c r="H9" s="8"/>
      <c r="I9" s="8"/>
      <c r="J9" s="8"/>
    </row>
    <row r="10" spans="1:10" x14ac:dyDescent="0.35">
      <c r="A10" s="5" t="s">
        <v>453</v>
      </c>
      <c r="B10" s="5" t="s">
        <v>28</v>
      </c>
      <c r="C10" s="5" t="s">
        <v>29</v>
      </c>
      <c r="D10" s="5" t="s">
        <v>18</v>
      </c>
      <c r="E10" s="5" t="s">
        <v>17</v>
      </c>
      <c r="F10" s="5" t="s">
        <v>11</v>
      </c>
      <c r="G10" s="8"/>
      <c r="H10" s="8"/>
      <c r="I10" s="8"/>
      <c r="J10" s="8"/>
    </row>
    <row r="11" spans="1:10" x14ac:dyDescent="0.35">
      <c r="A11" s="5" t="s">
        <v>445</v>
      </c>
      <c r="B11" s="5" t="s">
        <v>28</v>
      </c>
      <c r="C11" s="5" t="s">
        <v>35</v>
      </c>
      <c r="D11" s="5" t="s">
        <v>32</v>
      </c>
      <c r="E11" s="5" t="s">
        <v>11</v>
      </c>
      <c r="F11" s="5" t="s">
        <v>21</v>
      </c>
      <c r="G11" s="8"/>
      <c r="H11" s="8"/>
      <c r="I11" s="8"/>
      <c r="J11" s="8"/>
    </row>
    <row r="12" spans="1:10" x14ac:dyDescent="0.35">
      <c r="A12" s="5" t="s">
        <v>445</v>
      </c>
      <c r="B12" s="5" t="s">
        <v>28</v>
      </c>
      <c r="C12" s="5" t="s">
        <v>35</v>
      </c>
      <c r="D12" s="5" t="s">
        <v>32</v>
      </c>
      <c r="E12" s="5" t="s">
        <v>11</v>
      </c>
      <c r="F12" s="5" t="s">
        <v>21</v>
      </c>
      <c r="G12" s="8"/>
      <c r="H12" s="8"/>
      <c r="I12" s="8"/>
      <c r="J12" s="8"/>
    </row>
    <row r="13" spans="1:10" x14ac:dyDescent="0.35">
      <c r="A13" s="5" t="s">
        <v>445</v>
      </c>
      <c r="B13" s="5" t="s">
        <v>28</v>
      </c>
      <c r="C13" s="5" t="s">
        <v>35</v>
      </c>
      <c r="D13" s="5" t="s">
        <v>32</v>
      </c>
      <c r="E13" s="5" t="s">
        <v>11</v>
      </c>
      <c r="F13" s="5" t="s">
        <v>21</v>
      </c>
      <c r="G13" s="8"/>
      <c r="H13" s="8"/>
      <c r="I13" s="8"/>
      <c r="J13" s="8"/>
    </row>
    <row r="14" spans="1:10" x14ac:dyDescent="0.35">
      <c r="A14" s="5" t="s">
        <v>445</v>
      </c>
      <c r="B14" s="5" t="s">
        <v>28</v>
      </c>
      <c r="C14" s="5" t="s">
        <v>35</v>
      </c>
      <c r="D14" s="5" t="s">
        <v>33</v>
      </c>
      <c r="E14" s="5" t="s">
        <v>11</v>
      </c>
      <c r="F14" s="5" t="s">
        <v>21</v>
      </c>
      <c r="G14" s="8"/>
      <c r="H14" s="8"/>
      <c r="I14" s="8"/>
      <c r="J14" s="8"/>
    </row>
    <row r="15" spans="1:10" x14ac:dyDescent="0.35">
      <c r="A15" s="5" t="s">
        <v>445</v>
      </c>
      <c r="B15" s="5" t="s">
        <v>28</v>
      </c>
      <c r="C15" s="5" t="s">
        <v>35</v>
      </c>
      <c r="D15" s="5" t="s">
        <v>33</v>
      </c>
      <c r="E15" s="5" t="s">
        <v>11</v>
      </c>
      <c r="F15" s="5" t="s">
        <v>21</v>
      </c>
      <c r="G15" s="8"/>
      <c r="H15" s="8"/>
      <c r="I15" s="8"/>
      <c r="J15" s="8"/>
    </row>
    <row r="16" spans="1:10" x14ac:dyDescent="0.35">
      <c r="A16" s="5" t="s">
        <v>445</v>
      </c>
      <c r="B16" s="5" t="s">
        <v>28</v>
      </c>
      <c r="C16" s="5" t="s">
        <v>35</v>
      </c>
      <c r="D16" s="5" t="s">
        <v>33</v>
      </c>
      <c r="E16" s="5" t="s">
        <v>11</v>
      </c>
      <c r="F16" s="5" t="s">
        <v>21</v>
      </c>
      <c r="G16" s="8"/>
      <c r="H16" s="8"/>
      <c r="I16" s="8"/>
      <c r="J16" s="8"/>
    </row>
    <row r="17" spans="1:10" x14ac:dyDescent="0.35">
      <c r="A17" s="5" t="s">
        <v>444</v>
      </c>
      <c r="B17" s="5" t="s">
        <v>28</v>
      </c>
      <c r="C17" s="5" t="s">
        <v>10</v>
      </c>
      <c r="D17" s="5" t="s">
        <v>34</v>
      </c>
      <c r="E17" s="5" t="s">
        <v>11</v>
      </c>
      <c r="F17" s="5" t="s">
        <v>12</v>
      </c>
      <c r="G17" s="8"/>
      <c r="H17" s="8"/>
      <c r="I17" s="8"/>
      <c r="J17" s="8"/>
    </row>
    <row r="18" spans="1:10" x14ac:dyDescent="0.35">
      <c r="A18" s="5" t="s">
        <v>444</v>
      </c>
      <c r="B18" s="5" t="s">
        <v>28</v>
      </c>
      <c r="C18" s="5" t="s">
        <v>10</v>
      </c>
      <c r="D18" s="5" t="s">
        <v>34</v>
      </c>
      <c r="E18" s="5" t="s">
        <v>11</v>
      </c>
      <c r="F18" s="5" t="s">
        <v>12</v>
      </c>
      <c r="G18" s="8"/>
      <c r="H18" s="8"/>
      <c r="I18" s="8"/>
      <c r="J18" s="8"/>
    </row>
    <row r="19" spans="1:10" x14ac:dyDescent="0.35">
      <c r="A19" s="5" t="s">
        <v>447</v>
      </c>
      <c r="B19" s="5" t="s">
        <v>28</v>
      </c>
      <c r="C19" s="5" t="s">
        <v>36</v>
      </c>
      <c r="D19" s="5" t="s">
        <v>34</v>
      </c>
      <c r="E19" s="5" t="s">
        <v>11</v>
      </c>
      <c r="F19" s="5" t="s">
        <v>11</v>
      </c>
      <c r="G19" s="8"/>
      <c r="H19" s="8"/>
      <c r="I19" s="8"/>
      <c r="J19" s="8"/>
    </row>
    <row r="20" spans="1:10" x14ac:dyDescent="0.35">
      <c r="A20" s="5" t="s">
        <v>450</v>
      </c>
      <c r="B20" s="5" t="s">
        <v>28</v>
      </c>
      <c r="C20" s="5" t="s">
        <v>16</v>
      </c>
      <c r="D20" s="5" t="s">
        <v>18</v>
      </c>
      <c r="E20" s="5" t="s">
        <v>17</v>
      </c>
      <c r="F20" s="5" t="s">
        <v>11</v>
      </c>
      <c r="G20" s="8"/>
      <c r="H20" s="8"/>
      <c r="I20" s="8"/>
      <c r="J20" s="8"/>
    </row>
    <row r="21" spans="1:10" x14ac:dyDescent="0.35">
      <c r="A21" s="5" t="s">
        <v>450</v>
      </c>
      <c r="B21" s="5" t="s">
        <v>28</v>
      </c>
      <c r="C21" s="5" t="s">
        <v>16</v>
      </c>
      <c r="D21" s="5" t="s">
        <v>18</v>
      </c>
      <c r="E21" s="5" t="s">
        <v>17</v>
      </c>
      <c r="F21" s="5" t="s">
        <v>11</v>
      </c>
      <c r="G21" s="8"/>
      <c r="H21" s="8"/>
      <c r="I21" s="8"/>
      <c r="J21" s="8"/>
    </row>
    <row r="22" spans="1:10" x14ac:dyDescent="0.35">
      <c r="A22" s="5" t="s">
        <v>450</v>
      </c>
      <c r="B22" s="5" t="s">
        <v>28</v>
      </c>
      <c r="C22" s="5" t="s">
        <v>16</v>
      </c>
      <c r="D22" s="5" t="s">
        <v>18</v>
      </c>
      <c r="E22" s="5" t="s">
        <v>17</v>
      </c>
      <c r="F22" s="5" t="s">
        <v>11</v>
      </c>
      <c r="G22" s="8"/>
      <c r="H22" s="8"/>
      <c r="I22" s="8"/>
      <c r="J22" s="8"/>
    </row>
    <row r="23" spans="1:10" x14ac:dyDescent="0.35">
      <c r="A23" s="5" t="s">
        <v>448</v>
      </c>
      <c r="B23" s="5" t="s">
        <v>37</v>
      </c>
      <c r="C23" s="7" t="s">
        <v>38</v>
      </c>
      <c r="D23" s="5" t="s">
        <v>22</v>
      </c>
      <c r="E23" s="7" t="s">
        <v>39</v>
      </c>
      <c r="F23" s="7" t="s">
        <v>11</v>
      </c>
      <c r="G23" s="8">
        <v>1</v>
      </c>
      <c r="H23" s="8">
        <v>0</v>
      </c>
      <c r="I23" s="8" t="s">
        <v>40</v>
      </c>
      <c r="J23" s="8" t="s">
        <v>41</v>
      </c>
    </row>
    <row r="24" spans="1:10" x14ac:dyDescent="0.35">
      <c r="A24" s="5" t="s">
        <v>448</v>
      </c>
      <c r="B24" s="5" t="s">
        <v>37</v>
      </c>
      <c r="C24" s="7" t="s">
        <v>38</v>
      </c>
      <c r="D24" s="5" t="s">
        <v>32</v>
      </c>
      <c r="E24" s="7" t="s">
        <v>39</v>
      </c>
      <c r="F24" s="7" t="s">
        <v>11</v>
      </c>
      <c r="G24" s="8"/>
      <c r="H24" s="8"/>
      <c r="I24" s="8"/>
      <c r="J24" s="8"/>
    </row>
    <row r="25" spans="1:10" x14ac:dyDescent="0.35">
      <c r="A25" s="5" t="s">
        <v>448</v>
      </c>
      <c r="B25" s="5" t="s">
        <v>37</v>
      </c>
      <c r="C25" s="7" t="s">
        <v>38</v>
      </c>
      <c r="D25" s="5" t="s">
        <v>34</v>
      </c>
      <c r="E25" s="7" t="s">
        <v>39</v>
      </c>
      <c r="F25" s="7" t="s">
        <v>11</v>
      </c>
      <c r="G25" s="8"/>
      <c r="H25" s="8"/>
      <c r="I25" s="8"/>
      <c r="J25" s="8"/>
    </row>
    <row r="26" spans="1:10" x14ac:dyDescent="0.35">
      <c r="A26" s="5" t="s">
        <v>448</v>
      </c>
      <c r="B26" s="5" t="s">
        <v>37</v>
      </c>
      <c r="C26" s="7" t="s">
        <v>38</v>
      </c>
      <c r="D26" s="5" t="s">
        <v>18</v>
      </c>
      <c r="E26" s="7" t="s">
        <v>39</v>
      </c>
      <c r="F26" s="7" t="s">
        <v>11</v>
      </c>
      <c r="G26" s="8"/>
      <c r="H26" s="8"/>
      <c r="I26" s="8"/>
      <c r="J26" s="8"/>
    </row>
    <row r="27" spans="1:10" x14ac:dyDescent="0.35">
      <c r="A27" s="5" t="s">
        <v>449</v>
      </c>
      <c r="B27" s="5" t="s">
        <v>42</v>
      </c>
      <c r="C27" s="7" t="s">
        <v>43</v>
      </c>
      <c r="D27" s="5" t="s">
        <v>22</v>
      </c>
      <c r="E27" s="7" t="s">
        <v>17</v>
      </c>
      <c r="F27" s="7" t="s">
        <v>11</v>
      </c>
      <c r="G27" s="8">
        <v>0</v>
      </c>
      <c r="H27" s="8">
        <v>1</v>
      </c>
      <c r="I27" s="8" t="s">
        <v>44</v>
      </c>
      <c r="J27" s="8" t="s">
        <v>45</v>
      </c>
    </row>
    <row r="28" spans="1:10" x14ac:dyDescent="0.35">
      <c r="A28" s="5" t="s">
        <v>449</v>
      </c>
      <c r="B28" s="5" t="s">
        <v>42</v>
      </c>
      <c r="C28" s="7" t="s">
        <v>43</v>
      </c>
      <c r="D28" s="5" t="s">
        <v>32</v>
      </c>
      <c r="E28" s="7" t="s">
        <v>17</v>
      </c>
      <c r="F28" s="7" t="s">
        <v>11</v>
      </c>
      <c r="G28" s="8"/>
      <c r="H28" s="8"/>
      <c r="I28" s="8"/>
      <c r="J28" s="8"/>
    </row>
    <row r="29" spans="1:10" x14ac:dyDescent="0.35">
      <c r="A29" s="5" t="s">
        <v>449</v>
      </c>
      <c r="B29" s="5" t="s">
        <v>42</v>
      </c>
      <c r="C29" s="7" t="s">
        <v>43</v>
      </c>
      <c r="D29" s="5" t="s">
        <v>18</v>
      </c>
      <c r="E29" s="7" t="s">
        <v>17</v>
      </c>
      <c r="F29" s="7" t="s">
        <v>11</v>
      </c>
      <c r="G29" s="8"/>
      <c r="H29" s="8"/>
      <c r="I29" s="8"/>
      <c r="J29" s="8"/>
    </row>
    <row r="30" spans="1:10" x14ac:dyDescent="0.35">
      <c r="A30" s="5" t="s">
        <v>454</v>
      </c>
      <c r="B30" s="5" t="s">
        <v>46</v>
      </c>
      <c r="C30" s="5" t="s">
        <v>47</v>
      </c>
      <c r="D30" s="5" t="s">
        <v>22</v>
      </c>
      <c r="E30" s="5" t="s">
        <v>17</v>
      </c>
      <c r="F30" s="5" t="s">
        <v>11</v>
      </c>
      <c r="G30" s="8">
        <v>14</v>
      </c>
      <c r="H30" s="8">
        <v>1</v>
      </c>
      <c r="I30" s="8" t="s">
        <v>48</v>
      </c>
      <c r="J30" s="8" t="s">
        <v>49</v>
      </c>
    </row>
    <row r="31" spans="1:10" x14ac:dyDescent="0.35">
      <c r="A31" s="5" t="s">
        <v>454</v>
      </c>
      <c r="B31" s="5" t="s">
        <v>46</v>
      </c>
      <c r="C31" s="5" t="s">
        <v>47</v>
      </c>
      <c r="D31" s="5" t="s">
        <v>32</v>
      </c>
      <c r="E31" s="5" t="s">
        <v>17</v>
      </c>
      <c r="F31" s="5" t="s">
        <v>11</v>
      </c>
      <c r="G31" s="8"/>
      <c r="H31" s="8"/>
      <c r="I31" s="8"/>
      <c r="J31" s="8"/>
    </row>
    <row r="32" spans="1:10" x14ac:dyDescent="0.35">
      <c r="A32" s="5" t="s">
        <v>454</v>
      </c>
      <c r="B32" s="5" t="s">
        <v>46</v>
      </c>
      <c r="C32" s="5" t="s">
        <v>47</v>
      </c>
      <c r="D32" s="5" t="s">
        <v>18</v>
      </c>
      <c r="E32" s="5" t="s">
        <v>17</v>
      </c>
      <c r="F32" s="5" t="s">
        <v>11</v>
      </c>
      <c r="G32" s="8"/>
      <c r="H32" s="8"/>
      <c r="I32" s="8"/>
      <c r="J32" s="8"/>
    </row>
    <row r="33" spans="1:10" x14ac:dyDescent="0.35">
      <c r="A33" s="5" t="s">
        <v>444</v>
      </c>
      <c r="B33" s="5" t="s">
        <v>50</v>
      </c>
      <c r="C33" s="7" t="s">
        <v>10</v>
      </c>
      <c r="D33" s="5" t="s">
        <v>13</v>
      </c>
      <c r="E33" s="7" t="s">
        <v>11</v>
      </c>
      <c r="F33" s="7" t="s">
        <v>12</v>
      </c>
      <c r="G33" s="8">
        <v>1</v>
      </c>
      <c r="H33" s="8">
        <v>2</v>
      </c>
      <c r="I33" s="8" t="s">
        <v>51</v>
      </c>
      <c r="J33" s="8" t="s">
        <v>52</v>
      </c>
    </row>
    <row r="34" spans="1:10" x14ac:dyDescent="0.35">
      <c r="A34" s="5" t="s">
        <v>445</v>
      </c>
      <c r="B34" s="5" t="s">
        <v>50</v>
      </c>
      <c r="C34" s="7" t="s">
        <v>35</v>
      </c>
      <c r="D34" s="5" t="s">
        <v>18</v>
      </c>
      <c r="E34" s="7" t="s">
        <v>11</v>
      </c>
      <c r="F34" s="7" t="s">
        <v>21</v>
      </c>
      <c r="G34" s="8"/>
      <c r="H34" s="8"/>
      <c r="I34" s="8"/>
      <c r="J34" s="8"/>
    </row>
    <row r="35" spans="1:10" x14ac:dyDescent="0.35">
      <c r="A35" s="5" t="s">
        <v>453</v>
      </c>
      <c r="B35" s="5" t="s">
        <v>50</v>
      </c>
      <c r="C35" s="7" t="s">
        <v>29</v>
      </c>
      <c r="D35" s="5" t="s">
        <v>22</v>
      </c>
      <c r="E35" s="7" t="s">
        <v>17</v>
      </c>
      <c r="F35" s="7" t="s">
        <v>11</v>
      </c>
      <c r="G35" s="8"/>
      <c r="H35" s="8"/>
      <c r="I35" s="8"/>
      <c r="J35" s="8"/>
    </row>
    <row r="36" spans="1:10" x14ac:dyDescent="0.35">
      <c r="A36" s="5" t="s">
        <v>453</v>
      </c>
      <c r="B36" s="5" t="s">
        <v>50</v>
      </c>
      <c r="C36" s="7" t="s">
        <v>29</v>
      </c>
      <c r="D36" s="5" t="s">
        <v>32</v>
      </c>
      <c r="E36" s="7" t="s">
        <v>17</v>
      </c>
      <c r="F36" s="7" t="s">
        <v>11</v>
      </c>
      <c r="G36" s="8"/>
      <c r="H36" s="8"/>
      <c r="I36" s="8"/>
      <c r="J36" s="8"/>
    </row>
    <row r="37" spans="1:10" x14ac:dyDescent="0.35">
      <c r="A37" s="5" t="s">
        <v>453</v>
      </c>
      <c r="B37" s="5" t="s">
        <v>50</v>
      </c>
      <c r="C37" s="7" t="s">
        <v>29</v>
      </c>
      <c r="D37" s="5" t="s">
        <v>33</v>
      </c>
      <c r="E37" s="7" t="s">
        <v>17</v>
      </c>
      <c r="F37" s="7" t="s">
        <v>11</v>
      </c>
      <c r="G37" s="8"/>
      <c r="H37" s="8"/>
      <c r="I37" s="8"/>
      <c r="J37" s="8"/>
    </row>
    <row r="38" spans="1:10" x14ac:dyDescent="0.35">
      <c r="A38" s="5" t="s">
        <v>453</v>
      </c>
      <c r="B38" s="5" t="s">
        <v>50</v>
      </c>
      <c r="C38" s="7" t="s">
        <v>29</v>
      </c>
      <c r="D38" s="5" t="s">
        <v>34</v>
      </c>
      <c r="E38" s="7" t="s">
        <v>17</v>
      </c>
      <c r="F38" s="7" t="s">
        <v>11</v>
      </c>
      <c r="G38" s="8"/>
      <c r="H38" s="8"/>
      <c r="I38" s="8"/>
      <c r="J38" s="8"/>
    </row>
    <row r="39" spans="1:10" x14ac:dyDescent="0.35">
      <c r="A39" s="5" t="s">
        <v>453</v>
      </c>
      <c r="B39" s="5" t="s">
        <v>50</v>
      </c>
      <c r="C39" s="7" t="s">
        <v>29</v>
      </c>
      <c r="D39" s="5" t="s">
        <v>13</v>
      </c>
      <c r="E39" s="7" t="s">
        <v>17</v>
      </c>
      <c r="F39" s="7" t="s">
        <v>11</v>
      </c>
      <c r="G39" s="8"/>
      <c r="H39" s="8"/>
      <c r="I39" s="8"/>
      <c r="J39" s="8"/>
    </row>
    <row r="40" spans="1:10" x14ac:dyDescent="0.35">
      <c r="A40" s="5" t="s">
        <v>453</v>
      </c>
      <c r="B40" s="5" t="s">
        <v>50</v>
      </c>
      <c r="C40" s="7" t="s">
        <v>29</v>
      </c>
      <c r="D40" s="5" t="s">
        <v>18</v>
      </c>
      <c r="E40" s="7" t="s">
        <v>17</v>
      </c>
      <c r="F40" s="7" t="s">
        <v>11</v>
      </c>
      <c r="G40" s="8"/>
      <c r="H40" s="8"/>
      <c r="I40" s="8"/>
      <c r="J40" s="8"/>
    </row>
    <row r="41" spans="1:10" x14ac:dyDescent="0.35">
      <c r="A41" s="5" t="s">
        <v>444</v>
      </c>
      <c r="B41" s="5" t="s">
        <v>53</v>
      </c>
      <c r="C41" s="7" t="s">
        <v>10</v>
      </c>
      <c r="D41" s="5" t="s">
        <v>32</v>
      </c>
      <c r="E41" s="7" t="s">
        <v>11</v>
      </c>
      <c r="F41" s="7" t="s">
        <v>12</v>
      </c>
      <c r="G41" s="8">
        <v>1</v>
      </c>
      <c r="H41" s="8">
        <v>1</v>
      </c>
      <c r="I41" s="8" t="s">
        <v>54</v>
      </c>
      <c r="J41" s="8" t="s">
        <v>55</v>
      </c>
    </row>
    <row r="42" spans="1:10" x14ac:dyDescent="0.35">
      <c r="A42" s="5" t="s">
        <v>446</v>
      </c>
      <c r="B42" s="5" t="s">
        <v>53</v>
      </c>
      <c r="C42" s="7" t="s">
        <v>20</v>
      </c>
      <c r="D42" s="5" t="s">
        <v>13</v>
      </c>
      <c r="E42" s="7" t="s">
        <v>11</v>
      </c>
      <c r="F42" s="7" t="s">
        <v>21</v>
      </c>
      <c r="G42" s="8"/>
      <c r="H42" s="8"/>
      <c r="I42" s="8"/>
      <c r="J42" s="8"/>
    </row>
    <row r="43" spans="1:10" x14ac:dyDescent="0.35">
      <c r="A43" s="5" t="s">
        <v>449</v>
      </c>
      <c r="B43" s="5" t="s">
        <v>56</v>
      </c>
      <c r="C43" s="7" t="s">
        <v>43</v>
      </c>
      <c r="D43" s="5" t="s">
        <v>22</v>
      </c>
      <c r="E43" s="7" t="s">
        <v>17</v>
      </c>
      <c r="F43" s="7" t="s">
        <v>11</v>
      </c>
      <c r="G43" s="8">
        <v>0</v>
      </c>
      <c r="H43" s="8">
        <v>3</v>
      </c>
      <c r="I43" s="8" t="s">
        <v>44</v>
      </c>
      <c r="J43" s="8" t="s">
        <v>57</v>
      </c>
    </row>
    <row r="44" spans="1:10" x14ac:dyDescent="0.35">
      <c r="A44" s="5" t="s">
        <v>449</v>
      </c>
      <c r="B44" s="5" t="s">
        <v>56</v>
      </c>
      <c r="C44" s="7" t="s">
        <v>43</v>
      </c>
      <c r="D44" s="5" t="s">
        <v>32</v>
      </c>
      <c r="E44" s="7" t="s">
        <v>17</v>
      </c>
      <c r="F44" s="7" t="s">
        <v>11</v>
      </c>
      <c r="G44" s="8"/>
      <c r="H44" s="8"/>
      <c r="I44" s="8"/>
      <c r="J44" s="8"/>
    </row>
    <row r="45" spans="1:10" x14ac:dyDescent="0.35">
      <c r="A45" s="5" t="s">
        <v>449</v>
      </c>
      <c r="B45" s="5" t="s">
        <v>56</v>
      </c>
      <c r="C45" s="7" t="s">
        <v>43</v>
      </c>
      <c r="D45" s="5" t="s">
        <v>34</v>
      </c>
      <c r="E45" s="7" t="s">
        <v>17</v>
      </c>
      <c r="F45" s="7" t="s">
        <v>11</v>
      </c>
      <c r="G45" s="8"/>
      <c r="H45" s="8"/>
      <c r="I45" s="8"/>
      <c r="J45" s="8"/>
    </row>
    <row r="46" spans="1:10" x14ac:dyDescent="0.35">
      <c r="A46" s="5" t="s">
        <v>449</v>
      </c>
      <c r="B46" s="5" t="s">
        <v>56</v>
      </c>
      <c r="C46" s="7" t="s">
        <v>43</v>
      </c>
      <c r="D46" s="5" t="s">
        <v>18</v>
      </c>
      <c r="E46" s="7" t="s">
        <v>17</v>
      </c>
      <c r="F46" s="7" t="s">
        <v>11</v>
      </c>
      <c r="G46" s="8"/>
      <c r="H46" s="8"/>
      <c r="I46" s="8"/>
      <c r="J46" s="8"/>
    </row>
    <row r="47" spans="1:10" x14ac:dyDescent="0.35">
      <c r="A47" s="5" t="s">
        <v>452</v>
      </c>
      <c r="B47" s="5" t="s">
        <v>58</v>
      </c>
      <c r="C47" s="7" t="s">
        <v>59</v>
      </c>
      <c r="D47" s="5" t="s">
        <v>22</v>
      </c>
      <c r="E47" s="7" t="s">
        <v>39</v>
      </c>
      <c r="F47" s="7" t="s">
        <v>11</v>
      </c>
      <c r="G47" s="8">
        <v>2</v>
      </c>
      <c r="H47" s="8">
        <v>1</v>
      </c>
      <c r="I47" s="8" t="s">
        <v>60</v>
      </c>
      <c r="J47" s="8" t="s">
        <v>61</v>
      </c>
    </row>
    <row r="48" spans="1:10" x14ac:dyDescent="0.35">
      <c r="A48" s="5" t="s">
        <v>452</v>
      </c>
      <c r="B48" s="5" t="s">
        <v>58</v>
      </c>
      <c r="C48" s="7" t="s">
        <v>59</v>
      </c>
      <c r="D48" s="5" t="s">
        <v>32</v>
      </c>
      <c r="E48" s="7" t="s">
        <v>39</v>
      </c>
      <c r="F48" s="7" t="s">
        <v>11</v>
      </c>
      <c r="G48" s="8"/>
      <c r="H48" s="8"/>
      <c r="I48" s="8"/>
      <c r="J48" s="8"/>
    </row>
    <row r="49" spans="1:11" x14ac:dyDescent="0.35">
      <c r="A49" s="5" t="s">
        <v>452</v>
      </c>
      <c r="B49" s="5" t="s">
        <v>58</v>
      </c>
      <c r="C49" s="7" t="s">
        <v>59</v>
      </c>
      <c r="D49" s="5" t="s">
        <v>33</v>
      </c>
      <c r="E49" s="7" t="s">
        <v>39</v>
      </c>
      <c r="F49" s="7" t="s">
        <v>11</v>
      </c>
      <c r="G49" s="8"/>
      <c r="H49" s="8"/>
      <c r="I49" s="8"/>
      <c r="J49" s="8"/>
    </row>
    <row r="50" spans="1:11" x14ac:dyDescent="0.35">
      <c r="A50" s="5" t="s">
        <v>452</v>
      </c>
      <c r="B50" s="5" t="s">
        <v>58</v>
      </c>
      <c r="C50" s="7" t="s">
        <v>59</v>
      </c>
      <c r="D50" s="5" t="s">
        <v>34</v>
      </c>
      <c r="E50" s="7" t="s">
        <v>39</v>
      </c>
      <c r="F50" s="7" t="s">
        <v>11</v>
      </c>
      <c r="G50" s="8"/>
      <c r="H50" s="8"/>
      <c r="I50" s="8"/>
      <c r="J50" s="8"/>
    </row>
    <row r="51" spans="1:11" x14ac:dyDescent="0.35">
      <c r="A51" s="5" t="s">
        <v>452</v>
      </c>
      <c r="B51" s="5" t="s">
        <v>58</v>
      </c>
      <c r="C51" s="7" t="s">
        <v>59</v>
      </c>
      <c r="D51" s="5" t="s">
        <v>13</v>
      </c>
      <c r="E51" s="7" t="s">
        <v>39</v>
      </c>
      <c r="F51" s="7" t="s">
        <v>11</v>
      </c>
      <c r="G51" s="8"/>
      <c r="H51" s="8"/>
      <c r="I51" s="8"/>
      <c r="J51" s="8"/>
    </row>
    <row r="52" spans="1:11" x14ac:dyDescent="0.35">
      <c r="A52" s="5" t="s">
        <v>452</v>
      </c>
      <c r="B52" s="5" t="s">
        <v>58</v>
      </c>
      <c r="C52" s="7" t="s">
        <v>59</v>
      </c>
      <c r="D52" s="5" t="s">
        <v>18</v>
      </c>
      <c r="E52" s="7" t="s">
        <v>39</v>
      </c>
      <c r="F52" s="7" t="s">
        <v>11</v>
      </c>
      <c r="G52" s="8"/>
      <c r="H52" s="8"/>
      <c r="I52" s="8"/>
      <c r="J52" s="8"/>
    </row>
    <row r="53" spans="1:11" x14ac:dyDescent="0.35">
      <c r="A53" s="5" t="s">
        <v>445</v>
      </c>
      <c r="B53" s="5" t="s">
        <v>58</v>
      </c>
      <c r="C53" s="7" t="s">
        <v>35</v>
      </c>
      <c r="D53" s="5" t="s">
        <v>18</v>
      </c>
      <c r="E53" s="7" t="s">
        <v>11</v>
      </c>
      <c r="F53" s="7" t="s">
        <v>21</v>
      </c>
      <c r="G53" s="8"/>
      <c r="H53" s="8"/>
      <c r="I53" s="8"/>
      <c r="J53" s="8"/>
    </row>
    <row r="54" spans="1:11" x14ac:dyDescent="0.35">
      <c r="A54" s="5" t="s">
        <v>451</v>
      </c>
      <c r="B54" s="5" t="s">
        <v>58</v>
      </c>
      <c r="C54" s="5" t="s">
        <v>62</v>
      </c>
      <c r="D54" s="5" t="s">
        <v>13</v>
      </c>
      <c r="E54" s="5" t="s">
        <v>39</v>
      </c>
      <c r="F54" s="5" t="s">
        <v>11</v>
      </c>
      <c r="G54" s="8"/>
      <c r="H54" s="8"/>
      <c r="I54" s="8"/>
      <c r="J54" s="8"/>
      <c r="K54" s="5" t="s">
        <v>432</v>
      </c>
    </row>
    <row r="55" spans="1:11" x14ac:dyDescent="0.35">
      <c r="A55" s="5" t="s">
        <v>445</v>
      </c>
      <c r="B55" s="5" t="s">
        <v>58</v>
      </c>
      <c r="C55" s="7" t="s">
        <v>35</v>
      </c>
      <c r="D55" s="5" t="s">
        <v>33</v>
      </c>
      <c r="E55" s="7" t="s">
        <v>11</v>
      </c>
      <c r="F55" s="7" t="s">
        <v>21</v>
      </c>
      <c r="G55" s="8"/>
      <c r="H55" s="8"/>
      <c r="I55" s="8"/>
      <c r="J55" s="8"/>
    </row>
    <row r="56" spans="1:11" x14ac:dyDescent="0.35">
      <c r="A56" s="5" t="s">
        <v>445</v>
      </c>
      <c r="B56" s="5" t="s">
        <v>58</v>
      </c>
      <c r="C56" s="7" t="s">
        <v>35</v>
      </c>
      <c r="D56" s="5" t="s">
        <v>34</v>
      </c>
      <c r="E56" s="7" t="s">
        <v>11</v>
      </c>
      <c r="F56" s="7" t="s">
        <v>21</v>
      </c>
      <c r="G56" s="8"/>
      <c r="H56" s="8"/>
      <c r="I56" s="8"/>
      <c r="J56" s="8"/>
    </row>
    <row r="57" spans="1:11" x14ac:dyDescent="0.35">
      <c r="A57" s="5" t="s">
        <v>454</v>
      </c>
      <c r="B57" s="5" t="s">
        <v>63</v>
      </c>
      <c r="C57" s="5" t="s">
        <v>47</v>
      </c>
      <c r="D57" s="5" t="s">
        <v>22</v>
      </c>
      <c r="E57" s="5" t="s">
        <v>17</v>
      </c>
      <c r="F57" s="5" t="s">
        <v>11</v>
      </c>
      <c r="G57" s="8" t="s">
        <v>64</v>
      </c>
      <c r="H57" s="8">
        <v>3</v>
      </c>
      <c r="I57" s="8" t="s">
        <v>65</v>
      </c>
      <c r="J57" s="8" t="s">
        <v>66</v>
      </c>
    </row>
    <row r="58" spans="1:11" x14ac:dyDescent="0.35">
      <c r="A58" s="5" t="s">
        <v>454</v>
      </c>
      <c r="B58" s="5" t="s">
        <v>63</v>
      </c>
      <c r="C58" s="5" t="s">
        <v>47</v>
      </c>
      <c r="D58" s="5" t="s">
        <v>32</v>
      </c>
      <c r="E58" s="5" t="s">
        <v>17</v>
      </c>
      <c r="F58" s="5" t="s">
        <v>11</v>
      </c>
      <c r="G58" s="8"/>
      <c r="H58" s="8"/>
      <c r="I58" s="8"/>
      <c r="J58" s="8"/>
    </row>
    <row r="59" spans="1:11" x14ac:dyDescent="0.35">
      <c r="A59" s="5" t="s">
        <v>454</v>
      </c>
      <c r="B59" s="5" t="s">
        <v>63</v>
      </c>
      <c r="C59" s="5" t="s">
        <v>47</v>
      </c>
      <c r="D59" s="5" t="s">
        <v>34</v>
      </c>
      <c r="E59" s="5" t="s">
        <v>17</v>
      </c>
      <c r="F59" s="5" t="s">
        <v>11</v>
      </c>
      <c r="G59" s="8"/>
      <c r="H59" s="8"/>
      <c r="I59" s="8"/>
      <c r="J59" s="8"/>
    </row>
    <row r="60" spans="1:11" x14ac:dyDescent="0.35">
      <c r="A60" s="5" t="s">
        <v>454</v>
      </c>
      <c r="B60" s="5" t="s">
        <v>63</v>
      </c>
      <c r="C60" s="5" t="s">
        <v>47</v>
      </c>
      <c r="D60" s="5" t="s">
        <v>18</v>
      </c>
      <c r="E60" s="5" t="s">
        <v>17</v>
      </c>
      <c r="F60" s="5" t="s">
        <v>11</v>
      </c>
      <c r="G60" s="8"/>
      <c r="H60" s="8"/>
      <c r="I60" s="8"/>
      <c r="J60" s="8"/>
    </row>
    <row r="61" spans="1:11" x14ac:dyDescent="0.35">
      <c r="A61" s="5" t="s">
        <v>448</v>
      </c>
      <c r="B61" s="5" t="s">
        <v>67</v>
      </c>
      <c r="C61" s="7" t="s">
        <v>38</v>
      </c>
      <c r="D61" s="5" t="s">
        <v>22</v>
      </c>
      <c r="E61" s="7" t="s">
        <v>39</v>
      </c>
      <c r="F61" s="7" t="s">
        <v>11</v>
      </c>
      <c r="G61" s="8">
        <v>1</v>
      </c>
      <c r="H61" s="8">
        <v>0</v>
      </c>
      <c r="I61" s="8" t="s">
        <v>68</v>
      </c>
      <c r="J61" s="8" t="s">
        <v>44</v>
      </c>
    </row>
    <row r="62" spans="1:11" x14ac:dyDescent="0.35">
      <c r="A62" s="5" t="s">
        <v>448</v>
      </c>
      <c r="B62" s="5" t="s">
        <v>67</v>
      </c>
      <c r="C62" s="7" t="s">
        <v>38</v>
      </c>
      <c r="D62" s="5" t="s">
        <v>32</v>
      </c>
      <c r="E62" s="7" t="s">
        <v>39</v>
      </c>
      <c r="F62" s="7" t="s">
        <v>11</v>
      </c>
      <c r="G62" s="8"/>
      <c r="H62" s="8"/>
      <c r="I62" s="8"/>
      <c r="J62" s="8"/>
    </row>
    <row r="63" spans="1:11" x14ac:dyDescent="0.35">
      <c r="A63" s="5" t="s">
        <v>448</v>
      </c>
      <c r="B63" s="5" t="s">
        <v>67</v>
      </c>
      <c r="C63" s="7" t="s">
        <v>38</v>
      </c>
      <c r="D63" s="5" t="s">
        <v>18</v>
      </c>
      <c r="E63" s="7" t="s">
        <v>39</v>
      </c>
      <c r="F63" s="7" t="s">
        <v>11</v>
      </c>
      <c r="G63" s="8"/>
      <c r="H63" s="8"/>
      <c r="I63" s="8"/>
      <c r="J63" s="8"/>
    </row>
    <row r="64" spans="1:11" x14ac:dyDescent="0.35">
      <c r="A64" s="5" t="s">
        <v>445</v>
      </c>
      <c r="B64" s="5" t="s">
        <v>69</v>
      </c>
      <c r="C64" s="7" t="s">
        <v>35</v>
      </c>
      <c r="D64" s="5" t="s">
        <v>34</v>
      </c>
      <c r="E64" s="7" t="s">
        <v>11</v>
      </c>
      <c r="F64" s="7" t="s">
        <v>21</v>
      </c>
      <c r="G64" s="5">
        <v>1</v>
      </c>
      <c r="H64" s="5">
        <v>1</v>
      </c>
      <c r="I64" s="5" t="s">
        <v>70</v>
      </c>
      <c r="J64" s="5" t="s">
        <v>71</v>
      </c>
    </row>
    <row r="65" spans="1:10" x14ac:dyDescent="0.35">
      <c r="A65" s="5" t="s">
        <v>444</v>
      </c>
      <c r="B65" s="5" t="s">
        <v>72</v>
      </c>
      <c r="C65" s="7" t="s">
        <v>10</v>
      </c>
      <c r="D65" s="5" t="s">
        <v>33</v>
      </c>
      <c r="E65" s="7" t="s">
        <v>11</v>
      </c>
      <c r="F65" s="7" t="s">
        <v>12</v>
      </c>
      <c r="G65" s="8">
        <v>2</v>
      </c>
      <c r="H65" s="8">
        <v>2</v>
      </c>
      <c r="I65" s="8" t="s">
        <v>73</v>
      </c>
      <c r="J65" s="8" t="s">
        <v>74</v>
      </c>
    </row>
    <row r="66" spans="1:10" x14ac:dyDescent="0.35">
      <c r="A66" s="5" t="s">
        <v>444</v>
      </c>
      <c r="B66" s="5" t="s">
        <v>72</v>
      </c>
      <c r="C66" s="7" t="s">
        <v>10</v>
      </c>
      <c r="D66" s="5" t="s">
        <v>13</v>
      </c>
      <c r="E66" s="7" t="s">
        <v>11</v>
      </c>
      <c r="F66" s="7" t="s">
        <v>12</v>
      </c>
      <c r="G66" s="8"/>
      <c r="H66" s="8"/>
      <c r="I66" s="8"/>
      <c r="J66" s="8"/>
    </row>
    <row r="67" spans="1:10" x14ac:dyDescent="0.35">
      <c r="A67" s="5" t="s">
        <v>444</v>
      </c>
      <c r="B67" s="5" t="s">
        <v>72</v>
      </c>
      <c r="C67" s="7" t="s">
        <v>10</v>
      </c>
      <c r="D67" s="5" t="s">
        <v>18</v>
      </c>
      <c r="E67" s="7" t="s">
        <v>11</v>
      </c>
      <c r="F67" s="7" t="s">
        <v>12</v>
      </c>
      <c r="G67" s="8"/>
      <c r="H67" s="8"/>
      <c r="I67" s="8"/>
      <c r="J67" s="8"/>
    </row>
    <row r="68" spans="1:10" x14ac:dyDescent="0.35">
      <c r="A68" s="5" t="s">
        <v>444</v>
      </c>
      <c r="B68" s="5" t="s">
        <v>72</v>
      </c>
      <c r="C68" s="7" t="s">
        <v>10</v>
      </c>
      <c r="D68" s="5" t="s">
        <v>13</v>
      </c>
      <c r="E68" s="7" t="s">
        <v>11</v>
      </c>
      <c r="F68" s="7" t="s">
        <v>12</v>
      </c>
      <c r="G68" s="8"/>
      <c r="H68" s="8"/>
      <c r="I68" s="8"/>
      <c r="J68" s="8"/>
    </row>
    <row r="69" spans="1:10" x14ac:dyDescent="0.35">
      <c r="A69" s="5" t="s">
        <v>444</v>
      </c>
      <c r="B69" s="5" t="s">
        <v>72</v>
      </c>
      <c r="C69" s="7" t="s">
        <v>10</v>
      </c>
      <c r="D69" s="5" t="s">
        <v>18</v>
      </c>
      <c r="E69" s="7" t="s">
        <v>11</v>
      </c>
      <c r="F69" s="7" t="s">
        <v>12</v>
      </c>
      <c r="G69" s="8"/>
      <c r="H69" s="8"/>
      <c r="I69" s="8"/>
      <c r="J69" s="8"/>
    </row>
    <row r="70" spans="1:10" x14ac:dyDescent="0.35">
      <c r="A70" s="5" t="s">
        <v>447</v>
      </c>
      <c r="B70" s="5" t="s">
        <v>75</v>
      </c>
      <c r="C70" s="7" t="s">
        <v>36</v>
      </c>
      <c r="D70" s="5" t="s">
        <v>22</v>
      </c>
      <c r="E70" s="7" t="s">
        <v>11</v>
      </c>
      <c r="F70" s="7" t="s">
        <v>11</v>
      </c>
      <c r="G70" s="8">
        <v>2</v>
      </c>
      <c r="H70" s="8">
        <v>2</v>
      </c>
      <c r="I70" s="8" t="s">
        <v>76</v>
      </c>
      <c r="J70" s="8" t="s">
        <v>77</v>
      </c>
    </row>
    <row r="71" spans="1:10" x14ac:dyDescent="0.35">
      <c r="A71" s="5" t="s">
        <v>447</v>
      </c>
      <c r="B71" s="5" t="s">
        <v>75</v>
      </c>
      <c r="C71" s="7" t="s">
        <v>36</v>
      </c>
      <c r="D71" s="5" t="s">
        <v>18</v>
      </c>
      <c r="E71" s="7" t="s">
        <v>11</v>
      </c>
      <c r="F71" s="7" t="s">
        <v>11</v>
      </c>
      <c r="G71" s="8"/>
      <c r="H71" s="8"/>
      <c r="I71" s="8"/>
      <c r="J71" s="8"/>
    </row>
    <row r="72" spans="1:10" x14ac:dyDescent="0.35">
      <c r="A72" s="5" t="s">
        <v>447</v>
      </c>
      <c r="B72" s="5" t="s">
        <v>75</v>
      </c>
      <c r="C72" s="7" t="s">
        <v>36</v>
      </c>
      <c r="D72" s="5" t="s">
        <v>22</v>
      </c>
      <c r="E72" s="7" t="s">
        <v>11</v>
      </c>
      <c r="F72" s="7" t="s">
        <v>11</v>
      </c>
      <c r="G72" s="8"/>
      <c r="H72" s="8"/>
      <c r="I72" s="8"/>
      <c r="J72" s="8"/>
    </row>
    <row r="73" spans="1:10" x14ac:dyDescent="0.35">
      <c r="A73" s="5" t="s">
        <v>447</v>
      </c>
      <c r="B73" s="5" t="s">
        <v>75</v>
      </c>
      <c r="C73" s="7" t="s">
        <v>36</v>
      </c>
      <c r="D73" s="5" t="s">
        <v>18</v>
      </c>
      <c r="E73" s="7" t="s">
        <v>11</v>
      </c>
      <c r="F73" s="7" t="s">
        <v>11</v>
      </c>
      <c r="G73" s="8"/>
      <c r="H73" s="8"/>
      <c r="I73" s="8"/>
      <c r="J73" s="8"/>
    </row>
    <row r="74" spans="1:10" x14ac:dyDescent="0.35">
      <c r="A74" s="5" t="s">
        <v>446</v>
      </c>
      <c r="B74" s="5" t="s">
        <v>75</v>
      </c>
      <c r="C74" s="7" t="s">
        <v>20</v>
      </c>
      <c r="D74" s="5" t="s">
        <v>32</v>
      </c>
      <c r="E74" s="7" t="s">
        <v>11</v>
      </c>
      <c r="F74" s="7" t="s">
        <v>21</v>
      </c>
      <c r="G74" s="8"/>
      <c r="H74" s="8"/>
      <c r="I74" s="8"/>
      <c r="J74" s="8"/>
    </row>
    <row r="75" spans="1:10" x14ac:dyDescent="0.35">
      <c r="A75" s="5" t="s">
        <v>446</v>
      </c>
      <c r="B75" s="5" t="s">
        <v>75</v>
      </c>
      <c r="C75" s="7" t="s">
        <v>20</v>
      </c>
      <c r="D75" s="5" t="s">
        <v>32</v>
      </c>
      <c r="E75" s="7" t="s">
        <v>11</v>
      </c>
      <c r="F75" s="7" t="s">
        <v>21</v>
      </c>
      <c r="G75" s="8"/>
      <c r="H75" s="8"/>
      <c r="I75" s="8"/>
      <c r="J75" s="8"/>
    </row>
    <row r="76" spans="1:10" x14ac:dyDescent="0.35">
      <c r="A76" s="5" t="s">
        <v>450</v>
      </c>
      <c r="B76" s="5" t="s">
        <v>75</v>
      </c>
      <c r="C76" s="7" t="s">
        <v>16</v>
      </c>
      <c r="D76" s="5" t="s">
        <v>33</v>
      </c>
      <c r="E76" s="7" t="s">
        <v>17</v>
      </c>
      <c r="F76" s="7" t="s">
        <v>11</v>
      </c>
      <c r="G76" s="8"/>
      <c r="H76" s="8"/>
      <c r="I76" s="8"/>
      <c r="J76" s="8"/>
    </row>
    <row r="77" spans="1:10" x14ac:dyDescent="0.35">
      <c r="A77" s="5" t="s">
        <v>450</v>
      </c>
      <c r="B77" s="5" t="s">
        <v>75</v>
      </c>
      <c r="C77" s="7" t="s">
        <v>16</v>
      </c>
      <c r="D77" s="5" t="s">
        <v>13</v>
      </c>
      <c r="E77" s="7" t="s">
        <v>17</v>
      </c>
      <c r="F77" s="7" t="s">
        <v>11</v>
      </c>
      <c r="G77" s="8"/>
      <c r="H77" s="8"/>
      <c r="I77" s="8"/>
      <c r="J77" s="8"/>
    </row>
    <row r="78" spans="1:10" x14ac:dyDescent="0.35">
      <c r="A78" s="5" t="s">
        <v>450</v>
      </c>
      <c r="B78" s="5" t="s">
        <v>75</v>
      </c>
      <c r="C78" s="7" t="s">
        <v>16</v>
      </c>
      <c r="D78" s="5" t="s">
        <v>33</v>
      </c>
      <c r="E78" s="7" t="s">
        <v>17</v>
      </c>
      <c r="F78" s="7" t="s">
        <v>11</v>
      </c>
      <c r="G78" s="8"/>
      <c r="H78" s="8"/>
      <c r="I78" s="8"/>
      <c r="J78" s="8"/>
    </row>
    <row r="79" spans="1:10" x14ac:dyDescent="0.35">
      <c r="A79" s="5" t="s">
        <v>450</v>
      </c>
      <c r="B79" s="5" t="s">
        <v>75</v>
      </c>
      <c r="C79" s="7" t="s">
        <v>16</v>
      </c>
      <c r="D79" s="5" t="s">
        <v>13</v>
      </c>
      <c r="E79" s="7" t="s">
        <v>17</v>
      </c>
      <c r="F79" s="7" t="s">
        <v>11</v>
      </c>
      <c r="G79" s="8"/>
      <c r="H79" s="8"/>
      <c r="I79" s="8"/>
      <c r="J79" s="8"/>
    </row>
    <row r="80" spans="1:10" x14ac:dyDescent="0.35">
      <c r="A80" s="5" t="s">
        <v>450</v>
      </c>
      <c r="B80" s="5" t="s">
        <v>75</v>
      </c>
      <c r="C80" s="7" t="s">
        <v>16</v>
      </c>
      <c r="D80" s="5" t="s">
        <v>34</v>
      </c>
      <c r="E80" s="7" t="s">
        <v>17</v>
      </c>
      <c r="F80" s="7" t="s">
        <v>11</v>
      </c>
      <c r="G80" s="8"/>
      <c r="H80" s="8"/>
      <c r="I80" s="8"/>
      <c r="J80" s="8"/>
    </row>
    <row r="81" spans="1:11" x14ac:dyDescent="0.35">
      <c r="A81" s="5" t="s">
        <v>444</v>
      </c>
      <c r="B81" s="5" t="s">
        <v>78</v>
      </c>
      <c r="C81" s="7" t="s">
        <v>10</v>
      </c>
      <c r="D81" s="5" t="s">
        <v>13</v>
      </c>
      <c r="E81" s="7" t="s">
        <v>11</v>
      </c>
      <c r="F81" s="7" t="s">
        <v>12</v>
      </c>
      <c r="G81" s="8">
        <v>1</v>
      </c>
      <c r="H81" s="8">
        <v>1</v>
      </c>
      <c r="I81" s="8" t="s">
        <v>79</v>
      </c>
      <c r="J81" s="8" t="s">
        <v>80</v>
      </c>
    </row>
    <row r="82" spans="1:11" x14ac:dyDescent="0.35">
      <c r="A82" s="5" t="s">
        <v>451</v>
      </c>
      <c r="B82" s="5" t="s">
        <v>78</v>
      </c>
      <c r="C82" s="7" t="s">
        <v>62</v>
      </c>
      <c r="D82" s="5" t="s">
        <v>33</v>
      </c>
      <c r="E82" s="7" t="s">
        <v>39</v>
      </c>
      <c r="F82" s="7" t="s">
        <v>11</v>
      </c>
      <c r="G82" s="8"/>
      <c r="H82" s="8"/>
      <c r="I82" s="8"/>
      <c r="J82" s="8"/>
    </row>
    <row r="83" spans="1:11" x14ac:dyDescent="0.35">
      <c r="A83" s="5" t="s">
        <v>447</v>
      </c>
      <c r="B83" s="5" t="s">
        <v>78</v>
      </c>
      <c r="C83" s="7" t="s">
        <v>36</v>
      </c>
      <c r="D83" s="5" t="s">
        <v>34</v>
      </c>
      <c r="E83" s="7" t="s">
        <v>11</v>
      </c>
      <c r="F83" s="7" t="s">
        <v>11</v>
      </c>
      <c r="G83" s="8"/>
      <c r="H83" s="8"/>
      <c r="I83" s="8"/>
      <c r="J83" s="8"/>
    </row>
    <row r="84" spans="1:11" x14ac:dyDescent="0.35">
      <c r="A84" s="5" t="s">
        <v>449</v>
      </c>
      <c r="B84" s="5" t="s">
        <v>81</v>
      </c>
      <c r="C84" s="7" t="s">
        <v>43</v>
      </c>
      <c r="D84" s="5" t="s">
        <v>22</v>
      </c>
      <c r="E84" s="7" t="s">
        <v>17</v>
      </c>
      <c r="F84" s="7" t="s">
        <v>11</v>
      </c>
      <c r="G84" s="8">
        <v>0</v>
      </c>
      <c r="H84" s="8">
        <v>1</v>
      </c>
      <c r="I84" s="8" t="s">
        <v>44</v>
      </c>
      <c r="J84" s="8" t="s">
        <v>82</v>
      </c>
    </row>
    <row r="85" spans="1:11" x14ac:dyDescent="0.35">
      <c r="A85" s="5" t="s">
        <v>449</v>
      </c>
      <c r="B85" s="5" t="s">
        <v>81</v>
      </c>
      <c r="C85" s="7" t="s">
        <v>43</v>
      </c>
      <c r="D85" s="5" t="s">
        <v>32</v>
      </c>
      <c r="E85" s="7" t="s">
        <v>17</v>
      </c>
      <c r="F85" s="7" t="s">
        <v>11</v>
      </c>
      <c r="G85" s="8"/>
      <c r="H85" s="8"/>
      <c r="I85" s="8"/>
      <c r="J85" s="8"/>
    </row>
    <row r="86" spans="1:11" x14ac:dyDescent="0.35">
      <c r="A86" s="5" t="s">
        <v>449</v>
      </c>
      <c r="B86" s="5" t="s">
        <v>81</v>
      </c>
      <c r="C86" s="7" t="s">
        <v>43</v>
      </c>
      <c r="D86" s="5" t="s">
        <v>18</v>
      </c>
      <c r="E86" s="7" t="s">
        <v>17</v>
      </c>
      <c r="F86" s="7" t="s">
        <v>11</v>
      </c>
      <c r="G86" s="8"/>
      <c r="H86" s="8"/>
      <c r="I86" s="8"/>
      <c r="J86" s="8"/>
    </row>
    <row r="87" spans="1:11" x14ac:dyDescent="0.35">
      <c r="A87" s="5" t="s">
        <v>445</v>
      </c>
      <c r="B87" s="5" t="s">
        <v>83</v>
      </c>
      <c r="C87" s="7" t="s">
        <v>35</v>
      </c>
      <c r="D87" s="5" t="s">
        <v>22</v>
      </c>
      <c r="E87" s="7" t="s">
        <v>11</v>
      </c>
      <c r="F87" s="7" t="s">
        <v>21</v>
      </c>
      <c r="G87" s="5">
        <v>1</v>
      </c>
      <c r="H87" s="5">
        <v>1</v>
      </c>
      <c r="I87" s="5" t="s">
        <v>84</v>
      </c>
      <c r="J87" s="5" t="s">
        <v>85</v>
      </c>
      <c r="K87" s="5" t="s">
        <v>433</v>
      </c>
    </row>
    <row r="88" spans="1:11" x14ac:dyDescent="0.35">
      <c r="A88" s="5" t="s">
        <v>444</v>
      </c>
      <c r="B88" s="5" t="s">
        <v>86</v>
      </c>
      <c r="C88" s="7" t="s">
        <v>10</v>
      </c>
      <c r="D88" s="5" t="s">
        <v>32</v>
      </c>
      <c r="E88" s="7" t="s">
        <v>11</v>
      </c>
      <c r="F88" s="7" t="s">
        <v>12</v>
      </c>
      <c r="G88" s="5">
        <v>1</v>
      </c>
      <c r="H88" s="5">
        <v>1</v>
      </c>
      <c r="I88" s="5" t="s">
        <v>87</v>
      </c>
      <c r="J88" s="5" t="s">
        <v>88</v>
      </c>
    </row>
    <row r="89" spans="1:11" x14ac:dyDescent="0.35">
      <c r="A89" s="5" t="s">
        <v>449</v>
      </c>
      <c r="B89" s="5" t="s">
        <v>89</v>
      </c>
      <c r="C89" s="7" t="s">
        <v>43</v>
      </c>
      <c r="D89" s="5" t="s">
        <v>22</v>
      </c>
      <c r="E89" s="7" t="s">
        <v>17</v>
      </c>
      <c r="F89" s="7" t="s">
        <v>11</v>
      </c>
      <c r="G89" s="8">
        <v>0</v>
      </c>
      <c r="H89" s="8">
        <v>1</v>
      </c>
      <c r="I89" s="8" t="s">
        <v>44</v>
      </c>
      <c r="J89" s="8" t="s">
        <v>90</v>
      </c>
    </row>
    <row r="90" spans="1:11" x14ac:dyDescent="0.35">
      <c r="A90" s="5" t="s">
        <v>449</v>
      </c>
      <c r="B90" s="5" t="s">
        <v>89</v>
      </c>
      <c r="C90" s="7" t="s">
        <v>43</v>
      </c>
      <c r="D90" s="5" t="s">
        <v>32</v>
      </c>
      <c r="E90" s="7" t="s">
        <v>17</v>
      </c>
      <c r="F90" s="7" t="s">
        <v>11</v>
      </c>
      <c r="G90" s="8"/>
      <c r="H90" s="8"/>
      <c r="I90" s="8"/>
      <c r="J90" s="8"/>
    </row>
    <row r="91" spans="1:11" x14ac:dyDescent="0.35">
      <c r="A91" s="5" t="s">
        <v>449</v>
      </c>
      <c r="B91" s="5" t="s">
        <v>89</v>
      </c>
      <c r="C91" s="7" t="s">
        <v>43</v>
      </c>
      <c r="D91" s="5" t="s">
        <v>18</v>
      </c>
      <c r="E91" s="7" t="s">
        <v>17</v>
      </c>
      <c r="F91" s="7" t="s">
        <v>11</v>
      </c>
      <c r="G91" s="8"/>
      <c r="H91" s="8"/>
      <c r="I91" s="8"/>
      <c r="J91" s="8"/>
    </row>
    <row r="92" spans="1:11" x14ac:dyDescent="0.35">
      <c r="A92" s="5" t="s">
        <v>444</v>
      </c>
      <c r="B92" s="5" t="s">
        <v>91</v>
      </c>
      <c r="C92" s="7" t="s">
        <v>10</v>
      </c>
      <c r="D92" s="5" t="s">
        <v>18</v>
      </c>
      <c r="E92" s="7" t="s">
        <v>11</v>
      </c>
      <c r="F92" s="7" t="s">
        <v>12</v>
      </c>
      <c r="G92" s="8">
        <v>3</v>
      </c>
      <c r="H92" s="8">
        <v>3</v>
      </c>
      <c r="I92" s="8" t="s">
        <v>92</v>
      </c>
      <c r="J92" s="8" t="s">
        <v>93</v>
      </c>
    </row>
    <row r="93" spans="1:11" x14ac:dyDescent="0.35">
      <c r="A93" s="5" t="s">
        <v>444</v>
      </c>
      <c r="B93" s="5" t="s">
        <v>91</v>
      </c>
      <c r="C93" s="7" t="s">
        <v>10</v>
      </c>
      <c r="D93" s="5" t="s">
        <v>18</v>
      </c>
      <c r="E93" s="7" t="s">
        <v>11</v>
      </c>
      <c r="F93" s="7" t="s">
        <v>12</v>
      </c>
      <c r="G93" s="8"/>
      <c r="H93" s="8"/>
      <c r="I93" s="8"/>
      <c r="J93" s="8"/>
    </row>
    <row r="94" spans="1:11" x14ac:dyDescent="0.35">
      <c r="A94" s="5" t="s">
        <v>444</v>
      </c>
      <c r="B94" s="5" t="s">
        <v>91</v>
      </c>
      <c r="C94" s="7" t="s">
        <v>10</v>
      </c>
      <c r="D94" s="5" t="s">
        <v>18</v>
      </c>
      <c r="E94" s="7" t="s">
        <v>11</v>
      </c>
      <c r="F94" s="7" t="s">
        <v>12</v>
      </c>
      <c r="G94" s="8"/>
      <c r="H94" s="8"/>
      <c r="I94" s="8"/>
      <c r="J94" s="8"/>
    </row>
    <row r="95" spans="1:11" x14ac:dyDescent="0.35">
      <c r="A95" s="5" t="s">
        <v>447</v>
      </c>
      <c r="B95" s="5" t="s">
        <v>91</v>
      </c>
      <c r="C95" s="7" t="s">
        <v>36</v>
      </c>
      <c r="D95" s="5" t="s">
        <v>34</v>
      </c>
      <c r="E95" s="7" t="s">
        <v>11</v>
      </c>
      <c r="F95" s="7" t="s">
        <v>11</v>
      </c>
      <c r="G95" s="8"/>
      <c r="H95" s="8"/>
      <c r="I95" s="8"/>
      <c r="J95" s="8"/>
    </row>
    <row r="96" spans="1:11" x14ac:dyDescent="0.35">
      <c r="A96" s="5" t="s">
        <v>445</v>
      </c>
      <c r="B96" s="5" t="s">
        <v>94</v>
      </c>
      <c r="C96" s="7" t="s">
        <v>35</v>
      </c>
      <c r="D96" s="5" t="s">
        <v>33</v>
      </c>
      <c r="E96" s="7" t="s">
        <v>11</v>
      </c>
      <c r="F96" s="7" t="s">
        <v>21</v>
      </c>
      <c r="G96" s="8">
        <v>1</v>
      </c>
      <c r="H96" s="8">
        <v>1</v>
      </c>
      <c r="I96" s="8" t="s">
        <v>95</v>
      </c>
      <c r="J96" s="8" t="s">
        <v>96</v>
      </c>
    </row>
    <row r="97" spans="1:11" x14ac:dyDescent="0.35">
      <c r="A97" s="5" t="s">
        <v>446</v>
      </c>
      <c r="B97" s="5" t="s">
        <v>94</v>
      </c>
      <c r="C97" s="7" t="s">
        <v>20</v>
      </c>
      <c r="D97" s="5" t="s">
        <v>34</v>
      </c>
      <c r="E97" s="7" t="s">
        <v>11</v>
      </c>
      <c r="F97" s="7" t="s">
        <v>21</v>
      </c>
      <c r="G97" s="8"/>
      <c r="H97" s="8"/>
      <c r="I97" s="8"/>
      <c r="J97" s="8"/>
    </row>
    <row r="98" spans="1:11" x14ac:dyDescent="0.35">
      <c r="A98" s="5" t="s">
        <v>452</v>
      </c>
      <c r="B98" s="5" t="s">
        <v>97</v>
      </c>
      <c r="C98" s="7" t="s">
        <v>59</v>
      </c>
      <c r="D98" s="5" t="s">
        <v>22</v>
      </c>
      <c r="E98" s="7" t="s">
        <v>39</v>
      </c>
      <c r="F98" s="7" t="s">
        <v>11</v>
      </c>
      <c r="G98" s="8">
        <v>2</v>
      </c>
      <c r="H98" s="8">
        <v>1</v>
      </c>
      <c r="I98" s="8" t="s">
        <v>98</v>
      </c>
      <c r="J98" s="8" t="s">
        <v>99</v>
      </c>
    </row>
    <row r="99" spans="1:11" x14ac:dyDescent="0.35">
      <c r="A99" s="5" t="s">
        <v>452</v>
      </c>
      <c r="B99" s="5" t="s">
        <v>97</v>
      </c>
      <c r="C99" s="7" t="s">
        <v>59</v>
      </c>
      <c r="D99" s="5" t="s">
        <v>32</v>
      </c>
      <c r="E99" s="7" t="s">
        <v>39</v>
      </c>
      <c r="F99" s="7" t="s">
        <v>11</v>
      </c>
      <c r="G99" s="8"/>
      <c r="H99" s="8"/>
      <c r="I99" s="8"/>
      <c r="J99" s="8"/>
    </row>
    <row r="100" spans="1:11" x14ac:dyDescent="0.35">
      <c r="A100" s="5" t="s">
        <v>452</v>
      </c>
      <c r="B100" s="5" t="s">
        <v>97</v>
      </c>
      <c r="C100" s="7" t="s">
        <v>59</v>
      </c>
      <c r="D100" s="5" t="s">
        <v>34</v>
      </c>
      <c r="E100" s="7" t="s">
        <v>39</v>
      </c>
      <c r="F100" s="7" t="s">
        <v>11</v>
      </c>
      <c r="G100" s="8"/>
      <c r="H100" s="8"/>
      <c r="I100" s="8"/>
      <c r="J100" s="8"/>
    </row>
    <row r="101" spans="1:11" x14ac:dyDescent="0.35">
      <c r="A101" s="5" t="s">
        <v>452</v>
      </c>
      <c r="B101" s="5" t="s">
        <v>97</v>
      </c>
      <c r="C101" s="7" t="s">
        <v>59</v>
      </c>
      <c r="D101" s="5" t="s">
        <v>18</v>
      </c>
      <c r="E101" s="7" t="s">
        <v>39</v>
      </c>
      <c r="F101" s="7" t="s">
        <v>11</v>
      </c>
      <c r="G101" s="8"/>
      <c r="H101" s="8"/>
      <c r="I101" s="8"/>
      <c r="J101" s="8"/>
    </row>
    <row r="102" spans="1:11" x14ac:dyDescent="0.35">
      <c r="A102" s="5" t="s">
        <v>445</v>
      </c>
      <c r="B102" s="5" t="s">
        <v>97</v>
      </c>
      <c r="C102" s="7" t="s">
        <v>35</v>
      </c>
      <c r="D102" s="5" t="s">
        <v>34</v>
      </c>
      <c r="E102" s="7" t="s">
        <v>11</v>
      </c>
      <c r="F102" s="7" t="s">
        <v>21</v>
      </c>
      <c r="G102" s="8"/>
      <c r="H102" s="8"/>
      <c r="I102" s="8"/>
      <c r="J102" s="8"/>
    </row>
    <row r="103" spans="1:11" x14ac:dyDescent="0.35">
      <c r="A103" s="5" t="s">
        <v>449</v>
      </c>
      <c r="B103" s="5" t="s">
        <v>100</v>
      </c>
      <c r="C103" s="7" t="s">
        <v>43</v>
      </c>
      <c r="D103" s="5" t="s">
        <v>22</v>
      </c>
      <c r="E103" s="7" t="s">
        <v>17</v>
      </c>
      <c r="F103" s="7" t="s">
        <v>11</v>
      </c>
      <c r="G103" s="8">
        <v>0</v>
      </c>
      <c r="H103" s="8">
        <v>1</v>
      </c>
      <c r="I103" s="8" t="s">
        <v>44</v>
      </c>
      <c r="J103" s="8" t="s">
        <v>101</v>
      </c>
    </row>
    <row r="104" spans="1:11" x14ac:dyDescent="0.35">
      <c r="A104" s="5" t="s">
        <v>449</v>
      </c>
      <c r="B104" s="5" t="s">
        <v>100</v>
      </c>
      <c r="C104" s="7" t="s">
        <v>43</v>
      </c>
      <c r="D104" s="5" t="s">
        <v>32</v>
      </c>
      <c r="E104" s="7" t="s">
        <v>17</v>
      </c>
      <c r="F104" s="7" t="s">
        <v>11</v>
      </c>
      <c r="G104" s="8"/>
      <c r="H104" s="8"/>
      <c r="I104" s="8"/>
      <c r="J104" s="8"/>
    </row>
    <row r="105" spans="1:11" x14ac:dyDescent="0.35">
      <c r="A105" s="5" t="s">
        <v>449</v>
      </c>
      <c r="B105" s="5" t="s">
        <v>100</v>
      </c>
      <c r="C105" s="7" t="s">
        <v>43</v>
      </c>
      <c r="D105" s="5" t="s">
        <v>18</v>
      </c>
      <c r="E105" s="7" t="s">
        <v>17</v>
      </c>
      <c r="F105" s="7" t="s">
        <v>11</v>
      </c>
      <c r="G105" s="8"/>
      <c r="H105" s="8"/>
      <c r="I105" s="8"/>
      <c r="J105" s="8"/>
    </row>
    <row r="106" spans="1:11" x14ac:dyDescent="0.35">
      <c r="A106" s="5" t="s">
        <v>448</v>
      </c>
      <c r="B106" s="5" t="s">
        <v>102</v>
      </c>
      <c r="C106" s="7" t="s">
        <v>38</v>
      </c>
      <c r="D106" s="5" t="s">
        <v>22</v>
      </c>
      <c r="E106" s="7" t="s">
        <v>39</v>
      </c>
      <c r="F106" s="7" t="s">
        <v>11</v>
      </c>
      <c r="G106" s="8">
        <v>1</v>
      </c>
      <c r="H106" s="8">
        <v>0</v>
      </c>
      <c r="I106" s="8" t="s">
        <v>103</v>
      </c>
      <c r="J106" s="8" t="s">
        <v>44</v>
      </c>
    </row>
    <row r="107" spans="1:11" x14ac:dyDescent="0.35">
      <c r="A107" s="5" t="s">
        <v>448</v>
      </c>
      <c r="B107" s="5" t="s">
        <v>102</v>
      </c>
      <c r="C107" s="7" t="s">
        <v>38</v>
      </c>
      <c r="D107" s="5" t="s">
        <v>32</v>
      </c>
      <c r="E107" s="7" t="s">
        <v>39</v>
      </c>
      <c r="F107" s="7" t="s">
        <v>11</v>
      </c>
      <c r="G107" s="8"/>
      <c r="H107" s="8"/>
      <c r="I107" s="8"/>
      <c r="J107" s="8"/>
    </row>
    <row r="108" spans="1:11" x14ac:dyDescent="0.35">
      <c r="A108" s="5" t="s">
        <v>448</v>
      </c>
      <c r="B108" s="5" t="s">
        <v>102</v>
      </c>
      <c r="C108" s="7" t="s">
        <v>38</v>
      </c>
      <c r="D108" s="5" t="s">
        <v>18</v>
      </c>
      <c r="E108" s="7" t="s">
        <v>39</v>
      </c>
      <c r="F108" s="7" t="s">
        <v>11</v>
      </c>
      <c r="G108" s="8"/>
      <c r="H108" s="8"/>
      <c r="I108" s="8"/>
      <c r="J108" s="8"/>
    </row>
    <row r="109" spans="1:11" x14ac:dyDescent="0.35">
      <c r="A109" s="5" t="s">
        <v>452</v>
      </c>
      <c r="B109" s="5" t="s">
        <v>104</v>
      </c>
      <c r="C109" s="7" t="s">
        <v>59</v>
      </c>
      <c r="D109" s="5" t="s">
        <v>22</v>
      </c>
      <c r="E109" s="7" t="s">
        <v>39</v>
      </c>
      <c r="F109" s="7" t="s">
        <v>11</v>
      </c>
      <c r="G109" s="8">
        <v>3</v>
      </c>
      <c r="H109" s="8">
        <v>1</v>
      </c>
      <c r="I109" s="8" t="s">
        <v>105</v>
      </c>
      <c r="J109" s="8" t="s">
        <v>106</v>
      </c>
      <c r="K109" s="5" t="s">
        <v>432</v>
      </c>
    </row>
    <row r="110" spans="1:11" x14ac:dyDescent="0.35">
      <c r="A110" s="5" t="s">
        <v>452</v>
      </c>
      <c r="B110" s="5" t="s">
        <v>104</v>
      </c>
      <c r="C110" s="7" t="s">
        <v>59</v>
      </c>
      <c r="D110" s="5" t="s">
        <v>32</v>
      </c>
      <c r="E110" s="7" t="s">
        <v>39</v>
      </c>
      <c r="F110" s="7" t="s">
        <v>11</v>
      </c>
      <c r="G110" s="8"/>
      <c r="H110" s="8"/>
      <c r="I110" s="8"/>
      <c r="J110" s="8"/>
      <c r="K110" s="5" t="s">
        <v>432</v>
      </c>
    </row>
    <row r="111" spans="1:11" x14ac:dyDescent="0.35">
      <c r="A111" s="5" t="s">
        <v>452</v>
      </c>
      <c r="B111" s="5" t="s">
        <v>104</v>
      </c>
      <c r="C111" s="7" t="s">
        <v>59</v>
      </c>
      <c r="D111" s="5" t="s">
        <v>18</v>
      </c>
      <c r="E111" s="7" t="s">
        <v>39</v>
      </c>
      <c r="F111" s="7" t="s">
        <v>11</v>
      </c>
      <c r="G111" s="8"/>
      <c r="H111" s="8"/>
      <c r="I111" s="8"/>
      <c r="J111" s="8"/>
      <c r="K111" s="5" t="s">
        <v>432</v>
      </c>
    </row>
    <row r="112" spans="1:11" x14ac:dyDescent="0.35">
      <c r="A112" s="5" t="s">
        <v>445</v>
      </c>
      <c r="B112" s="5" t="s">
        <v>104</v>
      </c>
      <c r="C112" s="7" t="s">
        <v>35</v>
      </c>
      <c r="D112" s="5" t="s">
        <v>32</v>
      </c>
      <c r="E112" s="7" t="s">
        <v>11</v>
      </c>
      <c r="F112" s="7" t="s">
        <v>21</v>
      </c>
      <c r="G112" s="8"/>
      <c r="H112" s="8"/>
      <c r="I112" s="8"/>
      <c r="J112" s="8"/>
    </row>
    <row r="113" spans="1:11" x14ac:dyDescent="0.35">
      <c r="A113" s="5" t="s">
        <v>445</v>
      </c>
      <c r="B113" s="5" t="s">
        <v>104</v>
      </c>
      <c r="C113" s="7" t="s">
        <v>35</v>
      </c>
      <c r="D113" s="5" t="s">
        <v>18</v>
      </c>
      <c r="E113" s="7" t="s">
        <v>11</v>
      </c>
      <c r="F113" s="7" t="s">
        <v>21</v>
      </c>
      <c r="G113" s="8"/>
      <c r="H113" s="8"/>
      <c r="I113" s="8"/>
      <c r="J113" s="8"/>
    </row>
    <row r="114" spans="1:11" x14ac:dyDescent="0.35">
      <c r="A114" s="5" t="s">
        <v>450</v>
      </c>
      <c r="B114" s="5" t="s">
        <v>104</v>
      </c>
      <c r="C114" s="7" t="s">
        <v>16</v>
      </c>
      <c r="D114" s="5" t="s">
        <v>34</v>
      </c>
      <c r="E114" s="7" t="s">
        <v>17</v>
      </c>
      <c r="F114" s="7" t="s">
        <v>11</v>
      </c>
      <c r="G114" s="8"/>
      <c r="H114" s="8"/>
      <c r="I114" s="8"/>
      <c r="J114" s="8"/>
    </row>
    <row r="115" spans="1:11" x14ac:dyDescent="0.35">
      <c r="A115" s="5" t="s">
        <v>449</v>
      </c>
      <c r="B115" s="5" t="s">
        <v>107</v>
      </c>
      <c r="C115" s="7" t="s">
        <v>43</v>
      </c>
      <c r="D115" s="5" t="s">
        <v>22</v>
      </c>
      <c r="E115" s="7" t="s">
        <v>17</v>
      </c>
      <c r="F115" s="7" t="s">
        <v>11</v>
      </c>
      <c r="G115" s="8">
        <v>0</v>
      </c>
      <c r="H115" s="8">
        <v>1</v>
      </c>
      <c r="I115" s="8" t="s">
        <v>44</v>
      </c>
      <c r="J115" s="8" t="s">
        <v>108</v>
      </c>
    </row>
    <row r="116" spans="1:11" x14ac:dyDescent="0.35">
      <c r="A116" s="5" t="s">
        <v>449</v>
      </c>
      <c r="B116" s="5" t="s">
        <v>107</v>
      </c>
      <c r="C116" s="7" t="s">
        <v>43</v>
      </c>
      <c r="D116" s="5" t="s">
        <v>32</v>
      </c>
      <c r="E116" s="7" t="s">
        <v>17</v>
      </c>
      <c r="F116" s="7" t="s">
        <v>11</v>
      </c>
      <c r="G116" s="8"/>
      <c r="H116" s="8"/>
      <c r="I116" s="8"/>
      <c r="J116" s="8"/>
    </row>
    <row r="117" spans="1:11" x14ac:dyDescent="0.35">
      <c r="A117" s="5" t="s">
        <v>449</v>
      </c>
      <c r="B117" s="5" t="s">
        <v>107</v>
      </c>
      <c r="C117" s="7" t="s">
        <v>43</v>
      </c>
      <c r="D117" s="5" t="s">
        <v>33</v>
      </c>
      <c r="E117" s="7" t="s">
        <v>17</v>
      </c>
      <c r="F117" s="7" t="s">
        <v>11</v>
      </c>
      <c r="G117" s="8"/>
      <c r="H117" s="8"/>
      <c r="I117" s="8"/>
      <c r="J117" s="8"/>
    </row>
    <row r="118" spans="1:11" x14ac:dyDescent="0.35">
      <c r="A118" s="5" t="s">
        <v>449</v>
      </c>
      <c r="B118" s="5" t="s">
        <v>107</v>
      </c>
      <c r="C118" s="7" t="s">
        <v>43</v>
      </c>
      <c r="D118" s="5" t="s">
        <v>34</v>
      </c>
      <c r="E118" s="7" t="s">
        <v>17</v>
      </c>
      <c r="F118" s="7" t="s">
        <v>11</v>
      </c>
      <c r="G118" s="8"/>
      <c r="H118" s="8"/>
      <c r="I118" s="8"/>
      <c r="J118" s="8"/>
    </row>
    <row r="119" spans="1:11" x14ac:dyDescent="0.35">
      <c r="A119" s="5" t="s">
        <v>449</v>
      </c>
      <c r="B119" s="5" t="s">
        <v>107</v>
      </c>
      <c r="C119" s="7" t="s">
        <v>43</v>
      </c>
      <c r="D119" s="5" t="s">
        <v>18</v>
      </c>
      <c r="E119" s="7" t="s">
        <v>17</v>
      </c>
      <c r="F119" s="7" t="s">
        <v>11</v>
      </c>
      <c r="G119" s="8"/>
      <c r="H119" s="8"/>
      <c r="I119" s="8"/>
      <c r="J119" s="8"/>
    </row>
    <row r="120" spans="1:11" x14ac:dyDescent="0.35">
      <c r="A120" s="5" t="s">
        <v>445</v>
      </c>
      <c r="B120" s="5" t="s">
        <v>109</v>
      </c>
      <c r="C120" s="7" t="s">
        <v>35</v>
      </c>
      <c r="D120" s="5" t="s">
        <v>32</v>
      </c>
      <c r="E120" s="7" t="s">
        <v>11</v>
      </c>
      <c r="F120" s="7" t="s">
        <v>21</v>
      </c>
      <c r="G120" s="5">
        <v>1</v>
      </c>
      <c r="H120" s="5">
        <v>1</v>
      </c>
      <c r="I120" s="5" t="s">
        <v>110</v>
      </c>
      <c r="J120" s="5" t="s">
        <v>111</v>
      </c>
    </row>
    <row r="121" spans="1:11" x14ac:dyDescent="0.35">
      <c r="A121" s="5" t="s">
        <v>450</v>
      </c>
      <c r="B121" s="5" t="s">
        <v>112</v>
      </c>
      <c r="C121" s="7" t="s">
        <v>16</v>
      </c>
      <c r="D121" s="5" t="s">
        <v>33</v>
      </c>
      <c r="E121" s="7" t="s">
        <v>17</v>
      </c>
      <c r="F121" s="7" t="s">
        <v>11</v>
      </c>
      <c r="G121" s="8">
        <v>2</v>
      </c>
      <c r="H121" s="8">
        <v>2</v>
      </c>
      <c r="I121" s="8" t="s">
        <v>113</v>
      </c>
      <c r="J121" s="8" t="s">
        <v>114</v>
      </c>
    </row>
    <row r="122" spans="1:11" x14ac:dyDescent="0.35">
      <c r="A122" s="5" t="s">
        <v>450</v>
      </c>
      <c r="B122" s="5" t="s">
        <v>112</v>
      </c>
      <c r="C122" s="7" t="s">
        <v>16</v>
      </c>
      <c r="D122" s="5" t="s">
        <v>33</v>
      </c>
      <c r="E122" s="7" t="s">
        <v>17</v>
      </c>
      <c r="F122" s="7" t="s">
        <v>11</v>
      </c>
      <c r="G122" s="8"/>
      <c r="H122" s="8"/>
      <c r="I122" s="8"/>
      <c r="J122" s="8"/>
    </row>
    <row r="123" spans="1:11" x14ac:dyDescent="0.35">
      <c r="A123" s="5" t="s">
        <v>447</v>
      </c>
      <c r="B123" s="5" t="s">
        <v>112</v>
      </c>
      <c r="C123" s="7" t="s">
        <v>36</v>
      </c>
      <c r="D123" s="5" t="s">
        <v>34</v>
      </c>
      <c r="E123" s="7" t="s">
        <v>11</v>
      </c>
      <c r="F123" s="7" t="s">
        <v>11</v>
      </c>
      <c r="G123" s="8"/>
      <c r="H123" s="8"/>
      <c r="I123" s="8"/>
      <c r="J123" s="8"/>
    </row>
    <row r="124" spans="1:11" x14ac:dyDescent="0.35">
      <c r="A124" s="5" t="s">
        <v>448</v>
      </c>
      <c r="B124" s="5" t="s">
        <v>115</v>
      </c>
      <c r="C124" s="7" t="s">
        <v>38</v>
      </c>
      <c r="D124" s="5" t="s">
        <v>22</v>
      </c>
      <c r="E124" s="7" t="s">
        <v>39</v>
      </c>
      <c r="F124" s="7" t="s">
        <v>11</v>
      </c>
      <c r="G124" s="8">
        <v>1</v>
      </c>
      <c r="H124" s="8">
        <v>0</v>
      </c>
      <c r="I124" s="8" t="s">
        <v>116</v>
      </c>
      <c r="J124" s="8" t="s">
        <v>44</v>
      </c>
    </row>
    <row r="125" spans="1:11" x14ac:dyDescent="0.35">
      <c r="A125" s="5" t="s">
        <v>448</v>
      </c>
      <c r="B125" s="5" t="s">
        <v>115</v>
      </c>
      <c r="C125" s="7" t="s">
        <v>38</v>
      </c>
      <c r="D125" s="5" t="s">
        <v>18</v>
      </c>
      <c r="E125" s="7" t="s">
        <v>39</v>
      </c>
      <c r="F125" s="7" t="s">
        <v>11</v>
      </c>
      <c r="G125" s="8"/>
      <c r="H125" s="8"/>
      <c r="I125" s="8"/>
      <c r="J125" s="8"/>
    </row>
    <row r="126" spans="1:11" x14ac:dyDescent="0.35">
      <c r="A126" s="5" t="s">
        <v>452</v>
      </c>
      <c r="B126" s="5" t="s">
        <v>117</v>
      </c>
      <c r="C126" s="7" t="s">
        <v>59</v>
      </c>
      <c r="D126" s="5" t="s">
        <v>22</v>
      </c>
      <c r="E126" s="7" t="s">
        <v>39</v>
      </c>
      <c r="F126" s="7" t="s">
        <v>11</v>
      </c>
      <c r="G126" s="8">
        <v>3</v>
      </c>
      <c r="H126" s="8">
        <v>1</v>
      </c>
      <c r="I126" s="8" t="s">
        <v>118</v>
      </c>
      <c r="J126" s="8" t="s">
        <v>119</v>
      </c>
    </row>
    <row r="127" spans="1:11" x14ac:dyDescent="0.35">
      <c r="A127" s="5" t="s">
        <v>452</v>
      </c>
      <c r="B127" s="5" t="s">
        <v>117</v>
      </c>
      <c r="C127" s="7" t="s">
        <v>59</v>
      </c>
      <c r="D127" s="5" t="s">
        <v>34</v>
      </c>
      <c r="E127" s="7" t="s">
        <v>39</v>
      </c>
      <c r="F127" s="7" t="s">
        <v>11</v>
      </c>
      <c r="G127" s="8"/>
      <c r="H127" s="8"/>
      <c r="I127" s="8"/>
      <c r="J127" s="8"/>
    </row>
    <row r="128" spans="1:11" x14ac:dyDescent="0.35">
      <c r="A128" s="5" t="s">
        <v>445</v>
      </c>
      <c r="B128" s="5" t="s">
        <v>117</v>
      </c>
      <c r="C128" s="7" t="s">
        <v>35</v>
      </c>
      <c r="D128" s="5" t="s">
        <v>22</v>
      </c>
      <c r="E128" s="7" t="s">
        <v>11</v>
      </c>
      <c r="F128" s="7" t="s">
        <v>21</v>
      </c>
      <c r="G128" s="8"/>
      <c r="H128" s="8"/>
      <c r="I128" s="8"/>
      <c r="J128" s="8"/>
      <c r="K128" s="5" t="s">
        <v>433</v>
      </c>
    </row>
    <row r="129" spans="1:11" x14ac:dyDescent="0.35">
      <c r="A129" s="5" t="s">
        <v>450</v>
      </c>
      <c r="B129" s="5" t="s">
        <v>117</v>
      </c>
      <c r="C129" s="7" t="s">
        <v>16</v>
      </c>
      <c r="D129" s="5" t="s">
        <v>32</v>
      </c>
      <c r="E129" s="7" t="s">
        <v>17</v>
      </c>
      <c r="F129" s="7" t="s">
        <v>11</v>
      </c>
      <c r="G129" s="8"/>
      <c r="H129" s="8"/>
      <c r="I129" s="8"/>
      <c r="J129" s="8"/>
    </row>
    <row r="130" spans="1:11" x14ac:dyDescent="0.35">
      <c r="A130" s="5" t="s">
        <v>450</v>
      </c>
      <c r="B130" s="5" t="s">
        <v>117</v>
      </c>
      <c r="C130" s="7" t="s">
        <v>16</v>
      </c>
      <c r="D130" s="5" t="s">
        <v>33</v>
      </c>
      <c r="E130" s="7" t="s">
        <v>17</v>
      </c>
      <c r="F130" s="7" t="s">
        <v>11</v>
      </c>
      <c r="G130" s="8"/>
      <c r="H130" s="8"/>
      <c r="I130" s="8"/>
      <c r="J130" s="8"/>
    </row>
    <row r="131" spans="1:11" x14ac:dyDescent="0.35">
      <c r="A131" s="5" t="s">
        <v>450</v>
      </c>
      <c r="B131" s="5" t="s">
        <v>120</v>
      </c>
      <c r="C131" s="7" t="s">
        <v>16</v>
      </c>
      <c r="D131" s="5" t="s">
        <v>33</v>
      </c>
      <c r="E131" s="7" t="s">
        <v>17</v>
      </c>
      <c r="F131" s="7" t="s">
        <v>11</v>
      </c>
      <c r="G131" s="8">
        <v>1</v>
      </c>
      <c r="H131" s="8">
        <v>1</v>
      </c>
      <c r="I131" s="8" t="s">
        <v>121</v>
      </c>
      <c r="J131" s="8" t="s">
        <v>122</v>
      </c>
    </row>
    <row r="132" spans="1:11" x14ac:dyDescent="0.35">
      <c r="A132" s="5" t="s">
        <v>445</v>
      </c>
      <c r="B132" s="5" t="s">
        <v>120</v>
      </c>
      <c r="C132" s="7" t="s">
        <v>35</v>
      </c>
      <c r="D132" s="5" t="s">
        <v>18</v>
      </c>
      <c r="E132" s="7" t="s">
        <v>11</v>
      </c>
      <c r="F132" s="7" t="s">
        <v>21</v>
      </c>
      <c r="G132" s="8"/>
      <c r="H132" s="8"/>
      <c r="I132" s="8"/>
      <c r="J132" s="8"/>
    </row>
    <row r="133" spans="1:11" x14ac:dyDescent="0.35">
      <c r="A133" s="5" t="s">
        <v>450</v>
      </c>
      <c r="B133" s="5" t="s">
        <v>123</v>
      </c>
      <c r="C133" s="7" t="s">
        <v>16</v>
      </c>
      <c r="D133" s="5" t="s">
        <v>34</v>
      </c>
      <c r="E133" s="7" t="s">
        <v>17</v>
      </c>
      <c r="F133" s="7" t="s">
        <v>11</v>
      </c>
      <c r="G133" s="5">
        <v>1</v>
      </c>
      <c r="H133" s="5">
        <v>1</v>
      </c>
      <c r="I133" s="5" t="s">
        <v>124</v>
      </c>
      <c r="J133" s="5" t="s">
        <v>125</v>
      </c>
    </row>
    <row r="134" spans="1:11" x14ac:dyDescent="0.35">
      <c r="A134" s="5" t="s">
        <v>447</v>
      </c>
      <c r="B134" s="5" t="s">
        <v>126</v>
      </c>
      <c r="C134" s="7" t="s">
        <v>36</v>
      </c>
      <c r="D134" s="5" t="s">
        <v>32</v>
      </c>
      <c r="E134" s="7" t="s">
        <v>11</v>
      </c>
      <c r="F134" s="7" t="s">
        <v>11</v>
      </c>
      <c r="G134" s="8">
        <v>2</v>
      </c>
      <c r="H134" s="8">
        <v>2</v>
      </c>
      <c r="I134" s="8" t="s">
        <v>127</v>
      </c>
      <c r="J134" s="8" t="s">
        <v>128</v>
      </c>
      <c r="K134" s="8" t="s">
        <v>434</v>
      </c>
    </row>
    <row r="135" spans="1:11" x14ac:dyDescent="0.35">
      <c r="A135" s="5" t="s">
        <v>447</v>
      </c>
      <c r="B135" s="5" t="s">
        <v>126</v>
      </c>
      <c r="C135" s="7" t="s">
        <v>36</v>
      </c>
      <c r="D135" s="5" t="s">
        <v>32</v>
      </c>
      <c r="E135" s="7" t="s">
        <v>11</v>
      </c>
      <c r="F135" s="7" t="s">
        <v>11</v>
      </c>
      <c r="G135" s="8"/>
      <c r="H135" s="8"/>
      <c r="I135" s="8"/>
      <c r="J135" s="8"/>
      <c r="K135" s="8"/>
    </row>
    <row r="136" spans="1:11" x14ac:dyDescent="0.35">
      <c r="A136" s="5" t="s">
        <v>445</v>
      </c>
      <c r="B136" s="5" t="s">
        <v>126</v>
      </c>
      <c r="C136" s="7" t="s">
        <v>35</v>
      </c>
      <c r="D136" s="5" t="s">
        <v>13</v>
      </c>
      <c r="E136" s="7" t="s">
        <v>11</v>
      </c>
      <c r="F136" s="7" t="s">
        <v>21</v>
      </c>
      <c r="G136" s="8"/>
      <c r="H136" s="8"/>
      <c r="I136" s="8"/>
      <c r="J136" s="8"/>
      <c r="K136" s="8"/>
    </row>
    <row r="137" spans="1:11" x14ac:dyDescent="0.35">
      <c r="A137" s="5" t="s">
        <v>447</v>
      </c>
      <c r="B137" s="5" t="s">
        <v>129</v>
      </c>
      <c r="C137" s="7" t="s">
        <v>36</v>
      </c>
      <c r="D137" s="5" t="s">
        <v>32</v>
      </c>
      <c r="E137" s="7" t="s">
        <v>11</v>
      </c>
      <c r="F137" s="7" t="s">
        <v>11</v>
      </c>
      <c r="G137" s="5">
        <v>1</v>
      </c>
      <c r="H137" s="5">
        <v>1</v>
      </c>
      <c r="I137" s="5" t="s">
        <v>130</v>
      </c>
      <c r="J137" s="5" t="s">
        <v>131</v>
      </c>
    </row>
    <row r="138" spans="1:11" x14ac:dyDescent="0.35">
      <c r="A138" s="5" t="s">
        <v>445</v>
      </c>
      <c r="B138" s="5" t="s">
        <v>132</v>
      </c>
      <c r="C138" s="7" t="s">
        <v>35</v>
      </c>
      <c r="D138" s="5" t="s">
        <v>22</v>
      </c>
      <c r="E138" s="7" t="s">
        <v>11</v>
      </c>
      <c r="F138" s="7" t="s">
        <v>21</v>
      </c>
      <c r="G138" s="5">
        <v>1</v>
      </c>
      <c r="H138" s="5">
        <v>1</v>
      </c>
      <c r="I138" s="5" t="s">
        <v>133</v>
      </c>
      <c r="J138" s="5" t="s">
        <v>134</v>
      </c>
      <c r="K138" s="5" t="s">
        <v>433</v>
      </c>
    </row>
    <row r="139" spans="1:11" x14ac:dyDescent="0.35">
      <c r="A139" s="5" t="s">
        <v>445</v>
      </c>
      <c r="B139" s="5" t="s">
        <v>135</v>
      </c>
      <c r="C139" s="7" t="s">
        <v>35</v>
      </c>
      <c r="D139" s="5" t="s">
        <v>33</v>
      </c>
      <c r="E139" s="7" t="s">
        <v>11</v>
      </c>
      <c r="F139" s="7" t="s">
        <v>21</v>
      </c>
      <c r="G139" s="8">
        <v>2</v>
      </c>
      <c r="H139" s="8">
        <v>2</v>
      </c>
      <c r="I139" s="8" t="s">
        <v>136</v>
      </c>
      <c r="J139" s="8" t="s">
        <v>137</v>
      </c>
    </row>
    <row r="140" spans="1:11" x14ac:dyDescent="0.35">
      <c r="A140" s="5" t="s">
        <v>445</v>
      </c>
      <c r="B140" s="5" t="s">
        <v>135</v>
      </c>
      <c r="C140" s="7" t="s">
        <v>35</v>
      </c>
      <c r="D140" s="5" t="s">
        <v>33</v>
      </c>
      <c r="E140" s="7" t="s">
        <v>11</v>
      </c>
      <c r="F140" s="7" t="s">
        <v>21</v>
      </c>
      <c r="G140" s="8"/>
      <c r="H140" s="8"/>
      <c r="I140" s="8"/>
      <c r="J140" s="8"/>
    </row>
    <row r="141" spans="1:11" x14ac:dyDescent="0.35">
      <c r="A141" s="5" t="s">
        <v>446</v>
      </c>
      <c r="B141" s="5" t="s">
        <v>135</v>
      </c>
      <c r="C141" s="7" t="s">
        <v>20</v>
      </c>
      <c r="D141" s="5" t="s">
        <v>18</v>
      </c>
      <c r="E141" s="7" t="s">
        <v>11</v>
      </c>
      <c r="F141" s="7" t="s">
        <v>21</v>
      </c>
      <c r="G141" s="8"/>
      <c r="H141" s="8"/>
      <c r="I141" s="8"/>
      <c r="J141" s="8"/>
    </row>
    <row r="142" spans="1:11" x14ac:dyDescent="0.35">
      <c r="A142" s="5" t="s">
        <v>446</v>
      </c>
      <c r="B142" s="5" t="s">
        <v>135</v>
      </c>
      <c r="C142" s="7" t="s">
        <v>20</v>
      </c>
      <c r="D142" s="5" t="s">
        <v>18</v>
      </c>
      <c r="E142" s="7" t="s">
        <v>11</v>
      </c>
      <c r="F142" s="7" t="s">
        <v>21</v>
      </c>
      <c r="G142" s="8"/>
      <c r="H142" s="8"/>
      <c r="I142" s="8"/>
      <c r="J142" s="8"/>
    </row>
    <row r="143" spans="1:11" x14ac:dyDescent="0.35">
      <c r="A143" s="5" t="s">
        <v>449</v>
      </c>
      <c r="B143" s="5" t="s">
        <v>138</v>
      </c>
      <c r="C143" s="7" t="s">
        <v>43</v>
      </c>
      <c r="D143" s="5" t="s">
        <v>22</v>
      </c>
      <c r="E143" s="7" t="s">
        <v>17</v>
      </c>
      <c r="F143" s="7" t="s">
        <v>11</v>
      </c>
      <c r="G143" s="8">
        <v>0</v>
      </c>
      <c r="H143" s="8">
        <v>1</v>
      </c>
      <c r="I143" s="8" t="s">
        <v>44</v>
      </c>
      <c r="J143" s="8" t="s">
        <v>139</v>
      </c>
    </row>
    <row r="144" spans="1:11" x14ac:dyDescent="0.35">
      <c r="A144" s="5" t="s">
        <v>449</v>
      </c>
      <c r="B144" s="5" t="s">
        <v>138</v>
      </c>
      <c r="C144" s="7" t="s">
        <v>43</v>
      </c>
      <c r="D144" s="5" t="s">
        <v>32</v>
      </c>
      <c r="E144" s="7" t="s">
        <v>17</v>
      </c>
      <c r="F144" s="7" t="s">
        <v>11</v>
      </c>
      <c r="G144" s="8"/>
      <c r="H144" s="8"/>
      <c r="I144" s="8"/>
      <c r="J144" s="8"/>
    </row>
    <row r="145" spans="1:11" x14ac:dyDescent="0.35">
      <c r="A145" s="5" t="s">
        <v>449</v>
      </c>
      <c r="B145" s="5" t="s">
        <v>138</v>
      </c>
      <c r="C145" s="7" t="s">
        <v>43</v>
      </c>
      <c r="D145" s="5" t="s">
        <v>18</v>
      </c>
      <c r="E145" s="7" t="s">
        <v>17</v>
      </c>
      <c r="F145" s="7" t="s">
        <v>11</v>
      </c>
      <c r="G145" s="8"/>
      <c r="H145" s="8"/>
      <c r="I145" s="8"/>
      <c r="J145" s="8"/>
    </row>
    <row r="146" spans="1:11" x14ac:dyDescent="0.35">
      <c r="A146" s="5" t="s">
        <v>453</v>
      </c>
      <c r="B146" s="5" t="s">
        <v>140</v>
      </c>
      <c r="C146" s="7" t="s">
        <v>29</v>
      </c>
      <c r="D146" s="5" t="s">
        <v>22</v>
      </c>
      <c r="E146" s="7" t="s">
        <v>17</v>
      </c>
      <c r="F146" s="7" t="s">
        <v>11</v>
      </c>
      <c r="G146" s="8">
        <v>1</v>
      </c>
      <c r="H146" s="8">
        <v>4</v>
      </c>
      <c r="I146" s="8" t="s">
        <v>141</v>
      </c>
      <c r="J146" s="8" t="s">
        <v>142</v>
      </c>
    </row>
    <row r="147" spans="1:11" x14ac:dyDescent="0.35">
      <c r="A147" s="5" t="s">
        <v>453</v>
      </c>
      <c r="B147" s="5" t="s">
        <v>140</v>
      </c>
      <c r="C147" s="7" t="s">
        <v>29</v>
      </c>
      <c r="D147" s="5" t="s">
        <v>32</v>
      </c>
      <c r="E147" s="7" t="s">
        <v>17</v>
      </c>
      <c r="F147" s="7" t="s">
        <v>11</v>
      </c>
      <c r="G147" s="8"/>
      <c r="H147" s="8"/>
      <c r="I147" s="8"/>
      <c r="J147" s="8"/>
    </row>
    <row r="148" spans="1:11" x14ac:dyDescent="0.35">
      <c r="A148" s="5" t="s">
        <v>453</v>
      </c>
      <c r="B148" s="5" t="s">
        <v>140</v>
      </c>
      <c r="C148" s="7" t="s">
        <v>29</v>
      </c>
      <c r="D148" s="5" t="s">
        <v>34</v>
      </c>
      <c r="E148" s="7" t="s">
        <v>17</v>
      </c>
      <c r="F148" s="7" t="s">
        <v>11</v>
      </c>
      <c r="G148" s="8"/>
      <c r="H148" s="8"/>
      <c r="I148" s="8"/>
      <c r="J148" s="8"/>
    </row>
    <row r="149" spans="1:11" x14ac:dyDescent="0.35">
      <c r="A149" s="5" t="s">
        <v>453</v>
      </c>
      <c r="B149" s="5" t="s">
        <v>140</v>
      </c>
      <c r="C149" s="7" t="s">
        <v>29</v>
      </c>
      <c r="D149" s="5" t="s">
        <v>18</v>
      </c>
      <c r="E149" s="7" t="s">
        <v>17</v>
      </c>
      <c r="F149" s="7" t="s">
        <v>11</v>
      </c>
      <c r="G149" s="8"/>
      <c r="H149" s="8"/>
      <c r="I149" s="8"/>
      <c r="J149" s="8"/>
    </row>
    <row r="150" spans="1:11" x14ac:dyDescent="0.35">
      <c r="A150" s="5" t="s">
        <v>451</v>
      </c>
      <c r="B150" s="5" t="s">
        <v>140</v>
      </c>
      <c r="C150" s="7" t="s">
        <v>62</v>
      </c>
      <c r="D150" s="5" t="s">
        <v>33</v>
      </c>
      <c r="E150" s="7" t="s">
        <v>39</v>
      </c>
      <c r="F150" s="7" t="s">
        <v>11</v>
      </c>
      <c r="G150" s="8"/>
      <c r="H150" s="8"/>
      <c r="I150" s="8"/>
      <c r="J150" s="8"/>
    </row>
    <row r="151" spans="1:11" x14ac:dyDescent="0.35">
      <c r="A151" s="5" t="s">
        <v>446</v>
      </c>
      <c r="B151" s="5" t="s">
        <v>140</v>
      </c>
      <c r="C151" s="5" t="s">
        <v>20</v>
      </c>
      <c r="D151" s="5" t="s">
        <v>34</v>
      </c>
      <c r="E151" s="5" t="s">
        <v>11</v>
      </c>
      <c r="F151" s="5" t="s">
        <v>21</v>
      </c>
      <c r="G151" s="8"/>
      <c r="H151" s="8"/>
      <c r="I151" s="8"/>
      <c r="J151" s="8"/>
    </row>
    <row r="152" spans="1:11" x14ac:dyDescent="0.35">
      <c r="A152" s="5" t="s">
        <v>446</v>
      </c>
      <c r="B152" s="5" t="s">
        <v>140</v>
      </c>
      <c r="C152" s="5" t="s">
        <v>20</v>
      </c>
      <c r="D152" s="5" t="s">
        <v>18</v>
      </c>
      <c r="E152" s="5" t="s">
        <v>11</v>
      </c>
      <c r="F152" s="5" t="s">
        <v>21</v>
      </c>
      <c r="G152" s="8"/>
      <c r="H152" s="8"/>
      <c r="I152" s="8"/>
      <c r="J152" s="8"/>
    </row>
    <row r="153" spans="1:11" x14ac:dyDescent="0.35">
      <c r="A153" s="5" t="s">
        <v>445</v>
      </c>
      <c r="B153" s="5" t="s">
        <v>143</v>
      </c>
      <c r="C153" s="7" t="s">
        <v>35</v>
      </c>
      <c r="D153" s="5" t="s">
        <v>22</v>
      </c>
      <c r="E153" s="7" t="s">
        <v>11</v>
      </c>
      <c r="F153" s="7" t="s">
        <v>21</v>
      </c>
      <c r="G153" s="8">
        <v>1</v>
      </c>
      <c r="H153" s="8">
        <v>1</v>
      </c>
      <c r="I153" s="8" t="s">
        <v>144</v>
      </c>
      <c r="J153" s="8" t="s">
        <v>145</v>
      </c>
      <c r="K153" s="5" t="s">
        <v>433</v>
      </c>
    </row>
    <row r="154" spans="1:11" x14ac:dyDescent="0.35">
      <c r="A154" s="5" t="s">
        <v>446</v>
      </c>
      <c r="B154" s="5" t="s">
        <v>143</v>
      </c>
      <c r="C154" s="7" t="s">
        <v>20</v>
      </c>
      <c r="D154" s="5" t="s">
        <v>34</v>
      </c>
      <c r="E154" s="7" t="s">
        <v>11</v>
      </c>
      <c r="F154" s="7" t="s">
        <v>21</v>
      </c>
      <c r="G154" s="8"/>
      <c r="H154" s="8"/>
      <c r="I154" s="8"/>
      <c r="J154" s="8"/>
    </row>
    <row r="155" spans="1:11" x14ac:dyDescent="0.35">
      <c r="A155" s="5" t="s">
        <v>447</v>
      </c>
      <c r="B155" s="5" t="s">
        <v>143</v>
      </c>
      <c r="C155" s="7" t="s">
        <v>36</v>
      </c>
      <c r="D155" s="5" t="s">
        <v>18</v>
      </c>
      <c r="E155" s="7" t="s">
        <v>11</v>
      </c>
      <c r="F155" s="7" t="s">
        <v>11</v>
      </c>
      <c r="G155" s="8"/>
      <c r="H155" s="8"/>
      <c r="I155" s="8"/>
      <c r="J155" s="8"/>
    </row>
    <row r="156" spans="1:11" x14ac:dyDescent="0.35">
      <c r="A156" s="5" t="s">
        <v>449</v>
      </c>
      <c r="B156" s="5" t="s">
        <v>146</v>
      </c>
      <c r="C156" s="7" t="s">
        <v>43</v>
      </c>
      <c r="D156" s="5" t="s">
        <v>22</v>
      </c>
      <c r="E156" s="7" t="s">
        <v>17</v>
      </c>
      <c r="F156" s="7" t="s">
        <v>11</v>
      </c>
      <c r="G156" s="8">
        <v>0</v>
      </c>
      <c r="H156" s="8">
        <v>1</v>
      </c>
      <c r="I156" s="8" t="s">
        <v>44</v>
      </c>
      <c r="J156" s="8" t="s">
        <v>147</v>
      </c>
    </row>
    <row r="157" spans="1:11" x14ac:dyDescent="0.35">
      <c r="A157" s="5" t="s">
        <v>449</v>
      </c>
      <c r="B157" s="5" t="s">
        <v>146</v>
      </c>
      <c r="C157" s="7" t="s">
        <v>43</v>
      </c>
      <c r="D157" s="5" t="s">
        <v>18</v>
      </c>
      <c r="E157" s="7" t="s">
        <v>17</v>
      </c>
      <c r="F157" s="7" t="s">
        <v>11</v>
      </c>
      <c r="G157" s="8"/>
      <c r="H157" s="8"/>
      <c r="I157" s="8"/>
      <c r="J157" s="8"/>
    </row>
    <row r="158" spans="1:11" x14ac:dyDescent="0.35">
      <c r="A158" s="5" t="s">
        <v>450</v>
      </c>
      <c r="B158" s="5" t="s">
        <v>148</v>
      </c>
      <c r="C158" s="7" t="s">
        <v>16</v>
      </c>
      <c r="D158" s="5" t="s">
        <v>33</v>
      </c>
      <c r="E158" s="7" t="s">
        <v>17</v>
      </c>
      <c r="F158" s="7" t="s">
        <v>11</v>
      </c>
      <c r="G158" s="8">
        <v>1</v>
      </c>
      <c r="H158" s="8">
        <v>1</v>
      </c>
      <c r="I158" s="8" t="s">
        <v>149</v>
      </c>
      <c r="J158" s="8" t="s">
        <v>150</v>
      </c>
    </row>
    <row r="159" spans="1:11" x14ac:dyDescent="0.35">
      <c r="A159" s="5" t="s">
        <v>447</v>
      </c>
      <c r="B159" s="5" t="s">
        <v>148</v>
      </c>
      <c r="C159" s="7" t="s">
        <v>36</v>
      </c>
      <c r="D159" s="5" t="s">
        <v>18</v>
      </c>
      <c r="E159" s="7" t="s">
        <v>11</v>
      </c>
      <c r="F159" s="7" t="s">
        <v>11</v>
      </c>
      <c r="G159" s="8"/>
      <c r="H159" s="8"/>
      <c r="I159" s="8"/>
      <c r="J159" s="8"/>
    </row>
    <row r="160" spans="1:11" x14ac:dyDescent="0.35">
      <c r="A160" s="5" t="s">
        <v>445</v>
      </c>
      <c r="B160" s="5" t="s">
        <v>151</v>
      </c>
      <c r="C160" s="7" t="s">
        <v>35</v>
      </c>
      <c r="D160" s="5" t="s">
        <v>33</v>
      </c>
      <c r="E160" s="7" t="s">
        <v>11</v>
      </c>
      <c r="F160" s="7" t="s">
        <v>21</v>
      </c>
      <c r="G160" s="8">
        <v>1</v>
      </c>
      <c r="H160" s="8">
        <v>1</v>
      </c>
      <c r="I160" s="8" t="s">
        <v>152</v>
      </c>
      <c r="J160" s="8" t="s">
        <v>153</v>
      </c>
    </row>
    <row r="161" spans="1:10" x14ac:dyDescent="0.35">
      <c r="A161" s="5" t="s">
        <v>444</v>
      </c>
      <c r="B161" s="5" t="s">
        <v>151</v>
      </c>
      <c r="C161" s="7" t="s">
        <v>10</v>
      </c>
      <c r="D161" s="5" t="s">
        <v>13</v>
      </c>
      <c r="E161" s="7" t="s">
        <v>11</v>
      </c>
      <c r="F161" s="7" t="s">
        <v>12</v>
      </c>
      <c r="G161" s="8"/>
      <c r="H161" s="8"/>
      <c r="I161" s="8"/>
      <c r="J161" s="8"/>
    </row>
    <row r="162" spans="1:10" x14ac:dyDescent="0.35">
      <c r="A162" s="5" t="s">
        <v>450</v>
      </c>
      <c r="B162" s="5" t="s">
        <v>154</v>
      </c>
      <c r="C162" s="7" t="s">
        <v>16</v>
      </c>
      <c r="D162" s="5" t="s">
        <v>18</v>
      </c>
      <c r="E162" s="7" t="s">
        <v>17</v>
      </c>
      <c r="F162" s="7" t="s">
        <v>11</v>
      </c>
      <c r="G162" s="8">
        <v>1</v>
      </c>
      <c r="H162" s="8">
        <v>1</v>
      </c>
      <c r="I162" s="8" t="s">
        <v>155</v>
      </c>
      <c r="J162" s="8" t="s">
        <v>156</v>
      </c>
    </row>
    <row r="163" spans="1:10" x14ac:dyDescent="0.35">
      <c r="A163" s="5" t="s">
        <v>444</v>
      </c>
      <c r="B163" s="5" t="s">
        <v>154</v>
      </c>
      <c r="C163" s="7" t="s">
        <v>10</v>
      </c>
      <c r="D163" s="5" t="s">
        <v>33</v>
      </c>
      <c r="E163" s="7" t="s">
        <v>11</v>
      </c>
      <c r="F163" s="7" t="s">
        <v>12</v>
      </c>
      <c r="G163" s="8"/>
      <c r="H163" s="8"/>
      <c r="I163" s="8"/>
      <c r="J163" s="8"/>
    </row>
    <row r="164" spans="1:10" x14ac:dyDescent="0.35">
      <c r="A164" s="5" t="s">
        <v>448</v>
      </c>
      <c r="B164" s="5" t="s">
        <v>157</v>
      </c>
      <c r="C164" s="7" t="s">
        <v>38</v>
      </c>
      <c r="D164" s="5" t="s">
        <v>22</v>
      </c>
      <c r="E164" s="7" t="s">
        <v>39</v>
      </c>
      <c r="F164" s="7" t="s">
        <v>11</v>
      </c>
      <c r="G164" s="8">
        <v>1</v>
      </c>
      <c r="H164" s="8">
        <v>0</v>
      </c>
      <c r="I164" s="8" t="s">
        <v>158</v>
      </c>
      <c r="J164" s="8" t="s">
        <v>44</v>
      </c>
    </row>
    <row r="165" spans="1:10" x14ac:dyDescent="0.35">
      <c r="A165" s="5" t="s">
        <v>448</v>
      </c>
      <c r="B165" s="5" t="s">
        <v>157</v>
      </c>
      <c r="C165" s="7" t="s">
        <v>38</v>
      </c>
      <c r="D165" s="5" t="s">
        <v>32</v>
      </c>
      <c r="E165" s="7" t="s">
        <v>39</v>
      </c>
      <c r="F165" s="7" t="s">
        <v>11</v>
      </c>
      <c r="G165" s="8"/>
      <c r="H165" s="8"/>
      <c r="I165" s="8"/>
      <c r="J165" s="8"/>
    </row>
    <row r="166" spans="1:10" x14ac:dyDescent="0.35">
      <c r="A166" s="5" t="s">
        <v>448</v>
      </c>
      <c r="B166" s="5" t="s">
        <v>157</v>
      </c>
      <c r="C166" s="7" t="s">
        <v>38</v>
      </c>
      <c r="D166" s="5" t="s">
        <v>34</v>
      </c>
      <c r="E166" s="7" t="s">
        <v>39</v>
      </c>
      <c r="F166" s="7" t="s">
        <v>11</v>
      </c>
      <c r="G166" s="8"/>
      <c r="H166" s="8"/>
      <c r="I166" s="8"/>
      <c r="J166" s="8"/>
    </row>
    <row r="167" spans="1:10" x14ac:dyDescent="0.35">
      <c r="A167" s="5" t="s">
        <v>448</v>
      </c>
      <c r="B167" s="5" t="s">
        <v>157</v>
      </c>
      <c r="C167" s="7" t="s">
        <v>38</v>
      </c>
      <c r="D167" s="5" t="s">
        <v>13</v>
      </c>
      <c r="E167" s="7" t="s">
        <v>39</v>
      </c>
      <c r="F167" s="7" t="s">
        <v>11</v>
      </c>
      <c r="G167" s="8"/>
      <c r="H167" s="8"/>
      <c r="I167" s="8"/>
      <c r="J167" s="8"/>
    </row>
    <row r="168" spans="1:10" x14ac:dyDescent="0.35">
      <c r="A168" s="5" t="s">
        <v>448</v>
      </c>
      <c r="B168" s="5" t="s">
        <v>157</v>
      </c>
      <c r="C168" s="7" t="s">
        <v>38</v>
      </c>
      <c r="D168" s="5" t="s">
        <v>18</v>
      </c>
      <c r="E168" s="7" t="s">
        <v>39</v>
      </c>
      <c r="F168" s="7" t="s">
        <v>11</v>
      </c>
      <c r="G168" s="8"/>
      <c r="H168" s="8"/>
      <c r="I168" s="8"/>
      <c r="J168" s="8"/>
    </row>
    <row r="169" spans="1:10" x14ac:dyDescent="0.35">
      <c r="A169" s="5" t="s">
        <v>451</v>
      </c>
      <c r="B169" s="5" t="s">
        <v>159</v>
      </c>
      <c r="C169" s="7" t="s">
        <v>62</v>
      </c>
      <c r="D169" s="5" t="s">
        <v>32</v>
      </c>
      <c r="E169" s="7" t="s">
        <v>39</v>
      </c>
      <c r="F169" s="7" t="s">
        <v>11</v>
      </c>
      <c r="G169" s="8">
        <v>1</v>
      </c>
      <c r="H169" s="8">
        <v>1</v>
      </c>
      <c r="I169" s="8" t="s">
        <v>160</v>
      </c>
      <c r="J169" s="8" t="s">
        <v>161</v>
      </c>
    </row>
    <row r="170" spans="1:10" x14ac:dyDescent="0.35">
      <c r="A170" s="5" t="s">
        <v>445</v>
      </c>
      <c r="B170" s="5" t="s">
        <v>159</v>
      </c>
      <c r="C170" s="7" t="s">
        <v>35</v>
      </c>
      <c r="D170" s="5" t="s">
        <v>34</v>
      </c>
      <c r="E170" s="7" t="s">
        <v>11</v>
      </c>
      <c r="F170" s="7" t="s">
        <v>21</v>
      </c>
      <c r="G170" s="8"/>
      <c r="H170" s="8"/>
      <c r="I170" s="8"/>
      <c r="J170" s="8"/>
    </row>
    <row r="171" spans="1:10" x14ac:dyDescent="0.35">
      <c r="A171" s="5" t="s">
        <v>444</v>
      </c>
      <c r="B171" s="5" t="s">
        <v>159</v>
      </c>
      <c r="C171" s="7" t="s">
        <v>10</v>
      </c>
      <c r="D171" s="5" t="s">
        <v>18</v>
      </c>
      <c r="E171" s="7" t="s">
        <v>11</v>
      </c>
      <c r="F171" s="7" t="s">
        <v>12</v>
      </c>
      <c r="G171" s="8"/>
      <c r="H171" s="8"/>
      <c r="I171" s="8"/>
      <c r="J171" s="8"/>
    </row>
    <row r="172" spans="1:10" x14ac:dyDescent="0.35">
      <c r="A172" s="5" t="s">
        <v>448</v>
      </c>
      <c r="B172" s="5" t="s">
        <v>442</v>
      </c>
      <c r="C172" s="7" t="s">
        <v>38</v>
      </c>
      <c r="D172" s="5" t="s">
        <v>22</v>
      </c>
      <c r="E172" s="7" t="s">
        <v>39</v>
      </c>
      <c r="F172" s="7" t="s">
        <v>11</v>
      </c>
      <c r="G172" s="8">
        <v>1</v>
      </c>
      <c r="H172" s="8">
        <v>0</v>
      </c>
      <c r="I172" s="8" t="s">
        <v>162</v>
      </c>
      <c r="J172" s="8" t="s">
        <v>44</v>
      </c>
    </row>
    <row r="173" spans="1:10" x14ac:dyDescent="0.35">
      <c r="A173" s="5" t="s">
        <v>448</v>
      </c>
      <c r="B173" s="5" t="s">
        <v>442</v>
      </c>
      <c r="C173" s="7" t="s">
        <v>38</v>
      </c>
      <c r="D173" s="5" t="s">
        <v>32</v>
      </c>
      <c r="E173" s="7" t="s">
        <v>39</v>
      </c>
      <c r="F173" s="7" t="s">
        <v>11</v>
      </c>
      <c r="G173" s="8"/>
      <c r="H173" s="8"/>
      <c r="I173" s="8"/>
      <c r="J173" s="8"/>
    </row>
    <row r="174" spans="1:10" x14ac:dyDescent="0.35">
      <c r="A174" s="5" t="s">
        <v>448</v>
      </c>
      <c r="B174" s="5" t="s">
        <v>442</v>
      </c>
      <c r="C174" s="7" t="s">
        <v>38</v>
      </c>
      <c r="D174" s="5" t="s">
        <v>33</v>
      </c>
      <c r="E174" s="7" t="s">
        <v>39</v>
      </c>
      <c r="F174" s="7" t="s">
        <v>11</v>
      </c>
      <c r="G174" s="8"/>
      <c r="H174" s="8"/>
      <c r="I174" s="8"/>
      <c r="J174" s="8"/>
    </row>
    <row r="175" spans="1:10" x14ac:dyDescent="0.35">
      <c r="A175" s="5" t="s">
        <v>448</v>
      </c>
      <c r="B175" s="5" t="s">
        <v>442</v>
      </c>
      <c r="C175" s="7" t="s">
        <v>38</v>
      </c>
      <c r="D175" s="5" t="s">
        <v>34</v>
      </c>
      <c r="E175" s="7" t="s">
        <v>39</v>
      </c>
      <c r="F175" s="7" t="s">
        <v>11</v>
      </c>
      <c r="G175" s="8"/>
      <c r="H175" s="8"/>
      <c r="I175" s="8"/>
      <c r="J175" s="8"/>
    </row>
    <row r="176" spans="1:10" x14ac:dyDescent="0.35">
      <c r="A176" s="5" t="s">
        <v>448</v>
      </c>
      <c r="B176" s="5" t="s">
        <v>442</v>
      </c>
      <c r="C176" s="7" t="s">
        <v>38</v>
      </c>
      <c r="D176" s="5" t="s">
        <v>13</v>
      </c>
      <c r="E176" s="7" t="s">
        <v>39</v>
      </c>
      <c r="F176" s="7" t="s">
        <v>11</v>
      </c>
      <c r="G176" s="8"/>
      <c r="H176" s="8"/>
      <c r="I176" s="8"/>
      <c r="J176" s="8"/>
    </row>
    <row r="177" spans="1:11" x14ac:dyDescent="0.35">
      <c r="A177" s="5" t="s">
        <v>448</v>
      </c>
      <c r="B177" s="5" t="s">
        <v>442</v>
      </c>
      <c r="C177" s="7" t="s">
        <v>38</v>
      </c>
      <c r="D177" s="5" t="s">
        <v>18</v>
      </c>
      <c r="E177" s="7" t="s">
        <v>39</v>
      </c>
      <c r="F177" s="7" t="s">
        <v>11</v>
      </c>
      <c r="G177" s="8"/>
      <c r="H177" s="8"/>
      <c r="I177" s="8"/>
      <c r="J177" s="8"/>
    </row>
    <row r="178" spans="1:11" x14ac:dyDescent="0.35">
      <c r="A178" s="5" t="s">
        <v>449</v>
      </c>
      <c r="B178" s="5" t="s">
        <v>163</v>
      </c>
      <c r="C178" s="5" t="s">
        <v>43</v>
      </c>
      <c r="D178" s="5" t="s">
        <v>22</v>
      </c>
      <c r="E178" s="5" t="s">
        <v>17</v>
      </c>
      <c r="F178" s="5" t="s">
        <v>11</v>
      </c>
      <c r="H178" s="5">
        <v>1</v>
      </c>
      <c r="I178" s="5" t="s">
        <v>44</v>
      </c>
      <c r="J178" s="5" t="s">
        <v>164</v>
      </c>
    </row>
    <row r="179" spans="1:11" x14ac:dyDescent="0.35">
      <c r="A179" s="5" t="s">
        <v>449</v>
      </c>
      <c r="B179" s="5" t="s">
        <v>163</v>
      </c>
      <c r="C179" s="5" t="s">
        <v>43</v>
      </c>
      <c r="D179" s="5" t="s">
        <v>18</v>
      </c>
      <c r="E179" s="5" t="s">
        <v>17</v>
      </c>
      <c r="F179" s="5" t="s">
        <v>11</v>
      </c>
      <c r="H179" s="5">
        <v>1</v>
      </c>
      <c r="I179" s="5" t="s">
        <v>44</v>
      </c>
      <c r="J179" s="5" t="s">
        <v>164</v>
      </c>
    </row>
    <row r="180" spans="1:11" x14ac:dyDescent="0.35">
      <c r="A180" s="5" t="s">
        <v>448</v>
      </c>
      <c r="B180" s="5" t="s">
        <v>165</v>
      </c>
      <c r="C180" s="7" t="s">
        <v>38</v>
      </c>
      <c r="D180" s="5" t="s">
        <v>166</v>
      </c>
      <c r="E180" s="7" t="s">
        <v>39</v>
      </c>
      <c r="F180" s="7" t="s">
        <v>11</v>
      </c>
      <c r="G180" s="8" t="s">
        <v>64</v>
      </c>
      <c r="H180" s="8">
        <v>0</v>
      </c>
      <c r="I180" s="8" t="s">
        <v>167</v>
      </c>
      <c r="J180" s="8" t="s">
        <v>44</v>
      </c>
    </row>
    <row r="181" spans="1:11" x14ac:dyDescent="0.35">
      <c r="A181" s="5" t="s">
        <v>454</v>
      </c>
      <c r="B181" s="5" t="s">
        <v>165</v>
      </c>
      <c r="C181" s="5" t="s">
        <v>47</v>
      </c>
      <c r="D181" s="5" t="s">
        <v>166</v>
      </c>
      <c r="E181" s="5" t="s">
        <v>17</v>
      </c>
      <c r="F181" s="5" t="s">
        <v>11</v>
      </c>
      <c r="G181" s="8"/>
      <c r="H181" s="8"/>
      <c r="I181" s="8"/>
      <c r="J181" s="8"/>
    </row>
    <row r="182" spans="1:11" x14ac:dyDescent="0.35">
      <c r="A182" s="5" t="s">
        <v>445</v>
      </c>
      <c r="B182" s="5" t="s">
        <v>168</v>
      </c>
      <c r="C182" s="5" t="s">
        <v>35</v>
      </c>
      <c r="D182" s="5" t="s">
        <v>32</v>
      </c>
      <c r="E182" s="5" t="s">
        <v>11</v>
      </c>
      <c r="F182" s="5" t="s">
        <v>21</v>
      </c>
      <c r="G182" s="8">
        <v>2</v>
      </c>
      <c r="H182" s="8">
        <v>2</v>
      </c>
      <c r="I182" s="8" t="s">
        <v>169</v>
      </c>
      <c r="J182" s="8" t="s">
        <v>170</v>
      </c>
    </row>
    <row r="183" spans="1:11" x14ac:dyDescent="0.35">
      <c r="A183" s="5" t="s">
        <v>445</v>
      </c>
      <c r="B183" s="5" t="s">
        <v>168</v>
      </c>
      <c r="C183" s="5" t="s">
        <v>35</v>
      </c>
      <c r="D183" s="5" t="s">
        <v>32</v>
      </c>
      <c r="E183" s="5" t="s">
        <v>11</v>
      </c>
      <c r="F183" s="5" t="s">
        <v>21</v>
      </c>
      <c r="G183" s="8"/>
      <c r="H183" s="8"/>
      <c r="I183" s="8"/>
      <c r="J183" s="8"/>
    </row>
    <row r="184" spans="1:11" x14ac:dyDescent="0.35">
      <c r="A184" s="5" t="s">
        <v>447</v>
      </c>
      <c r="B184" s="5" t="s">
        <v>168</v>
      </c>
      <c r="C184" s="5" t="s">
        <v>36</v>
      </c>
      <c r="D184" s="5" t="s">
        <v>18</v>
      </c>
      <c r="E184" s="5" t="s">
        <v>11</v>
      </c>
      <c r="F184" s="5" t="s">
        <v>11</v>
      </c>
      <c r="G184" s="8"/>
      <c r="H184" s="8"/>
      <c r="I184" s="8"/>
      <c r="J184" s="8"/>
    </row>
    <row r="185" spans="1:11" x14ac:dyDescent="0.35">
      <c r="A185" s="5" t="s">
        <v>447</v>
      </c>
      <c r="B185" s="5" t="s">
        <v>168</v>
      </c>
      <c r="C185" s="5" t="s">
        <v>36</v>
      </c>
      <c r="D185" s="5" t="s">
        <v>18</v>
      </c>
      <c r="E185" s="5" t="s">
        <v>11</v>
      </c>
      <c r="F185" s="5" t="s">
        <v>11</v>
      </c>
      <c r="G185" s="8"/>
      <c r="H185" s="8"/>
      <c r="I185" s="8"/>
      <c r="J185" s="8"/>
    </row>
    <row r="186" spans="1:11" x14ac:dyDescent="0.35">
      <c r="A186" s="5" t="s">
        <v>445</v>
      </c>
      <c r="B186" s="5" t="s">
        <v>171</v>
      </c>
      <c r="C186" s="5" t="s">
        <v>35</v>
      </c>
      <c r="D186" s="5" t="s">
        <v>32</v>
      </c>
      <c r="E186" s="5" t="s">
        <v>11</v>
      </c>
      <c r="F186" s="5" t="s">
        <v>21</v>
      </c>
      <c r="G186" s="8">
        <v>2</v>
      </c>
      <c r="H186" s="8">
        <v>2</v>
      </c>
      <c r="I186" s="8" t="s">
        <v>172</v>
      </c>
      <c r="J186" s="8" t="s">
        <v>173</v>
      </c>
    </row>
    <row r="187" spans="1:11" x14ac:dyDescent="0.35">
      <c r="A187" s="5" t="s">
        <v>445</v>
      </c>
      <c r="B187" s="5" t="s">
        <v>171</v>
      </c>
      <c r="C187" s="5" t="s">
        <v>35</v>
      </c>
      <c r="D187" s="5" t="s">
        <v>32</v>
      </c>
      <c r="E187" s="5" t="s">
        <v>11</v>
      </c>
      <c r="F187" s="5" t="s">
        <v>21</v>
      </c>
      <c r="G187" s="8"/>
      <c r="H187" s="8"/>
      <c r="I187" s="8"/>
      <c r="J187" s="8"/>
    </row>
    <row r="188" spans="1:11" x14ac:dyDescent="0.35">
      <c r="A188" s="5" t="s">
        <v>450</v>
      </c>
      <c r="B188" s="5" t="s">
        <v>174</v>
      </c>
      <c r="C188" s="5" t="s">
        <v>16</v>
      </c>
      <c r="D188" s="5" t="s">
        <v>33</v>
      </c>
      <c r="E188" s="5" t="s">
        <v>17</v>
      </c>
      <c r="F188" s="5" t="s">
        <v>11</v>
      </c>
      <c r="G188" s="8">
        <v>1</v>
      </c>
      <c r="H188" s="8">
        <v>1</v>
      </c>
      <c r="I188" s="8" t="s">
        <v>175</v>
      </c>
      <c r="J188" s="8" t="s">
        <v>176</v>
      </c>
    </row>
    <row r="189" spans="1:11" x14ac:dyDescent="0.35">
      <c r="A189" s="5" t="s">
        <v>445</v>
      </c>
      <c r="B189" s="5" t="s">
        <v>174</v>
      </c>
      <c r="C189" s="5" t="s">
        <v>35</v>
      </c>
      <c r="D189" s="5" t="s">
        <v>34</v>
      </c>
      <c r="E189" s="5" t="s">
        <v>11</v>
      </c>
      <c r="F189" s="5" t="s">
        <v>21</v>
      </c>
      <c r="G189" s="8"/>
      <c r="H189" s="8"/>
      <c r="I189" s="8"/>
      <c r="J189" s="8"/>
    </row>
    <row r="190" spans="1:11" x14ac:dyDescent="0.35">
      <c r="A190" s="5" t="s">
        <v>445</v>
      </c>
      <c r="B190" s="5" t="s">
        <v>177</v>
      </c>
      <c r="C190" s="5" t="s">
        <v>35</v>
      </c>
      <c r="D190" s="5" t="s">
        <v>22</v>
      </c>
      <c r="E190" s="5" t="s">
        <v>11</v>
      </c>
      <c r="F190" s="5" t="s">
        <v>21</v>
      </c>
      <c r="G190" s="8">
        <v>1</v>
      </c>
      <c r="H190" s="8">
        <v>1</v>
      </c>
      <c r="I190" s="8" t="s">
        <v>178</v>
      </c>
      <c r="J190" s="8" t="s">
        <v>179</v>
      </c>
      <c r="K190" s="5" t="s">
        <v>433</v>
      </c>
    </row>
    <row r="191" spans="1:11" x14ac:dyDescent="0.35">
      <c r="A191" s="5" t="s">
        <v>447</v>
      </c>
      <c r="B191" s="5" t="s">
        <v>177</v>
      </c>
      <c r="C191" s="5" t="s">
        <v>36</v>
      </c>
      <c r="D191" s="5" t="s">
        <v>18</v>
      </c>
      <c r="E191" s="5" t="s">
        <v>11</v>
      </c>
      <c r="F191" s="5" t="s">
        <v>11</v>
      </c>
      <c r="G191" s="8"/>
      <c r="H191" s="8"/>
      <c r="I191" s="8"/>
      <c r="J191" s="8"/>
    </row>
    <row r="192" spans="1:11" x14ac:dyDescent="0.35">
      <c r="A192" s="5" t="s">
        <v>452</v>
      </c>
      <c r="B192" s="5" t="s">
        <v>180</v>
      </c>
      <c r="C192" s="5" t="s">
        <v>59</v>
      </c>
      <c r="D192" s="5" t="s">
        <v>22</v>
      </c>
      <c r="E192" s="5" t="s">
        <v>39</v>
      </c>
      <c r="F192" s="5" t="s">
        <v>11</v>
      </c>
      <c r="G192" s="8">
        <v>3</v>
      </c>
      <c r="H192" s="8">
        <v>1</v>
      </c>
      <c r="I192" s="8" t="s">
        <v>181</v>
      </c>
      <c r="J192" s="8" t="s">
        <v>182</v>
      </c>
    </row>
    <row r="193" spans="1:10" x14ac:dyDescent="0.35">
      <c r="A193" s="5" t="s">
        <v>452</v>
      </c>
      <c r="B193" s="5" t="s">
        <v>180</v>
      </c>
      <c r="C193" s="5" t="s">
        <v>59</v>
      </c>
      <c r="D193" s="5" t="s">
        <v>32</v>
      </c>
      <c r="E193" s="5" t="s">
        <v>39</v>
      </c>
      <c r="F193" s="5" t="s">
        <v>11</v>
      </c>
      <c r="G193" s="8"/>
      <c r="H193" s="8"/>
      <c r="I193" s="8"/>
      <c r="J193" s="8"/>
    </row>
    <row r="194" spans="1:10" x14ac:dyDescent="0.35">
      <c r="A194" s="5" t="s">
        <v>452</v>
      </c>
      <c r="B194" s="5" t="s">
        <v>180</v>
      </c>
      <c r="C194" s="5" t="s">
        <v>59</v>
      </c>
      <c r="D194" s="5" t="s">
        <v>33</v>
      </c>
      <c r="E194" s="5" t="s">
        <v>39</v>
      </c>
      <c r="F194" s="5" t="s">
        <v>11</v>
      </c>
      <c r="G194" s="8"/>
      <c r="H194" s="8"/>
      <c r="I194" s="8"/>
      <c r="J194" s="8"/>
    </row>
    <row r="195" spans="1:10" x14ac:dyDescent="0.35">
      <c r="A195" s="5" t="s">
        <v>452</v>
      </c>
      <c r="B195" s="5" t="s">
        <v>180</v>
      </c>
      <c r="C195" s="5" t="s">
        <v>59</v>
      </c>
      <c r="D195" s="5" t="s">
        <v>34</v>
      </c>
      <c r="E195" s="5" t="s">
        <v>39</v>
      </c>
      <c r="F195" s="5" t="s">
        <v>11</v>
      </c>
      <c r="G195" s="8"/>
      <c r="H195" s="8"/>
      <c r="I195" s="8"/>
      <c r="J195" s="8"/>
    </row>
    <row r="196" spans="1:10" x14ac:dyDescent="0.35">
      <c r="A196" s="5" t="s">
        <v>452</v>
      </c>
      <c r="B196" s="5" t="s">
        <v>180</v>
      </c>
      <c r="C196" s="5" t="s">
        <v>59</v>
      </c>
      <c r="D196" s="5" t="s">
        <v>18</v>
      </c>
      <c r="E196" s="5" t="s">
        <v>39</v>
      </c>
      <c r="F196" s="5" t="s">
        <v>11</v>
      </c>
      <c r="G196" s="8"/>
      <c r="H196" s="8"/>
      <c r="I196" s="8"/>
      <c r="J196" s="8"/>
    </row>
    <row r="197" spans="1:10" x14ac:dyDescent="0.35">
      <c r="A197" s="5" t="s">
        <v>445</v>
      </c>
      <c r="B197" s="5" t="s">
        <v>180</v>
      </c>
      <c r="C197" s="5" t="s">
        <v>35</v>
      </c>
      <c r="D197" s="5" t="s">
        <v>33</v>
      </c>
      <c r="E197" s="5" t="s">
        <v>11</v>
      </c>
      <c r="F197" s="5" t="s">
        <v>21</v>
      </c>
      <c r="G197" s="8"/>
      <c r="H197" s="8"/>
      <c r="I197" s="8"/>
      <c r="J197" s="8"/>
    </row>
    <row r="198" spans="1:10" x14ac:dyDescent="0.35">
      <c r="A198" s="5" t="s">
        <v>453</v>
      </c>
      <c r="B198" s="5" t="s">
        <v>183</v>
      </c>
      <c r="C198" s="5" t="s">
        <v>29</v>
      </c>
      <c r="D198" s="5" t="s">
        <v>22</v>
      </c>
      <c r="E198" s="5" t="s">
        <v>17</v>
      </c>
      <c r="F198" s="5" t="s">
        <v>11</v>
      </c>
      <c r="G198" s="8">
        <v>1</v>
      </c>
      <c r="H198" s="8">
        <v>2</v>
      </c>
      <c r="I198" s="8" t="s">
        <v>184</v>
      </c>
      <c r="J198" s="8" t="s">
        <v>185</v>
      </c>
    </row>
    <row r="199" spans="1:10" x14ac:dyDescent="0.35">
      <c r="A199" s="5" t="s">
        <v>453</v>
      </c>
      <c r="B199" s="5" t="s">
        <v>183</v>
      </c>
      <c r="C199" s="5" t="s">
        <v>29</v>
      </c>
      <c r="D199" s="5" t="s">
        <v>32</v>
      </c>
      <c r="E199" s="5" t="s">
        <v>17</v>
      </c>
      <c r="F199" s="5" t="s">
        <v>11</v>
      </c>
      <c r="G199" s="8"/>
      <c r="H199" s="8"/>
      <c r="I199" s="8"/>
      <c r="J199" s="8"/>
    </row>
    <row r="200" spans="1:10" x14ac:dyDescent="0.35">
      <c r="A200" s="5" t="s">
        <v>453</v>
      </c>
      <c r="B200" s="5" t="s">
        <v>183</v>
      </c>
      <c r="C200" s="5" t="s">
        <v>29</v>
      </c>
      <c r="D200" s="5" t="s">
        <v>33</v>
      </c>
      <c r="E200" s="5" t="s">
        <v>17</v>
      </c>
      <c r="F200" s="5" t="s">
        <v>11</v>
      </c>
      <c r="G200" s="8"/>
      <c r="H200" s="8"/>
      <c r="I200" s="8"/>
      <c r="J200" s="8"/>
    </row>
    <row r="201" spans="1:10" x14ac:dyDescent="0.35">
      <c r="A201" s="5" t="s">
        <v>453</v>
      </c>
      <c r="B201" s="5" t="s">
        <v>183</v>
      </c>
      <c r="C201" s="5" t="s">
        <v>29</v>
      </c>
      <c r="D201" s="5" t="s">
        <v>34</v>
      </c>
      <c r="E201" s="5" t="s">
        <v>17</v>
      </c>
      <c r="F201" s="5" t="s">
        <v>11</v>
      </c>
      <c r="G201" s="8"/>
      <c r="H201" s="8"/>
      <c r="I201" s="8"/>
      <c r="J201" s="8"/>
    </row>
    <row r="202" spans="1:10" x14ac:dyDescent="0.35">
      <c r="A202" s="5" t="s">
        <v>453</v>
      </c>
      <c r="B202" s="5" t="s">
        <v>183</v>
      </c>
      <c r="C202" s="5" t="s">
        <v>29</v>
      </c>
      <c r="D202" s="5" t="s">
        <v>13</v>
      </c>
      <c r="E202" s="5" t="s">
        <v>17</v>
      </c>
      <c r="F202" s="5" t="s">
        <v>11</v>
      </c>
      <c r="G202" s="8"/>
      <c r="H202" s="8"/>
      <c r="I202" s="8"/>
      <c r="J202" s="8"/>
    </row>
    <row r="203" spans="1:10" x14ac:dyDescent="0.35">
      <c r="A203" s="5" t="s">
        <v>453</v>
      </c>
      <c r="B203" s="5" t="s">
        <v>183</v>
      </c>
      <c r="C203" s="5" t="s">
        <v>29</v>
      </c>
      <c r="D203" s="5" t="s">
        <v>18</v>
      </c>
      <c r="E203" s="5" t="s">
        <v>17</v>
      </c>
      <c r="F203" s="5" t="s">
        <v>11</v>
      </c>
      <c r="G203" s="8"/>
      <c r="H203" s="8"/>
      <c r="I203" s="8"/>
      <c r="J203" s="8"/>
    </row>
    <row r="204" spans="1:10" x14ac:dyDescent="0.35">
      <c r="A204" s="5" t="s">
        <v>445</v>
      </c>
      <c r="B204" s="5" t="s">
        <v>183</v>
      </c>
      <c r="C204" s="5" t="s">
        <v>35</v>
      </c>
      <c r="D204" s="5" t="s">
        <v>18</v>
      </c>
      <c r="E204" s="5" t="s">
        <v>11</v>
      </c>
      <c r="F204" s="5" t="s">
        <v>21</v>
      </c>
      <c r="G204" s="8"/>
      <c r="H204" s="8"/>
      <c r="I204" s="8"/>
      <c r="J204" s="8"/>
    </row>
    <row r="205" spans="1:10" x14ac:dyDescent="0.35">
      <c r="A205" s="5" t="s">
        <v>448</v>
      </c>
      <c r="B205" s="5" t="s">
        <v>186</v>
      </c>
      <c r="C205" s="5" t="s">
        <v>38</v>
      </c>
      <c r="D205" s="5" t="s">
        <v>22</v>
      </c>
      <c r="E205" s="5" t="s">
        <v>39</v>
      </c>
      <c r="F205" s="5" t="s">
        <v>11</v>
      </c>
      <c r="G205" s="8">
        <v>1</v>
      </c>
      <c r="H205" s="8">
        <v>0</v>
      </c>
      <c r="I205" s="8" t="s">
        <v>187</v>
      </c>
      <c r="J205" s="8" t="s">
        <v>44</v>
      </c>
    </row>
    <row r="206" spans="1:10" x14ac:dyDescent="0.35">
      <c r="A206" s="5" t="s">
        <v>448</v>
      </c>
      <c r="B206" s="5" t="s">
        <v>186</v>
      </c>
      <c r="C206" s="5" t="s">
        <v>38</v>
      </c>
      <c r="D206" s="5" t="s">
        <v>32</v>
      </c>
      <c r="E206" s="5" t="s">
        <v>39</v>
      </c>
      <c r="F206" s="5" t="s">
        <v>11</v>
      </c>
      <c r="G206" s="8"/>
      <c r="H206" s="8"/>
      <c r="I206" s="8"/>
      <c r="J206" s="8"/>
    </row>
    <row r="207" spans="1:10" x14ac:dyDescent="0.35">
      <c r="A207" s="5" t="s">
        <v>448</v>
      </c>
      <c r="B207" s="5" t="s">
        <v>186</v>
      </c>
      <c r="C207" s="5" t="s">
        <v>38</v>
      </c>
      <c r="D207" s="5" t="s">
        <v>34</v>
      </c>
      <c r="E207" s="5" t="s">
        <v>39</v>
      </c>
      <c r="F207" s="5" t="s">
        <v>11</v>
      </c>
      <c r="G207" s="8"/>
      <c r="H207" s="8"/>
      <c r="I207" s="8"/>
      <c r="J207" s="8"/>
    </row>
    <row r="208" spans="1:10" x14ac:dyDescent="0.35">
      <c r="A208" s="5" t="s">
        <v>448</v>
      </c>
      <c r="B208" s="5" t="s">
        <v>186</v>
      </c>
      <c r="C208" s="5" t="s">
        <v>38</v>
      </c>
      <c r="D208" s="5" t="s">
        <v>13</v>
      </c>
      <c r="E208" s="5" t="s">
        <v>39</v>
      </c>
      <c r="F208" s="5" t="s">
        <v>11</v>
      </c>
      <c r="G208" s="8"/>
      <c r="H208" s="8"/>
      <c r="I208" s="8"/>
      <c r="J208" s="8"/>
    </row>
    <row r="209" spans="1:11" x14ac:dyDescent="0.35">
      <c r="A209" s="5" t="s">
        <v>448</v>
      </c>
      <c r="B209" s="5" t="s">
        <v>186</v>
      </c>
      <c r="C209" s="5" t="s">
        <v>38</v>
      </c>
      <c r="D209" s="5" t="s">
        <v>18</v>
      </c>
      <c r="E209" s="5" t="s">
        <v>39</v>
      </c>
      <c r="F209" s="5" t="s">
        <v>11</v>
      </c>
      <c r="G209" s="8"/>
      <c r="H209" s="8"/>
      <c r="I209" s="8"/>
      <c r="J209" s="8"/>
    </row>
    <row r="210" spans="1:11" x14ac:dyDescent="0.35">
      <c r="A210" s="5" t="s">
        <v>450</v>
      </c>
      <c r="B210" s="5" t="s">
        <v>188</v>
      </c>
      <c r="C210" s="5" t="s">
        <v>16</v>
      </c>
      <c r="D210" s="5" t="s">
        <v>33</v>
      </c>
      <c r="E210" s="5" t="s">
        <v>17</v>
      </c>
      <c r="F210" s="5" t="s">
        <v>11</v>
      </c>
      <c r="G210" s="8">
        <v>1</v>
      </c>
      <c r="H210" s="8">
        <v>1</v>
      </c>
      <c r="I210" s="8" t="s">
        <v>189</v>
      </c>
      <c r="J210" s="8" t="s">
        <v>190</v>
      </c>
    </row>
    <row r="211" spans="1:11" x14ac:dyDescent="0.35">
      <c r="A211" s="5" t="s">
        <v>450</v>
      </c>
      <c r="B211" s="5" t="s">
        <v>188</v>
      </c>
      <c r="C211" s="5" t="s">
        <v>16</v>
      </c>
      <c r="D211" s="5" t="s">
        <v>34</v>
      </c>
      <c r="E211" s="5" t="s">
        <v>17</v>
      </c>
      <c r="F211" s="5" t="s">
        <v>11</v>
      </c>
      <c r="G211" s="8"/>
      <c r="H211" s="8"/>
      <c r="I211" s="8"/>
      <c r="J211" s="8"/>
    </row>
    <row r="212" spans="1:11" x14ac:dyDescent="0.35">
      <c r="A212" s="5" t="s">
        <v>447</v>
      </c>
      <c r="B212" s="5" t="s">
        <v>188</v>
      </c>
      <c r="C212" s="5" t="s">
        <v>36</v>
      </c>
      <c r="D212" s="5" t="s">
        <v>18</v>
      </c>
      <c r="E212" s="5" t="s">
        <v>11</v>
      </c>
      <c r="F212" s="5" t="s">
        <v>11</v>
      </c>
      <c r="G212" s="8"/>
      <c r="H212" s="8"/>
      <c r="I212" s="8"/>
      <c r="J212" s="8"/>
    </row>
    <row r="213" spans="1:11" x14ac:dyDescent="0.35">
      <c r="A213" s="5" t="s">
        <v>452</v>
      </c>
      <c r="B213" s="5" t="s">
        <v>191</v>
      </c>
      <c r="C213" s="5" t="s">
        <v>59</v>
      </c>
      <c r="D213" s="5" t="s">
        <v>22</v>
      </c>
      <c r="E213" s="5" t="s">
        <v>39</v>
      </c>
      <c r="F213" s="5" t="s">
        <v>11</v>
      </c>
      <c r="G213" s="8">
        <v>2</v>
      </c>
      <c r="H213" s="8">
        <v>1</v>
      </c>
      <c r="I213" s="8" t="s">
        <v>192</v>
      </c>
      <c r="J213" s="8" t="s">
        <v>193</v>
      </c>
    </row>
    <row r="214" spans="1:11" x14ac:dyDescent="0.35">
      <c r="A214" s="5" t="s">
        <v>452</v>
      </c>
      <c r="B214" s="5" t="s">
        <v>191</v>
      </c>
      <c r="C214" s="5" t="s">
        <v>59</v>
      </c>
      <c r="D214" s="5" t="s">
        <v>32</v>
      </c>
      <c r="E214" s="5" t="s">
        <v>39</v>
      </c>
      <c r="F214" s="5" t="s">
        <v>11</v>
      </c>
      <c r="G214" s="8"/>
      <c r="H214" s="8"/>
      <c r="I214" s="8"/>
      <c r="J214" s="8"/>
    </row>
    <row r="215" spans="1:11" x14ac:dyDescent="0.35">
      <c r="A215" s="5" t="s">
        <v>452</v>
      </c>
      <c r="B215" s="5" t="s">
        <v>191</v>
      </c>
      <c r="C215" s="5" t="s">
        <v>59</v>
      </c>
      <c r="D215" s="5" t="s">
        <v>34</v>
      </c>
      <c r="E215" s="5" t="s">
        <v>39</v>
      </c>
      <c r="F215" s="5" t="s">
        <v>11</v>
      </c>
      <c r="G215" s="8"/>
      <c r="H215" s="8"/>
      <c r="I215" s="8"/>
      <c r="J215" s="8"/>
    </row>
    <row r="216" spans="1:11" x14ac:dyDescent="0.35">
      <c r="A216" s="5" t="s">
        <v>452</v>
      </c>
      <c r="B216" s="5" t="s">
        <v>191</v>
      </c>
      <c r="C216" s="5" t="s">
        <v>59</v>
      </c>
      <c r="D216" s="5" t="s">
        <v>18</v>
      </c>
      <c r="E216" s="5" t="s">
        <v>39</v>
      </c>
      <c r="F216" s="5" t="s">
        <v>11</v>
      </c>
      <c r="G216" s="8"/>
      <c r="H216" s="8"/>
      <c r="I216" s="8"/>
      <c r="J216" s="8"/>
    </row>
    <row r="217" spans="1:11" x14ac:dyDescent="0.35">
      <c r="A217" s="5" t="s">
        <v>444</v>
      </c>
      <c r="B217" s="5" t="s">
        <v>191</v>
      </c>
      <c r="C217" s="5" t="s">
        <v>10</v>
      </c>
      <c r="D217" s="5" t="s">
        <v>13</v>
      </c>
      <c r="E217" s="5" t="s">
        <v>11</v>
      </c>
      <c r="F217" s="5" t="s">
        <v>12</v>
      </c>
      <c r="G217" s="8"/>
      <c r="H217" s="8"/>
      <c r="I217" s="8"/>
      <c r="J217" s="8"/>
    </row>
    <row r="218" spans="1:11" x14ac:dyDescent="0.35">
      <c r="A218" s="5" t="s">
        <v>451</v>
      </c>
      <c r="B218" s="5" t="s">
        <v>191</v>
      </c>
      <c r="C218" s="5" t="s">
        <v>62</v>
      </c>
      <c r="D218" s="5" t="s">
        <v>18</v>
      </c>
      <c r="E218" s="5" t="s">
        <v>39</v>
      </c>
      <c r="F218" s="5" t="s">
        <v>11</v>
      </c>
      <c r="G218" s="8"/>
      <c r="H218" s="8"/>
      <c r="I218" s="8"/>
      <c r="J218" s="8"/>
    </row>
    <row r="219" spans="1:11" x14ac:dyDescent="0.35">
      <c r="A219" s="5" t="s">
        <v>451</v>
      </c>
      <c r="B219" s="5" t="s">
        <v>194</v>
      </c>
      <c r="C219" s="5" t="s">
        <v>62</v>
      </c>
      <c r="D219" s="5" t="s">
        <v>18</v>
      </c>
      <c r="E219" s="5" t="s">
        <v>39</v>
      </c>
      <c r="F219" s="5" t="s">
        <v>11</v>
      </c>
      <c r="G219" s="8">
        <v>1</v>
      </c>
      <c r="H219" s="8">
        <v>1</v>
      </c>
      <c r="I219" s="8" t="s">
        <v>195</v>
      </c>
      <c r="J219" s="8" t="s">
        <v>196</v>
      </c>
    </row>
    <row r="220" spans="1:11" x14ac:dyDescent="0.35">
      <c r="A220" s="5" t="s">
        <v>445</v>
      </c>
      <c r="B220" s="5" t="s">
        <v>194</v>
      </c>
      <c r="C220" s="5" t="s">
        <v>35</v>
      </c>
      <c r="D220" s="5" t="s">
        <v>22</v>
      </c>
      <c r="E220" s="5" t="s">
        <v>11</v>
      </c>
      <c r="F220" s="5" t="s">
        <v>21</v>
      </c>
      <c r="G220" s="8"/>
      <c r="H220" s="8"/>
      <c r="I220" s="8"/>
      <c r="J220" s="8"/>
      <c r="K220" s="5" t="s">
        <v>433</v>
      </c>
    </row>
    <row r="221" spans="1:11" x14ac:dyDescent="0.35">
      <c r="A221" s="5" t="s">
        <v>445</v>
      </c>
      <c r="B221" s="5" t="s">
        <v>197</v>
      </c>
      <c r="C221" s="5" t="s">
        <v>35</v>
      </c>
      <c r="D221" s="5" t="s">
        <v>32</v>
      </c>
      <c r="E221" s="5" t="s">
        <v>11</v>
      </c>
      <c r="F221" s="5" t="s">
        <v>21</v>
      </c>
      <c r="G221" s="8">
        <v>2</v>
      </c>
      <c r="H221" s="8">
        <v>2</v>
      </c>
      <c r="I221" s="8" t="s">
        <v>198</v>
      </c>
      <c r="J221" s="8" t="s">
        <v>199</v>
      </c>
    </row>
    <row r="222" spans="1:11" x14ac:dyDescent="0.35">
      <c r="A222" s="5" t="s">
        <v>444</v>
      </c>
      <c r="B222" s="5" t="s">
        <v>197</v>
      </c>
      <c r="C222" s="5" t="s">
        <v>10</v>
      </c>
      <c r="D222" s="5" t="s">
        <v>33</v>
      </c>
      <c r="E222" s="5" t="s">
        <v>11</v>
      </c>
      <c r="F222" s="5" t="s">
        <v>12</v>
      </c>
      <c r="G222" s="8"/>
      <c r="H222" s="8"/>
      <c r="I222" s="8"/>
      <c r="J222" s="8"/>
    </row>
    <row r="223" spans="1:11" x14ac:dyDescent="0.35">
      <c r="A223" s="5" t="s">
        <v>444</v>
      </c>
      <c r="B223" s="5" t="s">
        <v>197</v>
      </c>
      <c r="C223" s="5" t="s">
        <v>10</v>
      </c>
      <c r="D223" s="5" t="s">
        <v>13</v>
      </c>
      <c r="E223" s="5" t="s">
        <v>11</v>
      </c>
      <c r="F223" s="5" t="s">
        <v>12</v>
      </c>
      <c r="G223" s="8"/>
      <c r="H223" s="8"/>
      <c r="I223" s="8"/>
      <c r="J223" s="8"/>
    </row>
    <row r="224" spans="1:11" x14ac:dyDescent="0.35">
      <c r="A224" s="5" t="s">
        <v>444</v>
      </c>
      <c r="B224" s="5" t="s">
        <v>197</v>
      </c>
      <c r="C224" s="5" t="s">
        <v>10</v>
      </c>
      <c r="D224" s="5" t="s">
        <v>18</v>
      </c>
      <c r="E224" s="5" t="s">
        <v>11</v>
      </c>
      <c r="F224" s="5" t="s">
        <v>12</v>
      </c>
      <c r="G224" s="8"/>
      <c r="H224" s="8"/>
      <c r="I224" s="8"/>
      <c r="J224" s="8"/>
    </row>
    <row r="225" spans="1:10" x14ac:dyDescent="0.35">
      <c r="A225" s="5" t="s">
        <v>445</v>
      </c>
      <c r="B225" s="5" t="s">
        <v>197</v>
      </c>
      <c r="C225" s="5" t="s">
        <v>35</v>
      </c>
      <c r="D225" s="5" t="s">
        <v>32</v>
      </c>
      <c r="E225" s="5" t="s">
        <v>11</v>
      </c>
      <c r="F225" s="5" t="s">
        <v>21</v>
      </c>
      <c r="G225" s="8"/>
      <c r="H225" s="8"/>
      <c r="I225" s="8"/>
      <c r="J225" s="8"/>
    </row>
    <row r="226" spans="1:10" x14ac:dyDescent="0.35">
      <c r="A226" s="5" t="s">
        <v>444</v>
      </c>
      <c r="B226" s="5" t="s">
        <v>197</v>
      </c>
      <c r="C226" s="5" t="s">
        <v>10</v>
      </c>
      <c r="D226" s="5" t="s">
        <v>33</v>
      </c>
      <c r="E226" s="5" t="s">
        <v>11</v>
      </c>
      <c r="F226" s="5" t="s">
        <v>12</v>
      </c>
      <c r="G226" s="8"/>
      <c r="H226" s="8"/>
      <c r="I226" s="8"/>
      <c r="J226" s="8"/>
    </row>
    <row r="227" spans="1:10" x14ac:dyDescent="0.35">
      <c r="A227" s="5" t="s">
        <v>444</v>
      </c>
      <c r="B227" s="5" t="s">
        <v>197</v>
      </c>
      <c r="C227" s="5" t="s">
        <v>10</v>
      </c>
      <c r="D227" s="5" t="s">
        <v>13</v>
      </c>
      <c r="E227" s="5" t="s">
        <v>11</v>
      </c>
      <c r="F227" s="5" t="s">
        <v>12</v>
      </c>
      <c r="G227" s="8"/>
      <c r="H227" s="8"/>
      <c r="I227" s="8"/>
      <c r="J227" s="8"/>
    </row>
    <row r="228" spans="1:10" x14ac:dyDescent="0.35">
      <c r="A228" s="5" t="s">
        <v>444</v>
      </c>
      <c r="B228" s="5" t="s">
        <v>197</v>
      </c>
      <c r="C228" s="5" t="s">
        <v>10</v>
      </c>
      <c r="D228" s="5" t="s">
        <v>18</v>
      </c>
      <c r="E228" s="5" t="s">
        <v>11</v>
      </c>
      <c r="F228" s="5" t="s">
        <v>12</v>
      </c>
      <c r="G228" s="8"/>
      <c r="H228" s="8"/>
      <c r="I228" s="8"/>
      <c r="J228" s="8"/>
    </row>
    <row r="229" spans="1:10" x14ac:dyDescent="0.35">
      <c r="A229" s="5" t="s">
        <v>453</v>
      </c>
      <c r="B229" s="5" t="s">
        <v>200</v>
      </c>
      <c r="C229" s="5" t="s">
        <v>29</v>
      </c>
      <c r="D229" s="5" t="s">
        <v>22</v>
      </c>
      <c r="E229" s="5" t="s">
        <v>17</v>
      </c>
      <c r="F229" s="5" t="s">
        <v>11</v>
      </c>
      <c r="G229" s="8">
        <v>2</v>
      </c>
      <c r="H229" s="8">
        <v>3</v>
      </c>
      <c r="I229" s="8" t="s">
        <v>201</v>
      </c>
      <c r="J229" s="8" t="s">
        <v>202</v>
      </c>
    </row>
    <row r="230" spans="1:10" x14ac:dyDescent="0.35">
      <c r="A230" s="5" t="s">
        <v>453</v>
      </c>
      <c r="B230" s="5" t="s">
        <v>200</v>
      </c>
      <c r="C230" s="5" t="s">
        <v>29</v>
      </c>
      <c r="D230" s="5" t="s">
        <v>32</v>
      </c>
      <c r="E230" s="5" t="s">
        <v>17</v>
      </c>
      <c r="F230" s="5" t="s">
        <v>11</v>
      </c>
      <c r="G230" s="8"/>
      <c r="H230" s="8"/>
      <c r="I230" s="8"/>
      <c r="J230" s="8"/>
    </row>
    <row r="231" spans="1:10" x14ac:dyDescent="0.35">
      <c r="A231" s="5" t="s">
        <v>453</v>
      </c>
      <c r="B231" s="5" t="s">
        <v>200</v>
      </c>
      <c r="C231" s="5" t="s">
        <v>29</v>
      </c>
      <c r="D231" s="5" t="s">
        <v>33</v>
      </c>
      <c r="E231" s="5" t="s">
        <v>17</v>
      </c>
      <c r="F231" s="5" t="s">
        <v>11</v>
      </c>
      <c r="G231" s="8"/>
      <c r="H231" s="8"/>
      <c r="I231" s="8"/>
      <c r="J231" s="8"/>
    </row>
    <row r="232" spans="1:10" x14ac:dyDescent="0.35">
      <c r="A232" s="5" t="s">
        <v>453</v>
      </c>
      <c r="B232" s="5" t="s">
        <v>200</v>
      </c>
      <c r="C232" s="5" t="s">
        <v>29</v>
      </c>
      <c r="D232" s="5" t="s">
        <v>18</v>
      </c>
      <c r="E232" s="5" t="s">
        <v>17</v>
      </c>
      <c r="F232" s="5" t="s">
        <v>11</v>
      </c>
      <c r="G232" s="8"/>
      <c r="H232" s="8"/>
      <c r="I232" s="8"/>
      <c r="J232" s="8"/>
    </row>
    <row r="233" spans="1:10" x14ac:dyDescent="0.35">
      <c r="A233" s="5" t="s">
        <v>447</v>
      </c>
      <c r="B233" s="5" t="s">
        <v>200</v>
      </c>
      <c r="C233" s="5" t="s">
        <v>36</v>
      </c>
      <c r="D233" s="5" t="s">
        <v>33</v>
      </c>
      <c r="E233" s="5" t="s">
        <v>11</v>
      </c>
      <c r="F233" s="5" t="s">
        <v>11</v>
      </c>
      <c r="G233" s="8"/>
      <c r="H233" s="8"/>
      <c r="I233" s="8"/>
      <c r="J233" s="8"/>
    </row>
    <row r="234" spans="1:10" x14ac:dyDescent="0.35">
      <c r="A234" s="5" t="s">
        <v>446</v>
      </c>
      <c r="B234" s="5" t="s">
        <v>200</v>
      </c>
      <c r="C234" s="5" t="s">
        <v>20</v>
      </c>
      <c r="D234" s="5" t="s">
        <v>34</v>
      </c>
      <c r="E234" s="5" t="s">
        <v>11</v>
      </c>
      <c r="F234" s="5" t="s">
        <v>21</v>
      </c>
      <c r="G234" s="8"/>
      <c r="H234" s="8"/>
      <c r="I234" s="8"/>
      <c r="J234" s="8"/>
    </row>
    <row r="235" spans="1:10" x14ac:dyDescent="0.35">
      <c r="A235" s="5" t="s">
        <v>444</v>
      </c>
      <c r="B235" s="5" t="s">
        <v>200</v>
      </c>
      <c r="C235" s="5" t="s">
        <v>10</v>
      </c>
      <c r="D235" s="5" t="s">
        <v>13</v>
      </c>
      <c r="E235" s="5" t="s">
        <v>11</v>
      </c>
      <c r="F235" s="5" t="s">
        <v>12</v>
      </c>
      <c r="G235" s="8"/>
      <c r="H235" s="8"/>
      <c r="I235" s="8"/>
      <c r="J235" s="8"/>
    </row>
    <row r="236" spans="1:10" x14ac:dyDescent="0.35">
      <c r="A236" s="5" t="s">
        <v>446</v>
      </c>
      <c r="B236" s="5" t="s">
        <v>200</v>
      </c>
      <c r="C236" s="5" t="s">
        <v>20</v>
      </c>
      <c r="D236" s="5" t="s">
        <v>18</v>
      </c>
      <c r="E236" s="5" t="s">
        <v>11</v>
      </c>
      <c r="F236" s="5" t="s">
        <v>21</v>
      </c>
      <c r="G236" s="8"/>
      <c r="H236" s="8"/>
      <c r="I236" s="8"/>
      <c r="J236" s="8"/>
    </row>
    <row r="237" spans="1:10" x14ac:dyDescent="0.35">
      <c r="A237" s="5" t="s">
        <v>447</v>
      </c>
      <c r="B237" s="5" t="s">
        <v>200</v>
      </c>
      <c r="C237" s="5" t="s">
        <v>36</v>
      </c>
      <c r="D237" s="5" t="s">
        <v>32</v>
      </c>
      <c r="E237" s="5" t="s">
        <v>11</v>
      </c>
      <c r="F237" s="5" t="s">
        <v>11</v>
      </c>
      <c r="G237" s="8"/>
      <c r="H237" s="8"/>
      <c r="I237" s="8"/>
      <c r="J237" s="8"/>
    </row>
    <row r="238" spans="1:10" x14ac:dyDescent="0.35">
      <c r="A238" s="5" t="s">
        <v>447</v>
      </c>
      <c r="B238" s="5" t="s">
        <v>200</v>
      </c>
      <c r="C238" s="5" t="s">
        <v>36</v>
      </c>
      <c r="D238" s="5" t="s">
        <v>33</v>
      </c>
      <c r="E238" s="5" t="s">
        <v>11</v>
      </c>
      <c r="F238" s="5" t="s">
        <v>11</v>
      </c>
      <c r="G238" s="8"/>
      <c r="H238" s="8"/>
      <c r="I238" s="8"/>
      <c r="J238" s="8"/>
    </row>
    <row r="239" spans="1:10" x14ac:dyDescent="0.35">
      <c r="A239" s="5" t="s">
        <v>451</v>
      </c>
      <c r="B239" s="5" t="s">
        <v>200</v>
      </c>
      <c r="C239" s="5" t="s">
        <v>62</v>
      </c>
      <c r="D239" s="5" t="s">
        <v>13</v>
      </c>
      <c r="E239" s="5" t="s">
        <v>39</v>
      </c>
      <c r="F239" s="5" t="s">
        <v>11</v>
      </c>
      <c r="G239" s="8"/>
      <c r="H239" s="8"/>
      <c r="I239" s="8"/>
      <c r="J239" s="8"/>
    </row>
    <row r="240" spans="1:10" x14ac:dyDescent="0.35">
      <c r="A240" s="5" t="s">
        <v>451</v>
      </c>
      <c r="B240" s="5" t="s">
        <v>200</v>
      </c>
      <c r="C240" s="5" t="s">
        <v>62</v>
      </c>
      <c r="D240" s="5" t="s">
        <v>34</v>
      </c>
      <c r="E240" s="5" t="s">
        <v>39</v>
      </c>
      <c r="F240" s="5" t="s">
        <v>11</v>
      </c>
      <c r="G240" s="8"/>
      <c r="H240" s="8"/>
      <c r="I240" s="8"/>
      <c r="J240" s="8"/>
    </row>
    <row r="241" spans="1:11" x14ac:dyDescent="0.35">
      <c r="A241" s="5" t="s">
        <v>446</v>
      </c>
      <c r="B241" s="5" t="s">
        <v>200</v>
      </c>
      <c r="C241" s="5" t="s">
        <v>20</v>
      </c>
      <c r="D241" s="5" t="s">
        <v>18</v>
      </c>
      <c r="E241" s="5" t="s">
        <v>11</v>
      </c>
      <c r="F241" s="5" t="s">
        <v>21</v>
      </c>
      <c r="G241" s="8"/>
      <c r="H241" s="8"/>
      <c r="I241" s="8"/>
      <c r="J241" s="8"/>
    </row>
    <row r="242" spans="1:11" x14ac:dyDescent="0.35">
      <c r="A242" s="5" t="s">
        <v>448</v>
      </c>
      <c r="B242" s="5" t="s">
        <v>203</v>
      </c>
      <c r="C242" s="5" t="s">
        <v>38</v>
      </c>
      <c r="D242" s="5" t="s">
        <v>32</v>
      </c>
      <c r="E242" s="5" t="s">
        <v>39</v>
      </c>
      <c r="F242" s="5" t="s">
        <v>11</v>
      </c>
      <c r="G242" s="8">
        <v>1</v>
      </c>
      <c r="H242" s="8">
        <v>0</v>
      </c>
      <c r="I242" s="8" t="s">
        <v>204</v>
      </c>
      <c r="J242" s="8" t="s">
        <v>44</v>
      </c>
    </row>
    <row r="243" spans="1:11" x14ac:dyDescent="0.35">
      <c r="A243" s="5" t="s">
        <v>448</v>
      </c>
      <c r="B243" s="5" t="s">
        <v>203</v>
      </c>
      <c r="C243" s="5" t="s">
        <v>38</v>
      </c>
      <c r="D243" s="5" t="s">
        <v>18</v>
      </c>
      <c r="E243" s="5" t="s">
        <v>39</v>
      </c>
      <c r="F243" s="5" t="s">
        <v>11</v>
      </c>
      <c r="G243" s="8"/>
      <c r="H243" s="8"/>
      <c r="I243" s="8"/>
      <c r="J243" s="8"/>
    </row>
    <row r="244" spans="1:11" x14ac:dyDescent="0.35">
      <c r="A244" s="5" t="s">
        <v>448</v>
      </c>
      <c r="B244" s="5" t="s">
        <v>203</v>
      </c>
      <c r="C244" s="5" t="s">
        <v>38</v>
      </c>
      <c r="D244" s="5" t="s">
        <v>22</v>
      </c>
      <c r="E244" s="5" t="s">
        <v>39</v>
      </c>
      <c r="F244" s="5" t="s">
        <v>11</v>
      </c>
      <c r="G244" s="8"/>
      <c r="H244" s="8"/>
      <c r="I244" s="8"/>
      <c r="J244" s="8"/>
    </row>
    <row r="245" spans="1:11" x14ac:dyDescent="0.35">
      <c r="A245" s="5" t="s">
        <v>444</v>
      </c>
      <c r="B245" s="5" t="s">
        <v>205</v>
      </c>
      <c r="C245" s="5" t="s">
        <v>10</v>
      </c>
      <c r="D245" s="5" t="s">
        <v>13</v>
      </c>
      <c r="E245" s="5" t="s">
        <v>11</v>
      </c>
      <c r="F245" s="5" t="s">
        <v>12</v>
      </c>
      <c r="G245" s="5">
        <v>1</v>
      </c>
      <c r="H245" s="5">
        <v>1</v>
      </c>
      <c r="I245" s="5" t="s">
        <v>206</v>
      </c>
      <c r="J245" s="5" t="s">
        <v>207</v>
      </c>
    </row>
    <row r="246" spans="1:11" x14ac:dyDescent="0.35">
      <c r="A246" s="5" t="s">
        <v>445</v>
      </c>
      <c r="B246" s="5" t="s">
        <v>208</v>
      </c>
      <c r="C246" s="5" t="s">
        <v>35</v>
      </c>
      <c r="D246" s="5" t="s">
        <v>18</v>
      </c>
      <c r="E246" s="5" t="s">
        <v>11</v>
      </c>
      <c r="F246" s="5" t="s">
        <v>21</v>
      </c>
      <c r="G246" s="5">
        <v>1</v>
      </c>
      <c r="H246" s="5">
        <v>1</v>
      </c>
      <c r="I246" s="5" t="s">
        <v>209</v>
      </c>
      <c r="J246" s="5" t="s">
        <v>210</v>
      </c>
    </row>
    <row r="247" spans="1:11" x14ac:dyDescent="0.35">
      <c r="A247" s="5" t="s">
        <v>450</v>
      </c>
      <c r="B247" s="5" t="s">
        <v>211</v>
      </c>
      <c r="C247" s="5" t="s">
        <v>16</v>
      </c>
      <c r="D247" s="5" t="s">
        <v>33</v>
      </c>
      <c r="E247" s="5" t="s">
        <v>17</v>
      </c>
      <c r="F247" s="5" t="s">
        <v>11</v>
      </c>
      <c r="G247" s="5">
        <v>1</v>
      </c>
      <c r="H247" s="5">
        <v>1</v>
      </c>
      <c r="I247" s="5" t="s">
        <v>212</v>
      </c>
      <c r="J247" s="5" t="s">
        <v>213</v>
      </c>
    </row>
    <row r="248" spans="1:11" x14ac:dyDescent="0.35">
      <c r="A248" s="5" t="s">
        <v>450</v>
      </c>
      <c r="B248" s="5" t="s">
        <v>214</v>
      </c>
      <c r="C248" s="5" t="s">
        <v>16</v>
      </c>
      <c r="D248" s="5" t="s">
        <v>33</v>
      </c>
      <c r="E248" s="5" t="s">
        <v>17</v>
      </c>
      <c r="F248" s="5" t="s">
        <v>11</v>
      </c>
      <c r="G248" s="8">
        <v>1</v>
      </c>
      <c r="H248" s="8">
        <v>1</v>
      </c>
      <c r="I248" s="8" t="s">
        <v>215</v>
      </c>
      <c r="J248" s="8" t="s">
        <v>216</v>
      </c>
    </row>
    <row r="249" spans="1:11" x14ac:dyDescent="0.35">
      <c r="A249" s="5" t="s">
        <v>446</v>
      </c>
      <c r="B249" s="5" t="s">
        <v>214</v>
      </c>
      <c r="C249" s="5" t="s">
        <v>20</v>
      </c>
      <c r="D249" s="5" t="s">
        <v>22</v>
      </c>
      <c r="E249" s="5" t="s">
        <v>11</v>
      </c>
      <c r="F249" s="5" t="s">
        <v>21</v>
      </c>
      <c r="G249" s="8"/>
      <c r="H249" s="8"/>
      <c r="I249" s="8"/>
      <c r="J249" s="8"/>
      <c r="K249" s="5" t="s">
        <v>433</v>
      </c>
    </row>
    <row r="250" spans="1:11" x14ac:dyDescent="0.35">
      <c r="A250" s="5" t="s">
        <v>451</v>
      </c>
      <c r="B250" s="5" t="s">
        <v>217</v>
      </c>
      <c r="C250" s="5" t="s">
        <v>62</v>
      </c>
      <c r="D250" s="5" t="s">
        <v>32</v>
      </c>
      <c r="E250" s="5" t="s">
        <v>39</v>
      </c>
      <c r="F250" s="5" t="s">
        <v>11</v>
      </c>
      <c r="G250" s="5">
        <v>1</v>
      </c>
      <c r="H250" s="5">
        <v>1</v>
      </c>
      <c r="I250" s="5" t="s">
        <v>218</v>
      </c>
      <c r="J250" s="5" t="s">
        <v>219</v>
      </c>
    </row>
    <row r="251" spans="1:11" x14ac:dyDescent="0.35">
      <c r="A251" s="5" t="s">
        <v>452</v>
      </c>
      <c r="B251" s="5" t="s">
        <v>220</v>
      </c>
      <c r="C251" s="5" t="s">
        <v>59</v>
      </c>
      <c r="D251" s="5" t="s">
        <v>22</v>
      </c>
      <c r="E251" s="5" t="s">
        <v>39</v>
      </c>
      <c r="F251" s="5" t="s">
        <v>11</v>
      </c>
      <c r="G251" s="8">
        <v>14</v>
      </c>
      <c r="H251" s="8">
        <v>4</v>
      </c>
      <c r="I251" s="8" t="s">
        <v>221</v>
      </c>
      <c r="J251" s="8" t="s">
        <v>222</v>
      </c>
    </row>
    <row r="252" spans="1:11" x14ac:dyDescent="0.35">
      <c r="A252" s="5" t="s">
        <v>452</v>
      </c>
      <c r="B252" s="5" t="s">
        <v>220</v>
      </c>
      <c r="C252" s="5" t="s">
        <v>59</v>
      </c>
      <c r="D252" s="5" t="s">
        <v>32</v>
      </c>
      <c r="E252" s="5" t="s">
        <v>39</v>
      </c>
      <c r="F252" s="5" t="s">
        <v>11</v>
      </c>
      <c r="G252" s="8"/>
      <c r="H252" s="8"/>
      <c r="I252" s="8"/>
      <c r="J252" s="8"/>
    </row>
    <row r="253" spans="1:11" x14ac:dyDescent="0.35">
      <c r="A253" s="5" t="s">
        <v>452</v>
      </c>
      <c r="B253" s="5" t="s">
        <v>220</v>
      </c>
      <c r="C253" s="5" t="s">
        <v>59</v>
      </c>
      <c r="D253" s="5" t="s">
        <v>18</v>
      </c>
      <c r="E253" s="5" t="s">
        <v>39</v>
      </c>
      <c r="F253" s="5" t="s">
        <v>11</v>
      </c>
      <c r="G253" s="8"/>
      <c r="H253" s="8"/>
      <c r="I253" s="8"/>
      <c r="J253" s="8"/>
    </row>
    <row r="254" spans="1:11" x14ac:dyDescent="0.35">
      <c r="A254" s="5" t="s">
        <v>452</v>
      </c>
      <c r="B254" s="5" t="s">
        <v>220</v>
      </c>
      <c r="C254" s="5" t="s">
        <v>59</v>
      </c>
      <c r="D254" s="5" t="s">
        <v>34</v>
      </c>
      <c r="E254" s="5" t="s">
        <v>39</v>
      </c>
      <c r="F254" s="5" t="s">
        <v>11</v>
      </c>
      <c r="G254" s="8"/>
      <c r="H254" s="8"/>
      <c r="I254" s="8"/>
      <c r="J254" s="8"/>
    </row>
    <row r="255" spans="1:11" x14ac:dyDescent="0.35">
      <c r="A255" s="5" t="s">
        <v>452</v>
      </c>
      <c r="B255" s="5" t="s">
        <v>220</v>
      </c>
      <c r="C255" s="5" t="s">
        <v>59</v>
      </c>
      <c r="D255" s="5" t="s">
        <v>13</v>
      </c>
      <c r="E255" s="5" t="s">
        <v>39</v>
      </c>
      <c r="F255" s="5" t="s">
        <v>11</v>
      </c>
      <c r="G255" s="8"/>
      <c r="H255" s="8"/>
      <c r="I255" s="8"/>
      <c r="J255" s="8"/>
    </row>
    <row r="256" spans="1:11" x14ac:dyDescent="0.35">
      <c r="A256" s="5" t="s">
        <v>447</v>
      </c>
      <c r="B256" s="5" t="s">
        <v>220</v>
      </c>
      <c r="C256" s="5" t="s">
        <v>36</v>
      </c>
      <c r="D256" s="5" t="s">
        <v>13</v>
      </c>
      <c r="E256" s="5" t="s">
        <v>11</v>
      </c>
      <c r="F256" s="5" t="s">
        <v>11</v>
      </c>
      <c r="G256" s="8"/>
      <c r="H256" s="8"/>
      <c r="I256" s="8"/>
      <c r="J256" s="8"/>
    </row>
    <row r="257" spans="1:11" x14ac:dyDescent="0.35">
      <c r="A257" s="5" t="s">
        <v>444</v>
      </c>
      <c r="B257" s="5" t="s">
        <v>220</v>
      </c>
      <c r="C257" s="5" t="s">
        <v>10</v>
      </c>
      <c r="D257" s="5" t="s">
        <v>13</v>
      </c>
      <c r="E257" s="5" t="s">
        <v>11</v>
      </c>
      <c r="F257" s="5" t="s">
        <v>12</v>
      </c>
      <c r="G257" s="8"/>
      <c r="H257" s="8"/>
      <c r="I257" s="8"/>
      <c r="J257" s="8"/>
    </row>
    <row r="258" spans="1:11" x14ac:dyDescent="0.35">
      <c r="A258" s="5" t="s">
        <v>450</v>
      </c>
      <c r="B258" s="5" t="s">
        <v>220</v>
      </c>
      <c r="C258" s="5" t="s">
        <v>16</v>
      </c>
      <c r="D258" s="5" t="s">
        <v>13</v>
      </c>
      <c r="E258" s="5" t="s">
        <v>17</v>
      </c>
      <c r="F258" s="5" t="s">
        <v>11</v>
      </c>
      <c r="G258" s="8"/>
      <c r="H258" s="8"/>
      <c r="I258" s="8"/>
      <c r="J258" s="8"/>
    </row>
    <row r="259" spans="1:11" x14ac:dyDescent="0.35">
      <c r="A259" s="5" t="s">
        <v>450</v>
      </c>
      <c r="B259" s="5" t="s">
        <v>220</v>
      </c>
      <c r="C259" s="5" t="s">
        <v>16</v>
      </c>
      <c r="D259" s="5" t="s">
        <v>34</v>
      </c>
      <c r="E259" s="5" t="s">
        <v>17</v>
      </c>
      <c r="F259" s="5" t="s">
        <v>11</v>
      </c>
      <c r="G259" s="8"/>
      <c r="H259" s="8"/>
      <c r="I259" s="8"/>
      <c r="J259" s="8"/>
    </row>
    <row r="260" spans="1:11" x14ac:dyDescent="0.35">
      <c r="A260" s="5" t="s">
        <v>444</v>
      </c>
      <c r="B260" s="5" t="s">
        <v>223</v>
      </c>
      <c r="C260" s="5" t="s">
        <v>10</v>
      </c>
      <c r="D260" s="5" t="s">
        <v>33</v>
      </c>
      <c r="E260" s="5" t="s">
        <v>11</v>
      </c>
      <c r="F260" s="5" t="s">
        <v>12</v>
      </c>
      <c r="G260" s="8">
        <v>3</v>
      </c>
      <c r="H260" s="8">
        <v>3</v>
      </c>
      <c r="I260" s="8" t="s">
        <v>224</v>
      </c>
      <c r="J260" s="8" t="s">
        <v>225</v>
      </c>
    </row>
    <row r="261" spans="1:11" x14ac:dyDescent="0.35">
      <c r="A261" s="5" t="s">
        <v>444</v>
      </c>
      <c r="B261" s="5" t="s">
        <v>223</v>
      </c>
      <c r="C261" s="5" t="s">
        <v>10</v>
      </c>
      <c r="D261" s="5" t="s">
        <v>33</v>
      </c>
      <c r="E261" s="5" t="s">
        <v>11</v>
      </c>
      <c r="F261" s="5" t="s">
        <v>12</v>
      </c>
      <c r="G261" s="8"/>
      <c r="H261" s="8"/>
      <c r="I261" s="8"/>
      <c r="J261" s="8"/>
    </row>
    <row r="262" spans="1:11" x14ac:dyDescent="0.35">
      <c r="A262" s="5" t="s">
        <v>444</v>
      </c>
      <c r="B262" s="5" t="s">
        <v>223</v>
      </c>
      <c r="C262" s="5" t="s">
        <v>10</v>
      </c>
      <c r="D262" s="5" t="s">
        <v>33</v>
      </c>
      <c r="E262" s="5" t="s">
        <v>11</v>
      </c>
      <c r="F262" s="5" t="s">
        <v>12</v>
      </c>
      <c r="G262" s="8"/>
      <c r="H262" s="8"/>
      <c r="I262" s="8"/>
      <c r="J262" s="8"/>
    </row>
    <row r="263" spans="1:11" x14ac:dyDescent="0.35">
      <c r="A263" s="5" t="s">
        <v>451</v>
      </c>
      <c r="B263" s="5" t="s">
        <v>226</v>
      </c>
      <c r="C263" s="5" t="s">
        <v>62</v>
      </c>
      <c r="D263" s="5" t="s">
        <v>33</v>
      </c>
      <c r="E263" s="5" t="s">
        <v>39</v>
      </c>
      <c r="F263" s="5" t="s">
        <v>11</v>
      </c>
      <c r="G263" s="5">
        <v>1</v>
      </c>
      <c r="H263" s="5">
        <v>1</v>
      </c>
      <c r="I263" s="5" t="s">
        <v>227</v>
      </c>
      <c r="J263" s="5" t="s">
        <v>228</v>
      </c>
    </row>
    <row r="264" spans="1:11" x14ac:dyDescent="0.35">
      <c r="A264" s="5" t="s">
        <v>447</v>
      </c>
      <c r="B264" s="5" t="s">
        <v>229</v>
      </c>
      <c r="C264" s="5" t="s">
        <v>36</v>
      </c>
      <c r="D264" s="5" t="s">
        <v>22</v>
      </c>
      <c r="E264" s="5" t="s">
        <v>11</v>
      </c>
      <c r="F264" s="5" t="s">
        <v>11</v>
      </c>
      <c r="G264" s="8">
        <v>1</v>
      </c>
      <c r="H264" s="8">
        <v>1</v>
      </c>
      <c r="I264" s="8" t="s">
        <v>230</v>
      </c>
      <c r="J264" s="8" t="s">
        <v>231</v>
      </c>
      <c r="K264" s="5" t="s">
        <v>435</v>
      </c>
    </row>
    <row r="265" spans="1:11" x14ac:dyDescent="0.35">
      <c r="A265" s="5" t="s">
        <v>445</v>
      </c>
      <c r="B265" s="5" t="s">
        <v>229</v>
      </c>
      <c r="C265" s="5" t="s">
        <v>35</v>
      </c>
      <c r="D265" s="5" t="s">
        <v>34</v>
      </c>
      <c r="E265" s="5" t="s">
        <v>11</v>
      </c>
      <c r="F265" s="5" t="s">
        <v>21</v>
      </c>
      <c r="G265" s="8"/>
      <c r="H265" s="8"/>
      <c r="I265" s="8"/>
      <c r="J265" s="8"/>
      <c r="K265" s="5" t="s">
        <v>432</v>
      </c>
    </row>
    <row r="266" spans="1:11" x14ac:dyDescent="0.35">
      <c r="A266" s="5" t="s">
        <v>451</v>
      </c>
      <c r="B266" s="5" t="s">
        <v>229</v>
      </c>
      <c r="C266" s="5" t="s">
        <v>62</v>
      </c>
      <c r="D266" s="5" t="s">
        <v>13</v>
      </c>
      <c r="E266" s="5" t="s">
        <v>39</v>
      </c>
      <c r="F266" s="5" t="s">
        <v>11</v>
      </c>
      <c r="G266" s="8"/>
      <c r="H266" s="8"/>
      <c r="I266" s="8"/>
      <c r="J266" s="8"/>
      <c r="K266" s="5" t="s">
        <v>432</v>
      </c>
    </row>
    <row r="267" spans="1:11" x14ac:dyDescent="0.35">
      <c r="A267" s="5" t="s">
        <v>451</v>
      </c>
      <c r="B267" s="5" t="s">
        <v>229</v>
      </c>
      <c r="C267" s="5" t="s">
        <v>62</v>
      </c>
      <c r="D267" s="5" t="s">
        <v>18</v>
      </c>
      <c r="E267" s="5" t="s">
        <v>39</v>
      </c>
      <c r="F267" s="5" t="s">
        <v>11</v>
      </c>
      <c r="G267" s="8"/>
      <c r="H267" s="8"/>
      <c r="I267" s="8"/>
      <c r="J267" s="8"/>
    </row>
    <row r="268" spans="1:11" x14ac:dyDescent="0.35">
      <c r="A268" s="5" t="s">
        <v>450</v>
      </c>
      <c r="B268" s="5" t="s">
        <v>232</v>
      </c>
      <c r="C268" s="5" t="s">
        <v>16</v>
      </c>
      <c r="D268" s="5" t="s">
        <v>33</v>
      </c>
      <c r="E268" s="5" t="s">
        <v>17</v>
      </c>
      <c r="F268" s="5" t="s">
        <v>11</v>
      </c>
      <c r="G268" s="8">
        <v>1</v>
      </c>
      <c r="H268" s="8">
        <v>1</v>
      </c>
      <c r="I268" s="8" t="s">
        <v>233</v>
      </c>
      <c r="J268" s="8" t="s">
        <v>234</v>
      </c>
    </row>
    <row r="269" spans="1:11" x14ac:dyDescent="0.35">
      <c r="A269" s="5" t="s">
        <v>450</v>
      </c>
      <c r="B269" s="5" t="s">
        <v>232</v>
      </c>
      <c r="C269" s="5" t="s">
        <v>16</v>
      </c>
      <c r="D269" s="5" t="s">
        <v>34</v>
      </c>
      <c r="E269" s="5" t="s">
        <v>17</v>
      </c>
      <c r="F269" s="5" t="s">
        <v>11</v>
      </c>
      <c r="G269" s="8"/>
      <c r="H269" s="8"/>
      <c r="I269" s="8"/>
      <c r="J269" s="8"/>
    </row>
    <row r="270" spans="1:11" x14ac:dyDescent="0.35">
      <c r="A270" s="5" t="s">
        <v>450</v>
      </c>
      <c r="B270" s="5" t="s">
        <v>232</v>
      </c>
      <c r="C270" s="5" t="s">
        <v>16</v>
      </c>
      <c r="D270" s="5" t="s">
        <v>13</v>
      </c>
      <c r="E270" s="5" t="s">
        <v>17</v>
      </c>
      <c r="F270" s="5" t="s">
        <v>11</v>
      </c>
      <c r="G270" s="8"/>
      <c r="H270" s="8"/>
      <c r="I270" s="8"/>
      <c r="J270" s="8"/>
    </row>
    <row r="271" spans="1:11" x14ac:dyDescent="0.35">
      <c r="A271" s="5" t="s">
        <v>446</v>
      </c>
      <c r="B271" s="5" t="s">
        <v>232</v>
      </c>
      <c r="C271" s="5" t="s">
        <v>20</v>
      </c>
      <c r="D271" s="5" t="s">
        <v>18</v>
      </c>
      <c r="E271" s="5" t="s">
        <v>11</v>
      </c>
      <c r="F271" s="5" t="s">
        <v>21</v>
      </c>
      <c r="G271" s="8"/>
      <c r="H271" s="8"/>
      <c r="I271" s="8"/>
      <c r="J271" s="8"/>
    </row>
    <row r="272" spans="1:11" x14ac:dyDescent="0.35">
      <c r="A272" s="5" t="s">
        <v>445</v>
      </c>
      <c r="B272" s="5" t="s">
        <v>235</v>
      </c>
      <c r="C272" s="5" t="s">
        <v>35</v>
      </c>
      <c r="D272" s="5" t="s">
        <v>33</v>
      </c>
      <c r="E272" s="5" t="s">
        <v>11</v>
      </c>
      <c r="F272" s="5" t="s">
        <v>21</v>
      </c>
      <c r="G272" s="5">
        <v>1</v>
      </c>
      <c r="H272" s="5">
        <v>1</v>
      </c>
      <c r="I272" s="5" t="s">
        <v>236</v>
      </c>
      <c r="J272" s="5" t="s">
        <v>237</v>
      </c>
    </row>
    <row r="273" spans="1:11" x14ac:dyDescent="0.35">
      <c r="A273" s="5" t="s">
        <v>445</v>
      </c>
      <c r="B273" s="5" t="s">
        <v>238</v>
      </c>
      <c r="C273" s="5" t="s">
        <v>35</v>
      </c>
      <c r="D273" s="5" t="s">
        <v>22</v>
      </c>
      <c r="E273" s="5" t="s">
        <v>11</v>
      </c>
      <c r="F273" s="5" t="s">
        <v>21</v>
      </c>
      <c r="G273" s="8">
        <v>2</v>
      </c>
      <c r="H273" s="8">
        <v>2</v>
      </c>
      <c r="I273" s="8" t="s">
        <v>239</v>
      </c>
      <c r="J273" s="8" t="s">
        <v>240</v>
      </c>
      <c r="K273" s="5" t="s">
        <v>433</v>
      </c>
    </row>
    <row r="274" spans="1:11" x14ac:dyDescent="0.35">
      <c r="A274" s="5" t="s">
        <v>445</v>
      </c>
      <c r="B274" s="5" t="s">
        <v>238</v>
      </c>
      <c r="C274" s="5" t="s">
        <v>35</v>
      </c>
      <c r="D274" s="5" t="s">
        <v>18</v>
      </c>
      <c r="E274" s="5" t="s">
        <v>11</v>
      </c>
      <c r="F274" s="5" t="s">
        <v>21</v>
      </c>
      <c r="G274" s="8"/>
      <c r="H274" s="8"/>
      <c r="I274" s="8"/>
      <c r="J274" s="8"/>
    </row>
    <row r="275" spans="1:11" x14ac:dyDescent="0.35">
      <c r="A275" s="5" t="s">
        <v>445</v>
      </c>
      <c r="B275" s="5" t="s">
        <v>238</v>
      </c>
      <c r="C275" s="5" t="s">
        <v>35</v>
      </c>
      <c r="D275" s="5" t="s">
        <v>22</v>
      </c>
      <c r="E275" s="5" t="s">
        <v>11</v>
      </c>
      <c r="F275" s="5" t="s">
        <v>21</v>
      </c>
      <c r="G275" s="8"/>
      <c r="H275" s="8"/>
      <c r="I275" s="8"/>
      <c r="J275" s="8"/>
      <c r="K275" s="5" t="s">
        <v>433</v>
      </c>
    </row>
    <row r="276" spans="1:11" x14ac:dyDescent="0.35">
      <c r="A276" s="5" t="s">
        <v>445</v>
      </c>
      <c r="B276" s="5" t="s">
        <v>238</v>
      </c>
      <c r="C276" s="5" t="s">
        <v>35</v>
      </c>
      <c r="D276" s="5" t="s">
        <v>18</v>
      </c>
      <c r="E276" s="5" t="s">
        <v>11</v>
      </c>
      <c r="F276" s="5" t="s">
        <v>21</v>
      </c>
      <c r="G276" s="8"/>
      <c r="H276" s="8"/>
      <c r="I276" s="8"/>
      <c r="J276" s="8"/>
    </row>
    <row r="277" spans="1:11" x14ac:dyDescent="0.35">
      <c r="A277" s="5" t="s">
        <v>445</v>
      </c>
      <c r="B277" s="5" t="s">
        <v>238</v>
      </c>
      <c r="C277" s="5" t="s">
        <v>35</v>
      </c>
      <c r="D277" s="5" t="s">
        <v>32</v>
      </c>
      <c r="E277" s="5" t="s">
        <v>11</v>
      </c>
      <c r="F277" s="5" t="s">
        <v>21</v>
      </c>
      <c r="G277" s="8"/>
      <c r="H277" s="8"/>
      <c r="I277" s="8"/>
      <c r="J277" s="8"/>
    </row>
    <row r="278" spans="1:11" x14ac:dyDescent="0.35">
      <c r="A278" s="5" t="s">
        <v>444</v>
      </c>
      <c r="B278" s="5" t="s">
        <v>238</v>
      </c>
      <c r="C278" s="5" t="s">
        <v>10</v>
      </c>
      <c r="D278" s="5" t="s">
        <v>34</v>
      </c>
      <c r="E278" s="5" t="s">
        <v>11</v>
      </c>
      <c r="F278" s="5" t="s">
        <v>12</v>
      </c>
      <c r="G278" s="8"/>
      <c r="H278" s="8"/>
      <c r="I278" s="8"/>
      <c r="J278" s="8"/>
    </row>
    <row r="279" spans="1:11" x14ac:dyDescent="0.35">
      <c r="A279" s="5" t="s">
        <v>444</v>
      </c>
      <c r="B279" s="5" t="s">
        <v>241</v>
      </c>
      <c r="C279" s="7" t="s">
        <v>10</v>
      </c>
      <c r="D279" s="5" t="s">
        <v>34</v>
      </c>
      <c r="E279" s="7" t="s">
        <v>11</v>
      </c>
      <c r="F279" s="7" t="s">
        <v>12</v>
      </c>
      <c r="G279" s="5">
        <v>1</v>
      </c>
      <c r="H279" s="5">
        <v>1</v>
      </c>
      <c r="I279" s="5" t="s">
        <v>242</v>
      </c>
      <c r="J279" s="5" t="s">
        <v>243</v>
      </c>
    </row>
    <row r="280" spans="1:11" x14ac:dyDescent="0.35">
      <c r="A280" s="5" t="s">
        <v>444</v>
      </c>
      <c r="B280" s="5" t="s">
        <v>244</v>
      </c>
      <c r="C280" s="7" t="s">
        <v>10</v>
      </c>
      <c r="D280" s="5" t="s">
        <v>32</v>
      </c>
      <c r="E280" s="7" t="s">
        <v>11</v>
      </c>
      <c r="F280" s="7" t="s">
        <v>12</v>
      </c>
      <c r="G280" s="5">
        <v>1</v>
      </c>
      <c r="H280" s="5">
        <v>1</v>
      </c>
      <c r="I280" s="5" t="s">
        <v>245</v>
      </c>
      <c r="J280" s="5" t="s">
        <v>246</v>
      </c>
    </row>
    <row r="281" spans="1:11" x14ac:dyDescent="0.35">
      <c r="A281" s="5" t="s">
        <v>445</v>
      </c>
      <c r="B281" s="5" t="s">
        <v>247</v>
      </c>
      <c r="C281" s="5" t="s">
        <v>35</v>
      </c>
      <c r="D281" s="5" t="s">
        <v>32</v>
      </c>
      <c r="E281" s="5" t="s">
        <v>11</v>
      </c>
      <c r="F281" s="5" t="s">
        <v>21</v>
      </c>
      <c r="G281" s="8">
        <v>1</v>
      </c>
      <c r="H281" s="8">
        <v>1</v>
      </c>
      <c r="I281" s="8" t="s">
        <v>248</v>
      </c>
      <c r="J281" s="8" t="s">
        <v>249</v>
      </c>
    </row>
    <row r="282" spans="1:11" x14ac:dyDescent="0.35">
      <c r="A282" s="5" t="s">
        <v>445</v>
      </c>
      <c r="B282" s="5" t="s">
        <v>247</v>
      </c>
      <c r="C282" s="5" t="s">
        <v>35</v>
      </c>
      <c r="D282" s="5" t="s">
        <v>34</v>
      </c>
      <c r="E282" s="5" t="s">
        <v>11</v>
      </c>
      <c r="F282" s="5" t="s">
        <v>21</v>
      </c>
      <c r="G282" s="8"/>
      <c r="H282" s="8"/>
      <c r="I282" s="8"/>
      <c r="J282" s="8"/>
    </row>
    <row r="283" spans="1:11" x14ac:dyDescent="0.35">
      <c r="A283" s="5" t="s">
        <v>453</v>
      </c>
      <c r="B283" s="5" t="s">
        <v>250</v>
      </c>
      <c r="C283" s="5" t="s">
        <v>29</v>
      </c>
      <c r="D283" s="5" t="s">
        <v>22</v>
      </c>
      <c r="E283" s="5" t="s">
        <v>17</v>
      </c>
      <c r="F283" s="5" t="s">
        <v>11</v>
      </c>
      <c r="G283" s="8">
        <v>1</v>
      </c>
      <c r="H283" s="8">
        <v>2</v>
      </c>
      <c r="I283" s="8" t="s">
        <v>251</v>
      </c>
      <c r="J283" s="8" t="s">
        <v>252</v>
      </c>
    </row>
    <row r="284" spans="1:11" x14ac:dyDescent="0.35">
      <c r="A284" s="5" t="s">
        <v>453</v>
      </c>
      <c r="B284" s="5" t="s">
        <v>250</v>
      </c>
      <c r="C284" s="5" t="s">
        <v>29</v>
      </c>
      <c r="D284" s="5" t="s">
        <v>32</v>
      </c>
      <c r="E284" s="5" t="s">
        <v>17</v>
      </c>
      <c r="F284" s="5" t="s">
        <v>11</v>
      </c>
      <c r="G284" s="8"/>
      <c r="H284" s="8"/>
      <c r="I284" s="8"/>
      <c r="J284" s="8"/>
    </row>
    <row r="285" spans="1:11" x14ac:dyDescent="0.35">
      <c r="A285" s="5" t="s">
        <v>453</v>
      </c>
      <c r="B285" s="5" t="s">
        <v>250</v>
      </c>
      <c r="C285" s="5" t="s">
        <v>29</v>
      </c>
      <c r="D285" s="5" t="s">
        <v>33</v>
      </c>
      <c r="E285" s="5" t="s">
        <v>17</v>
      </c>
      <c r="F285" s="5" t="s">
        <v>11</v>
      </c>
      <c r="G285" s="8"/>
      <c r="H285" s="8"/>
      <c r="I285" s="8"/>
      <c r="J285" s="8"/>
    </row>
    <row r="286" spans="1:11" x14ac:dyDescent="0.35">
      <c r="A286" s="5" t="s">
        <v>453</v>
      </c>
      <c r="B286" s="5" t="s">
        <v>250</v>
      </c>
      <c r="C286" s="5" t="s">
        <v>29</v>
      </c>
      <c r="D286" s="5" t="s">
        <v>34</v>
      </c>
      <c r="E286" s="5" t="s">
        <v>17</v>
      </c>
      <c r="F286" s="5" t="s">
        <v>11</v>
      </c>
      <c r="G286" s="8"/>
      <c r="H286" s="8"/>
      <c r="I286" s="8"/>
      <c r="J286" s="8"/>
    </row>
    <row r="287" spans="1:11" x14ac:dyDescent="0.35">
      <c r="A287" s="5" t="s">
        <v>453</v>
      </c>
      <c r="B287" s="5" t="s">
        <v>250</v>
      </c>
      <c r="C287" s="5" t="s">
        <v>29</v>
      </c>
      <c r="D287" s="5" t="s">
        <v>13</v>
      </c>
      <c r="E287" s="5" t="s">
        <v>17</v>
      </c>
      <c r="F287" s="5" t="s">
        <v>11</v>
      </c>
      <c r="G287" s="8"/>
      <c r="H287" s="8"/>
      <c r="I287" s="8"/>
      <c r="J287" s="8"/>
    </row>
    <row r="288" spans="1:11" x14ac:dyDescent="0.35">
      <c r="A288" s="5" t="s">
        <v>453</v>
      </c>
      <c r="B288" s="5" t="s">
        <v>250</v>
      </c>
      <c r="C288" s="5" t="s">
        <v>29</v>
      </c>
      <c r="D288" s="5" t="s">
        <v>18</v>
      </c>
      <c r="E288" s="5" t="s">
        <v>17</v>
      </c>
      <c r="F288" s="5" t="s">
        <v>11</v>
      </c>
      <c r="G288" s="8"/>
      <c r="H288" s="8"/>
      <c r="I288" s="8"/>
      <c r="J288" s="8"/>
    </row>
    <row r="289" spans="1:11" x14ac:dyDescent="0.35">
      <c r="A289" s="5" t="s">
        <v>445</v>
      </c>
      <c r="B289" s="5" t="s">
        <v>250</v>
      </c>
      <c r="C289" s="5" t="s">
        <v>35</v>
      </c>
      <c r="D289" s="5" t="s">
        <v>32</v>
      </c>
      <c r="E289" s="5" t="s">
        <v>11</v>
      </c>
      <c r="F289" s="5" t="s">
        <v>21</v>
      </c>
      <c r="G289" s="8"/>
      <c r="H289" s="8"/>
      <c r="I289" s="8"/>
      <c r="J289" s="8"/>
    </row>
    <row r="290" spans="1:11" x14ac:dyDescent="0.35">
      <c r="A290" s="5" t="s">
        <v>445</v>
      </c>
      <c r="B290" s="5" t="s">
        <v>250</v>
      </c>
      <c r="C290" s="5" t="s">
        <v>35</v>
      </c>
      <c r="D290" s="5" t="s">
        <v>33</v>
      </c>
      <c r="E290" s="5" t="s">
        <v>11</v>
      </c>
      <c r="F290" s="5" t="s">
        <v>21</v>
      </c>
      <c r="G290" s="8"/>
      <c r="H290" s="8"/>
      <c r="I290" s="8"/>
      <c r="J290" s="8"/>
    </row>
    <row r="291" spans="1:11" x14ac:dyDescent="0.35">
      <c r="A291" s="5" t="s">
        <v>446</v>
      </c>
      <c r="B291" s="5" t="s">
        <v>250</v>
      </c>
      <c r="C291" s="5" t="s">
        <v>20</v>
      </c>
      <c r="D291" s="5" t="s">
        <v>18</v>
      </c>
      <c r="E291" s="5" t="s">
        <v>11</v>
      </c>
      <c r="F291" s="5" t="s">
        <v>21</v>
      </c>
      <c r="G291" s="8"/>
      <c r="H291" s="8"/>
      <c r="I291" s="8"/>
      <c r="J291" s="8"/>
    </row>
    <row r="292" spans="1:11" x14ac:dyDescent="0.35">
      <c r="A292" s="5" t="s">
        <v>446</v>
      </c>
      <c r="B292" s="5" t="s">
        <v>250</v>
      </c>
      <c r="C292" s="5" t="s">
        <v>20</v>
      </c>
      <c r="D292" s="5" t="s">
        <v>13</v>
      </c>
      <c r="E292" s="5" t="s">
        <v>11</v>
      </c>
      <c r="F292" s="5" t="s">
        <v>21</v>
      </c>
      <c r="G292" s="8"/>
      <c r="H292" s="8"/>
      <c r="I292" s="8"/>
      <c r="J292" s="8"/>
      <c r="K292" s="5" t="s">
        <v>436</v>
      </c>
    </row>
    <row r="293" spans="1:11" x14ac:dyDescent="0.35">
      <c r="A293" s="5" t="s">
        <v>445</v>
      </c>
      <c r="B293" s="5" t="s">
        <v>253</v>
      </c>
      <c r="C293" s="5" t="s">
        <v>35</v>
      </c>
      <c r="D293" s="5" t="s">
        <v>22</v>
      </c>
      <c r="E293" s="5" t="s">
        <v>11</v>
      </c>
      <c r="F293" s="5" t="s">
        <v>21</v>
      </c>
      <c r="G293" s="8">
        <v>2</v>
      </c>
      <c r="H293" s="8">
        <v>2</v>
      </c>
      <c r="I293" s="8" t="s">
        <v>254</v>
      </c>
      <c r="J293" s="8" t="s">
        <v>255</v>
      </c>
      <c r="K293" s="5" t="s">
        <v>433</v>
      </c>
    </row>
    <row r="294" spans="1:11" x14ac:dyDescent="0.35">
      <c r="A294" s="5" t="s">
        <v>445</v>
      </c>
      <c r="B294" s="5" t="s">
        <v>253</v>
      </c>
      <c r="C294" s="5" t="s">
        <v>35</v>
      </c>
      <c r="D294" s="5" t="s">
        <v>22</v>
      </c>
      <c r="E294" s="5" t="s">
        <v>11</v>
      </c>
      <c r="F294" s="5" t="s">
        <v>21</v>
      </c>
      <c r="G294" s="8"/>
      <c r="H294" s="8"/>
      <c r="I294" s="8"/>
      <c r="J294" s="8"/>
      <c r="K294" s="5" t="s">
        <v>433</v>
      </c>
    </row>
    <row r="295" spans="1:11" x14ac:dyDescent="0.35">
      <c r="A295" s="5" t="s">
        <v>445</v>
      </c>
      <c r="B295" s="5" t="s">
        <v>253</v>
      </c>
      <c r="C295" s="5" t="s">
        <v>35</v>
      </c>
      <c r="D295" s="5" t="s">
        <v>32</v>
      </c>
      <c r="E295" s="5" t="s">
        <v>11</v>
      </c>
      <c r="F295" s="5" t="s">
        <v>21</v>
      </c>
      <c r="G295" s="8"/>
      <c r="H295" s="8"/>
      <c r="I295" s="8"/>
      <c r="J295" s="8"/>
    </row>
    <row r="296" spans="1:11" x14ac:dyDescent="0.35">
      <c r="A296" s="5" t="s">
        <v>445</v>
      </c>
      <c r="B296" s="5" t="s">
        <v>253</v>
      </c>
      <c r="C296" s="5" t="s">
        <v>35</v>
      </c>
      <c r="D296" s="5" t="s">
        <v>32</v>
      </c>
      <c r="E296" s="5" t="s">
        <v>11</v>
      </c>
      <c r="F296" s="5" t="s">
        <v>21</v>
      </c>
      <c r="G296" s="8"/>
      <c r="H296" s="8"/>
      <c r="I296" s="8"/>
      <c r="J296" s="8"/>
    </row>
    <row r="297" spans="1:11" x14ac:dyDescent="0.35">
      <c r="A297" s="5" t="s">
        <v>445</v>
      </c>
      <c r="B297" s="5" t="s">
        <v>253</v>
      </c>
      <c r="C297" s="5" t="s">
        <v>35</v>
      </c>
      <c r="D297" s="5" t="s">
        <v>18</v>
      </c>
      <c r="E297" s="5" t="s">
        <v>11</v>
      </c>
      <c r="F297" s="5" t="s">
        <v>21</v>
      </c>
      <c r="G297" s="8"/>
      <c r="H297" s="8"/>
      <c r="I297" s="8"/>
      <c r="J297" s="8"/>
    </row>
    <row r="298" spans="1:11" x14ac:dyDescent="0.35">
      <c r="A298" s="5" t="s">
        <v>445</v>
      </c>
      <c r="B298" s="5" t="s">
        <v>253</v>
      </c>
      <c r="C298" s="5" t="s">
        <v>35</v>
      </c>
      <c r="D298" s="5" t="s">
        <v>18</v>
      </c>
      <c r="E298" s="5" t="s">
        <v>11</v>
      </c>
      <c r="F298" s="5" t="s">
        <v>21</v>
      </c>
      <c r="G298" s="8"/>
      <c r="H298" s="8"/>
      <c r="I298" s="8"/>
      <c r="J298" s="8"/>
    </row>
    <row r="299" spans="1:11" x14ac:dyDescent="0.35">
      <c r="A299" s="5" t="s">
        <v>444</v>
      </c>
      <c r="B299" s="5" t="s">
        <v>253</v>
      </c>
      <c r="C299" s="5" t="s">
        <v>10</v>
      </c>
      <c r="D299" s="5" t="s">
        <v>34</v>
      </c>
      <c r="E299" s="5" t="s">
        <v>11</v>
      </c>
      <c r="F299" s="5" t="s">
        <v>12</v>
      </c>
      <c r="G299" s="8"/>
      <c r="H299" s="8"/>
      <c r="I299" s="8"/>
      <c r="J299" s="8"/>
    </row>
    <row r="300" spans="1:11" x14ac:dyDescent="0.35">
      <c r="A300" s="5" t="s">
        <v>444</v>
      </c>
      <c r="B300" s="5" t="s">
        <v>256</v>
      </c>
      <c r="C300" s="5" t="s">
        <v>10</v>
      </c>
      <c r="D300" s="5" t="s">
        <v>33</v>
      </c>
      <c r="E300" s="5" t="s">
        <v>11</v>
      </c>
      <c r="F300" s="5" t="s">
        <v>12</v>
      </c>
      <c r="G300" s="8">
        <v>1</v>
      </c>
      <c r="H300" s="8">
        <v>1</v>
      </c>
      <c r="I300" s="8" t="s">
        <v>257</v>
      </c>
      <c r="J300" s="8" t="s">
        <v>258</v>
      </c>
    </row>
    <row r="301" spans="1:11" x14ac:dyDescent="0.35">
      <c r="A301" s="5" t="s">
        <v>444</v>
      </c>
      <c r="B301" s="5" t="s">
        <v>256</v>
      </c>
      <c r="C301" s="5" t="s">
        <v>10</v>
      </c>
      <c r="D301" s="5" t="s">
        <v>13</v>
      </c>
      <c r="E301" s="5" t="s">
        <v>11</v>
      </c>
      <c r="F301" s="5" t="s">
        <v>12</v>
      </c>
      <c r="G301" s="8"/>
      <c r="H301" s="8"/>
      <c r="I301" s="8"/>
      <c r="J301" s="8"/>
    </row>
    <row r="302" spans="1:11" x14ac:dyDescent="0.35">
      <c r="A302" s="5" t="s">
        <v>449</v>
      </c>
      <c r="B302" s="5" t="s">
        <v>259</v>
      </c>
      <c r="C302" s="5" t="s">
        <v>43</v>
      </c>
      <c r="D302" s="5" t="s">
        <v>22</v>
      </c>
      <c r="E302" s="5" t="s">
        <v>17</v>
      </c>
      <c r="F302" s="5" t="s">
        <v>11</v>
      </c>
      <c r="G302" s="8">
        <v>0</v>
      </c>
      <c r="H302" s="8">
        <v>1</v>
      </c>
      <c r="I302" s="8" t="s">
        <v>44</v>
      </c>
      <c r="J302" s="8" t="s">
        <v>260</v>
      </c>
    </row>
    <row r="303" spans="1:11" x14ac:dyDescent="0.35">
      <c r="A303" s="5" t="s">
        <v>449</v>
      </c>
      <c r="B303" s="5" t="s">
        <v>259</v>
      </c>
      <c r="C303" s="5" t="s">
        <v>43</v>
      </c>
      <c r="D303" s="5" t="s">
        <v>32</v>
      </c>
      <c r="E303" s="5" t="s">
        <v>17</v>
      </c>
      <c r="F303" s="5" t="s">
        <v>11</v>
      </c>
      <c r="G303" s="8"/>
      <c r="H303" s="8"/>
      <c r="I303" s="8"/>
      <c r="J303" s="8"/>
    </row>
    <row r="304" spans="1:11" x14ac:dyDescent="0.35">
      <c r="A304" s="5" t="s">
        <v>449</v>
      </c>
      <c r="B304" s="5" t="s">
        <v>259</v>
      </c>
      <c r="C304" s="5" t="s">
        <v>43</v>
      </c>
      <c r="D304" s="5" t="s">
        <v>33</v>
      </c>
      <c r="E304" s="5" t="s">
        <v>17</v>
      </c>
      <c r="F304" s="5" t="s">
        <v>11</v>
      </c>
      <c r="G304" s="8"/>
      <c r="H304" s="8"/>
      <c r="I304" s="8"/>
      <c r="J304" s="8"/>
    </row>
    <row r="305" spans="1:11" x14ac:dyDescent="0.35">
      <c r="A305" s="5" t="s">
        <v>449</v>
      </c>
      <c r="B305" s="5" t="s">
        <v>259</v>
      </c>
      <c r="C305" s="5" t="s">
        <v>43</v>
      </c>
      <c r="D305" s="5" t="s">
        <v>34</v>
      </c>
      <c r="E305" s="5" t="s">
        <v>17</v>
      </c>
      <c r="F305" s="5" t="s">
        <v>11</v>
      </c>
      <c r="G305" s="8"/>
      <c r="H305" s="8"/>
      <c r="I305" s="8"/>
      <c r="J305" s="8"/>
    </row>
    <row r="306" spans="1:11" x14ac:dyDescent="0.35">
      <c r="A306" s="5" t="s">
        <v>449</v>
      </c>
      <c r="B306" s="5" t="s">
        <v>259</v>
      </c>
      <c r="C306" s="5" t="s">
        <v>43</v>
      </c>
      <c r="D306" s="5" t="s">
        <v>13</v>
      </c>
      <c r="E306" s="5" t="s">
        <v>17</v>
      </c>
      <c r="F306" s="5" t="s">
        <v>11</v>
      </c>
      <c r="G306" s="8"/>
      <c r="H306" s="8"/>
      <c r="I306" s="8"/>
      <c r="J306" s="8"/>
    </row>
    <row r="307" spans="1:11" x14ac:dyDescent="0.35">
      <c r="A307" s="5" t="s">
        <v>449</v>
      </c>
      <c r="B307" s="5" t="s">
        <v>259</v>
      </c>
      <c r="C307" s="5" t="s">
        <v>43</v>
      </c>
      <c r="D307" s="5" t="s">
        <v>18</v>
      </c>
      <c r="E307" s="5" t="s">
        <v>17</v>
      </c>
      <c r="F307" s="5" t="s">
        <v>11</v>
      </c>
      <c r="G307" s="8"/>
      <c r="H307" s="8"/>
      <c r="I307" s="8"/>
      <c r="J307" s="8"/>
    </row>
    <row r="308" spans="1:11" x14ac:dyDescent="0.35">
      <c r="A308" s="5" t="s">
        <v>449</v>
      </c>
      <c r="B308" s="5" t="s">
        <v>261</v>
      </c>
      <c r="C308" s="5" t="s">
        <v>43</v>
      </c>
      <c r="D308" s="5" t="s">
        <v>22</v>
      </c>
      <c r="E308" s="5" t="s">
        <v>17</v>
      </c>
      <c r="F308" s="5" t="s">
        <v>11</v>
      </c>
      <c r="G308" s="8">
        <v>0</v>
      </c>
      <c r="H308" s="8">
        <v>1</v>
      </c>
      <c r="I308" s="8" t="s">
        <v>44</v>
      </c>
      <c r="J308" s="8" t="s">
        <v>262</v>
      </c>
    </row>
    <row r="309" spans="1:11" x14ac:dyDescent="0.35">
      <c r="A309" s="5" t="s">
        <v>449</v>
      </c>
      <c r="B309" s="5" t="s">
        <v>261</v>
      </c>
      <c r="C309" s="5" t="s">
        <v>43</v>
      </c>
      <c r="D309" s="5" t="s">
        <v>32</v>
      </c>
      <c r="E309" s="5" t="s">
        <v>17</v>
      </c>
      <c r="F309" s="5" t="s">
        <v>11</v>
      </c>
      <c r="G309" s="8"/>
      <c r="H309" s="8"/>
      <c r="I309" s="8"/>
      <c r="J309" s="8"/>
    </row>
    <row r="310" spans="1:11" x14ac:dyDescent="0.35">
      <c r="A310" s="5" t="s">
        <v>449</v>
      </c>
      <c r="B310" s="5" t="s">
        <v>261</v>
      </c>
      <c r="C310" s="5" t="s">
        <v>43</v>
      </c>
      <c r="D310" s="5" t="s">
        <v>34</v>
      </c>
      <c r="E310" s="5" t="s">
        <v>17</v>
      </c>
      <c r="F310" s="5" t="s">
        <v>11</v>
      </c>
      <c r="G310" s="8"/>
      <c r="H310" s="8"/>
      <c r="I310" s="8"/>
      <c r="J310" s="8"/>
    </row>
    <row r="311" spans="1:11" x14ac:dyDescent="0.35">
      <c r="A311" s="5" t="s">
        <v>447</v>
      </c>
      <c r="B311" s="5" t="s">
        <v>263</v>
      </c>
      <c r="C311" s="5" t="s">
        <v>36</v>
      </c>
      <c r="D311" s="5" t="s">
        <v>22</v>
      </c>
      <c r="E311" s="5" t="s">
        <v>11</v>
      </c>
      <c r="F311" s="5" t="s">
        <v>11</v>
      </c>
      <c r="G311" s="8">
        <v>1</v>
      </c>
      <c r="H311" s="8">
        <v>1</v>
      </c>
      <c r="I311" s="8" t="s">
        <v>264</v>
      </c>
      <c r="J311" s="8" t="s">
        <v>265</v>
      </c>
      <c r="K311" s="5" t="s">
        <v>433</v>
      </c>
    </row>
    <row r="312" spans="1:11" x14ac:dyDescent="0.35">
      <c r="A312" s="5" t="s">
        <v>450</v>
      </c>
      <c r="B312" s="5" t="s">
        <v>263</v>
      </c>
      <c r="C312" s="5" t="s">
        <v>16</v>
      </c>
      <c r="D312" s="5" t="s">
        <v>33</v>
      </c>
      <c r="E312" s="5" t="s">
        <v>17</v>
      </c>
      <c r="F312" s="5" t="s">
        <v>11</v>
      </c>
      <c r="G312" s="8"/>
      <c r="H312" s="8"/>
      <c r="I312" s="8"/>
      <c r="J312" s="8"/>
    </row>
    <row r="313" spans="1:11" x14ac:dyDescent="0.35">
      <c r="A313" s="5" t="s">
        <v>446</v>
      </c>
      <c r="B313" s="5" t="s">
        <v>266</v>
      </c>
      <c r="C313" s="5" t="s">
        <v>20</v>
      </c>
      <c r="D313" s="5" t="s">
        <v>32</v>
      </c>
      <c r="E313" s="5" t="s">
        <v>11</v>
      </c>
      <c r="F313" s="5" t="s">
        <v>21</v>
      </c>
      <c r="G313" s="8">
        <v>2</v>
      </c>
      <c r="H313" s="8">
        <v>2</v>
      </c>
      <c r="I313" s="8" t="s">
        <v>267</v>
      </c>
      <c r="J313" s="8" t="s">
        <v>268</v>
      </c>
    </row>
    <row r="314" spans="1:11" x14ac:dyDescent="0.35">
      <c r="A314" s="5" t="s">
        <v>444</v>
      </c>
      <c r="B314" s="5" t="s">
        <v>266</v>
      </c>
      <c r="C314" s="5" t="s">
        <v>10</v>
      </c>
      <c r="D314" s="5" t="s">
        <v>33</v>
      </c>
      <c r="E314" s="5" t="s">
        <v>11</v>
      </c>
      <c r="F314" s="5" t="s">
        <v>12</v>
      </c>
      <c r="G314" s="8"/>
      <c r="H314" s="8"/>
      <c r="I314" s="8"/>
      <c r="J314" s="8"/>
    </row>
    <row r="315" spans="1:11" x14ac:dyDescent="0.35">
      <c r="A315" s="5" t="s">
        <v>445</v>
      </c>
      <c r="B315" s="5" t="s">
        <v>266</v>
      </c>
      <c r="C315" s="5" t="s">
        <v>35</v>
      </c>
      <c r="D315" s="5" t="s">
        <v>34</v>
      </c>
      <c r="E315" s="5" t="s">
        <v>11</v>
      </c>
      <c r="F315" s="5" t="s">
        <v>21</v>
      </c>
      <c r="G315" s="8"/>
      <c r="H315" s="8"/>
      <c r="I315" s="8"/>
      <c r="J315" s="8"/>
    </row>
    <row r="316" spans="1:11" x14ac:dyDescent="0.35">
      <c r="A316" s="5" t="s">
        <v>445</v>
      </c>
      <c r="B316" s="5" t="s">
        <v>266</v>
      </c>
      <c r="C316" s="5" t="s">
        <v>35</v>
      </c>
      <c r="D316" s="5" t="s">
        <v>18</v>
      </c>
      <c r="E316" s="5" t="s">
        <v>11</v>
      </c>
      <c r="F316" s="5" t="s">
        <v>21</v>
      </c>
      <c r="G316" s="8"/>
      <c r="H316" s="8"/>
      <c r="I316" s="8"/>
      <c r="J316" s="8"/>
      <c r="K316" s="5" t="s">
        <v>436</v>
      </c>
    </row>
    <row r="317" spans="1:11" x14ac:dyDescent="0.35">
      <c r="A317" s="5" t="s">
        <v>445</v>
      </c>
      <c r="B317" s="5" t="s">
        <v>266</v>
      </c>
      <c r="C317" s="5" t="s">
        <v>35</v>
      </c>
      <c r="D317" s="5" t="s">
        <v>32</v>
      </c>
      <c r="E317" s="5" t="s">
        <v>11</v>
      </c>
      <c r="F317" s="5" t="s">
        <v>21</v>
      </c>
      <c r="G317" s="8"/>
      <c r="H317" s="8"/>
      <c r="I317" s="8"/>
      <c r="J317" s="8"/>
    </row>
    <row r="318" spans="1:11" x14ac:dyDescent="0.35">
      <c r="A318" s="5" t="s">
        <v>444</v>
      </c>
      <c r="B318" s="5" t="s">
        <v>266</v>
      </c>
      <c r="C318" s="5" t="s">
        <v>10</v>
      </c>
      <c r="D318" s="5" t="s">
        <v>33</v>
      </c>
      <c r="E318" s="5" t="s">
        <v>11</v>
      </c>
      <c r="F318" s="5" t="s">
        <v>12</v>
      </c>
      <c r="G318" s="8"/>
      <c r="H318" s="8"/>
      <c r="I318" s="8"/>
      <c r="J318" s="8"/>
    </row>
    <row r="319" spans="1:11" x14ac:dyDescent="0.35">
      <c r="A319" s="5" t="s">
        <v>444</v>
      </c>
      <c r="B319" s="5" t="s">
        <v>266</v>
      </c>
      <c r="C319" s="5" t="s">
        <v>10</v>
      </c>
      <c r="D319" s="5" t="s">
        <v>34</v>
      </c>
      <c r="E319" s="5" t="s">
        <v>11</v>
      </c>
      <c r="F319" s="5" t="s">
        <v>12</v>
      </c>
      <c r="G319" s="8"/>
      <c r="H319" s="8"/>
      <c r="I319" s="8"/>
      <c r="J319" s="8"/>
    </row>
    <row r="320" spans="1:11" x14ac:dyDescent="0.35">
      <c r="A320" s="5" t="s">
        <v>445</v>
      </c>
      <c r="B320" s="5" t="s">
        <v>266</v>
      </c>
      <c r="C320" s="5" t="s">
        <v>35</v>
      </c>
      <c r="D320" s="5" t="s">
        <v>18</v>
      </c>
      <c r="E320" s="5" t="s">
        <v>11</v>
      </c>
      <c r="F320" s="5" t="s">
        <v>21</v>
      </c>
      <c r="G320" s="8"/>
      <c r="H320" s="8"/>
      <c r="I320" s="8"/>
      <c r="J320" s="8"/>
      <c r="K320" s="5" t="s">
        <v>436</v>
      </c>
    </row>
    <row r="321" spans="1:10" x14ac:dyDescent="0.35">
      <c r="A321" s="5" t="s">
        <v>449</v>
      </c>
      <c r="B321" s="5" t="s">
        <v>269</v>
      </c>
      <c r="C321" s="5" t="s">
        <v>43</v>
      </c>
      <c r="D321" s="5" t="s">
        <v>22</v>
      </c>
      <c r="E321" s="5" t="s">
        <v>17</v>
      </c>
      <c r="F321" s="5" t="s">
        <v>11</v>
      </c>
      <c r="G321" s="8">
        <v>0</v>
      </c>
      <c r="H321" s="8">
        <v>1</v>
      </c>
      <c r="I321" s="8" t="s">
        <v>44</v>
      </c>
      <c r="J321" s="8" t="s">
        <v>270</v>
      </c>
    </row>
    <row r="322" spans="1:10" x14ac:dyDescent="0.35">
      <c r="A322" s="5" t="s">
        <v>449</v>
      </c>
      <c r="B322" s="5" t="s">
        <v>269</v>
      </c>
      <c r="C322" s="5" t="s">
        <v>43</v>
      </c>
      <c r="D322" s="5" t="s">
        <v>32</v>
      </c>
      <c r="E322" s="5" t="s">
        <v>17</v>
      </c>
      <c r="F322" s="5" t="s">
        <v>11</v>
      </c>
      <c r="G322" s="8"/>
      <c r="H322" s="8"/>
      <c r="I322" s="8"/>
      <c r="J322" s="8"/>
    </row>
    <row r="323" spans="1:10" x14ac:dyDescent="0.35">
      <c r="A323" s="5" t="s">
        <v>449</v>
      </c>
      <c r="B323" s="5" t="s">
        <v>269</v>
      </c>
      <c r="C323" s="5" t="s">
        <v>43</v>
      </c>
      <c r="D323" s="5" t="s">
        <v>33</v>
      </c>
      <c r="E323" s="5" t="s">
        <v>17</v>
      </c>
      <c r="F323" s="5" t="s">
        <v>11</v>
      </c>
      <c r="G323" s="8"/>
      <c r="H323" s="8"/>
      <c r="I323" s="8"/>
      <c r="J323" s="8"/>
    </row>
    <row r="324" spans="1:10" x14ac:dyDescent="0.35">
      <c r="A324" s="5" t="s">
        <v>449</v>
      </c>
      <c r="B324" s="5" t="s">
        <v>269</v>
      </c>
      <c r="C324" s="5" t="s">
        <v>43</v>
      </c>
      <c r="D324" s="5" t="s">
        <v>18</v>
      </c>
      <c r="E324" s="5" t="s">
        <v>17</v>
      </c>
      <c r="F324" s="5" t="s">
        <v>11</v>
      </c>
      <c r="G324" s="8"/>
      <c r="H324" s="8"/>
      <c r="I324" s="8"/>
      <c r="J324" s="8"/>
    </row>
    <row r="325" spans="1:10" x14ac:dyDescent="0.35">
      <c r="A325" s="5" t="s">
        <v>445</v>
      </c>
      <c r="B325" s="5" t="s">
        <v>271</v>
      </c>
      <c r="C325" s="5" t="s">
        <v>35</v>
      </c>
      <c r="D325" s="5" t="s">
        <v>34</v>
      </c>
      <c r="E325" s="5" t="s">
        <v>11</v>
      </c>
      <c r="F325" s="5" t="s">
        <v>21</v>
      </c>
      <c r="G325" s="5">
        <v>1</v>
      </c>
      <c r="H325" s="5">
        <v>1</v>
      </c>
      <c r="I325" s="5" t="s">
        <v>272</v>
      </c>
      <c r="J325" s="5" t="s">
        <v>273</v>
      </c>
    </row>
    <row r="326" spans="1:10" x14ac:dyDescent="0.35">
      <c r="A326" s="5" t="s">
        <v>453</v>
      </c>
      <c r="B326" s="5" t="s">
        <v>274</v>
      </c>
      <c r="C326" s="5" t="s">
        <v>29</v>
      </c>
      <c r="D326" s="5" t="s">
        <v>22</v>
      </c>
      <c r="E326" s="5" t="s">
        <v>17</v>
      </c>
      <c r="F326" s="5" t="s">
        <v>11</v>
      </c>
      <c r="G326" s="8">
        <v>1</v>
      </c>
      <c r="H326" s="8">
        <v>3</v>
      </c>
      <c r="I326" s="8" t="s">
        <v>275</v>
      </c>
      <c r="J326" s="8" t="s">
        <v>276</v>
      </c>
    </row>
    <row r="327" spans="1:10" x14ac:dyDescent="0.35">
      <c r="A327" s="5" t="s">
        <v>453</v>
      </c>
      <c r="B327" s="5" t="s">
        <v>274</v>
      </c>
      <c r="C327" s="5" t="s">
        <v>29</v>
      </c>
      <c r="D327" s="5" t="s">
        <v>32</v>
      </c>
      <c r="E327" s="5" t="s">
        <v>17</v>
      </c>
      <c r="F327" s="5" t="s">
        <v>11</v>
      </c>
      <c r="G327" s="8"/>
      <c r="H327" s="8"/>
      <c r="I327" s="8"/>
      <c r="J327" s="8"/>
    </row>
    <row r="328" spans="1:10" x14ac:dyDescent="0.35">
      <c r="A328" s="5" t="s">
        <v>453</v>
      </c>
      <c r="B328" s="5" t="s">
        <v>274</v>
      </c>
      <c r="C328" s="5" t="s">
        <v>29</v>
      </c>
      <c r="D328" s="5" t="s">
        <v>34</v>
      </c>
      <c r="E328" s="5" t="s">
        <v>17</v>
      </c>
      <c r="F328" s="5" t="s">
        <v>11</v>
      </c>
      <c r="G328" s="8"/>
      <c r="H328" s="8"/>
      <c r="I328" s="8"/>
      <c r="J328" s="8"/>
    </row>
    <row r="329" spans="1:10" x14ac:dyDescent="0.35">
      <c r="A329" s="5" t="s">
        <v>453</v>
      </c>
      <c r="B329" s="5" t="s">
        <v>274</v>
      </c>
      <c r="C329" s="5" t="s">
        <v>29</v>
      </c>
      <c r="D329" s="5" t="s">
        <v>18</v>
      </c>
      <c r="E329" s="5" t="s">
        <v>17</v>
      </c>
      <c r="F329" s="5" t="s">
        <v>11</v>
      </c>
      <c r="G329" s="8"/>
      <c r="H329" s="8"/>
      <c r="I329" s="8"/>
      <c r="J329" s="8"/>
    </row>
    <row r="330" spans="1:10" x14ac:dyDescent="0.35">
      <c r="A330" s="5" t="s">
        <v>444</v>
      </c>
      <c r="B330" s="5" t="s">
        <v>274</v>
      </c>
      <c r="C330" s="5" t="s">
        <v>10</v>
      </c>
      <c r="D330" s="5" t="s">
        <v>18</v>
      </c>
      <c r="E330" s="5" t="s">
        <v>11</v>
      </c>
      <c r="F330" s="5" t="s">
        <v>12</v>
      </c>
      <c r="G330" s="8"/>
      <c r="H330" s="8"/>
      <c r="I330" s="8"/>
      <c r="J330" s="8"/>
    </row>
    <row r="331" spans="1:10" x14ac:dyDescent="0.35">
      <c r="A331" s="5" t="s">
        <v>446</v>
      </c>
      <c r="B331" s="5" t="s">
        <v>274</v>
      </c>
      <c r="C331" s="5" t="s">
        <v>20</v>
      </c>
      <c r="D331" s="5" t="s">
        <v>34</v>
      </c>
      <c r="E331" s="5" t="s">
        <v>11</v>
      </c>
      <c r="F331" s="5" t="s">
        <v>21</v>
      </c>
      <c r="G331" s="8"/>
      <c r="H331" s="8"/>
      <c r="I331" s="8"/>
      <c r="J331" s="8"/>
    </row>
    <row r="332" spans="1:10" x14ac:dyDescent="0.35">
      <c r="A332" s="5" t="s">
        <v>454</v>
      </c>
      <c r="B332" s="5" t="s">
        <v>277</v>
      </c>
      <c r="C332" s="5" t="s">
        <v>47</v>
      </c>
      <c r="D332" s="5" t="s">
        <v>22</v>
      </c>
      <c r="E332" s="5" t="s">
        <v>17</v>
      </c>
      <c r="F332" s="5" t="s">
        <v>11</v>
      </c>
      <c r="G332" s="8" t="s">
        <v>64</v>
      </c>
      <c r="H332" s="8">
        <v>1</v>
      </c>
      <c r="I332" s="8" t="s">
        <v>278</v>
      </c>
      <c r="J332" s="8" t="s">
        <v>279</v>
      </c>
    </row>
    <row r="333" spans="1:10" x14ac:dyDescent="0.35">
      <c r="A333" s="5" t="s">
        <v>454</v>
      </c>
      <c r="B333" s="5" t="s">
        <v>277</v>
      </c>
      <c r="C333" s="5" t="s">
        <v>47</v>
      </c>
      <c r="D333" s="5" t="s">
        <v>32</v>
      </c>
      <c r="E333" s="5" t="s">
        <v>17</v>
      </c>
      <c r="F333" s="5" t="s">
        <v>11</v>
      </c>
      <c r="G333" s="8"/>
      <c r="H333" s="8"/>
      <c r="I333" s="8"/>
      <c r="J333" s="8"/>
    </row>
    <row r="334" spans="1:10" x14ac:dyDescent="0.35">
      <c r="A334" s="5" t="s">
        <v>454</v>
      </c>
      <c r="B334" s="5" t="s">
        <v>277</v>
      </c>
      <c r="C334" s="5" t="s">
        <v>47</v>
      </c>
      <c r="D334" s="5" t="s">
        <v>33</v>
      </c>
      <c r="E334" s="5" t="s">
        <v>17</v>
      </c>
      <c r="F334" s="5" t="s">
        <v>11</v>
      </c>
      <c r="G334" s="8"/>
      <c r="H334" s="8"/>
      <c r="I334" s="8"/>
      <c r="J334" s="8"/>
    </row>
    <row r="335" spans="1:10" x14ac:dyDescent="0.35">
      <c r="A335" s="5" t="s">
        <v>454</v>
      </c>
      <c r="B335" s="5" t="s">
        <v>277</v>
      </c>
      <c r="C335" s="5" t="s">
        <v>47</v>
      </c>
      <c r="D335" s="5" t="s">
        <v>34</v>
      </c>
      <c r="E335" s="5" t="s">
        <v>17</v>
      </c>
      <c r="F335" s="5" t="s">
        <v>11</v>
      </c>
      <c r="G335" s="8"/>
      <c r="H335" s="8"/>
      <c r="I335" s="8"/>
      <c r="J335" s="8"/>
    </row>
    <row r="336" spans="1:10" x14ac:dyDescent="0.35">
      <c r="A336" s="5" t="s">
        <v>454</v>
      </c>
      <c r="B336" s="5" t="s">
        <v>277</v>
      </c>
      <c r="C336" s="5" t="s">
        <v>47</v>
      </c>
      <c r="D336" s="5" t="s">
        <v>13</v>
      </c>
      <c r="E336" s="5" t="s">
        <v>17</v>
      </c>
      <c r="F336" s="5" t="s">
        <v>11</v>
      </c>
      <c r="G336" s="8"/>
      <c r="H336" s="8"/>
      <c r="I336" s="8"/>
      <c r="J336" s="8"/>
    </row>
    <row r="337" spans="1:11" x14ac:dyDescent="0.35">
      <c r="A337" s="5" t="s">
        <v>454</v>
      </c>
      <c r="B337" s="5" t="s">
        <v>277</v>
      </c>
      <c r="C337" s="5" t="s">
        <v>47</v>
      </c>
      <c r="D337" s="5" t="s">
        <v>18</v>
      </c>
      <c r="E337" s="5" t="s">
        <v>17</v>
      </c>
      <c r="F337" s="5" t="s">
        <v>11</v>
      </c>
      <c r="G337" s="8"/>
      <c r="H337" s="8"/>
      <c r="I337" s="8"/>
      <c r="J337" s="8"/>
    </row>
    <row r="338" spans="1:11" x14ac:dyDescent="0.35">
      <c r="A338" s="5" t="s">
        <v>445</v>
      </c>
      <c r="B338" s="5" t="s">
        <v>280</v>
      </c>
      <c r="C338" s="5" t="s">
        <v>35</v>
      </c>
      <c r="D338" s="5" t="s">
        <v>18</v>
      </c>
      <c r="E338" s="5" t="s">
        <v>11</v>
      </c>
      <c r="F338" s="5" t="s">
        <v>21</v>
      </c>
      <c r="G338" s="5">
        <v>1</v>
      </c>
      <c r="H338" s="5">
        <v>1</v>
      </c>
      <c r="I338" s="5" t="s">
        <v>281</v>
      </c>
      <c r="J338" s="5" t="s">
        <v>282</v>
      </c>
    </row>
    <row r="339" spans="1:11" x14ac:dyDescent="0.35">
      <c r="A339" s="5" t="s">
        <v>444</v>
      </c>
      <c r="B339" s="5" t="s">
        <v>283</v>
      </c>
      <c r="C339" s="5" t="s">
        <v>10</v>
      </c>
      <c r="D339" s="5" t="s">
        <v>13</v>
      </c>
      <c r="E339" s="5" t="s">
        <v>11</v>
      </c>
      <c r="F339" s="5" t="s">
        <v>12</v>
      </c>
      <c r="G339" s="8">
        <v>1</v>
      </c>
      <c r="H339" s="8">
        <v>1</v>
      </c>
      <c r="I339" s="8" t="s">
        <v>284</v>
      </c>
      <c r="J339" s="8" t="s">
        <v>285</v>
      </c>
    </row>
    <row r="340" spans="1:11" x14ac:dyDescent="0.35">
      <c r="A340" s="5" t="s">
        <v>450</v>
      </c>
      <c r="B340" s="5" t="s">
        <v>283</v>
      </c>
      <c r="C340" s="5" t="s">
        <v>16</v>
      </c>
      <c r="D340" s="5" t="s">
        <v>18</v>
      </c>
      <c r="E340" s="5" t="s">
        <v>17</v>
      </c>
      <c r="F340" s="5" t="s">
        <v>11</v>
      </c>
      <c r="G340" s="8"/>
      <c r="H340" s="8"/>
      <c r="I340" s="8"/>
      <c r="J340" s="8"/>
    </row>
    <row r="341" spans="1:11" x14ac:dyDescent="0.35">
      <c r="A341" s="5" t="s">
        <v>445</v>
      </c>
      <c r="B341" s="5" t="s">
        <v>283</v>
      </c>
      <c r="C341" s="5" t="s">
        <v>35</v>
      </c>
      <c r="D341" s="5" t="s">
        <v>34</v>
      </c>
      <c r="E341" s="5" t="s">
        <v>11</v>
      </c>
      <c r="F341" s="5" t="s">
        <v>21</v>
      </c>
      <c r="G341" s="8"/>
      <c r="H341" s="8"/>
      <c r="I341" s="8"/>
      <c r="J341" s="8"/>
    </row>
    <row r="342" spans="1:11" x14ac:dyDescent="0.35">
      <c r="A342" s="5" t="s">
        <v>449</v>
      </c>
      <c r="B342" s="5" t="s">
        <v>286</v>
      </c>
      <c r="C342" s="5" t="s">
        <v>43</v>
      </c>
      <c r="D342" s="5" t="s">
        <v>22</v>
      </c>
      <c r="E342" s="5" t="s">
        <v>17</v>
      </c>
      <c r="F342" s="5" t="s">
        <v>11</v>
      </c>
      <c r="G342" s="5">
        <v>0</v>
      </c>
      <c r="H342" s="5">
        <v>2</v>
      </c>
      <c r="I342" s="5" t="s">
        <v>44</v>
      </c>
      <c r="J342" s="5" t="s">
        <v>287</v>
      </c>
    </row>
    <row r="343" spans="1:11" x14ac:dyDescent="0.35">
      <c r="A343" s="5" t="s">
        <v>449</v>
      </c>
      <c r="B343" s="5" t="s">
        <v>286</v>
      </c>
      <c r="C343" s="5" t="s">
        <v>43</v>
      </c>
      <c r="D343" s="5" t="s">
        <v>32</v>
      </c>
      <c r="E343" s="5" t="s">
        <v>17</v>
      </c>
      <c r="F343" s="5" t="s">
        <v>11</v>
      </c>
      <c r="G343" s="5">
        <v>0</v>
      </c>
      <c r="H343" s="5">
        <v>2</v>
      </c>
      <c r="I343" s="5" t="s">
        <v>44</v>
      </c>
      <c r="J343" s="5" t="s">
        <v>287</v>
      </c>
    </row>
    <row r="344" spans="1:11" x14ac:dyDescent="0.35">
      <c r="A344" s="5" t="s">
        <v>449</v>
      </c>
      <c r="B344" s="5" t="s">
        <v>286</v>
      </c>
      <c r="C344" s="5" t="s">
        <v>43</v>
      </c>
      <c r="D344" s="5" t="s">
        <v>34</v>
      </c>
      <c r="E344" s="5" t="s">
        <v>17</v>
      </c>
      <c r="F344" s="5" t="s">
        <v>11</v>
      </c>
      <c r="G344" s="5">
        <v>0</v>
      </c>
      <c r="H344" s="5">
        <v>2</v>
      </c>
      <c r="I344" s="5" t="s">
        <v>44</v>
      </c>
      <c r="J344" s="5" t="s">
        <v>287</v>
      </c>
    </row>
    <row r="345" spans="1:11" x14ac:dyDescent="0.35">
      <c r="A345" s="5" t="s">
        <v>449</v>
      </c>
      <c r="B345" s="5" t="s">
        <v>286</v>
      </c>
      <c r="C345" s="5" t="s">
        <v>43</v>
      </c>
      <c r="D345" s="5" t="s">
        <v>18</v>
      </c>
      <c r="E345" s="5" t="s">
        <v>17</v>
      </c>
      <c r="F345" s="5" t="s">
        <v>11</v>
      </c>
      <c r="G345" s="5">
        <v>0</v>
      </c>
      <c r="H345" s="5">
        <v>2</v>
      </c>
      <c r="I345" s="5" t="s">
        <v>44</v>
      </c>
      <c r="J345" s="5" t="s">
        <v>287</v>
      </c>
    </row>
    <row r="346" spans="1:11" x14ac:dyDescent="0.35">
      <c r="A346" s="5" t="s">
        <v>445</v>
      </c>
      <c r="B346" s="5" t="s">
        <v>288</v>
      </c>
      <c r="C346" s="5" t="s">
        <v>35</v>
      </c>
      <c r="D346" s="5" t="s">
        <v>22</v>
      </c>
      <c r="E346" s="5" t="s">
        <v>11</v>
      </c>
      <c r="F346" s="5" t="s">
        <v>21</v>
      </c>
      <c r="G346" s="5">
        <v>1</v>
      </c>
      <c r="H346" s="5">
        <v>1</v>
      </c>
      <c r="I346" s="5" t="s">
        <v>289</v>
      </c>
      <c r="J346" s="5" t="s">
        <v>290</v>
      </c>
      <c r="K346" s="5" t="s">
        <v>433</v>
      </c>
    </row>
    <row r="347" spans="1:11" x14ac:dyDescent="0.35">
      <c r="A347" s="5" t="s">
        <v>450</v>
      </c>
      <c r="B347" s="5" t="s">
        <v>291</v>
      </c>
      <c r="C347" s="5" t="s">
        <v>16</v>
      </c>
      <c r="D347" s="5" t="s">
        <v>33</v>
      </c>
      <c r="E347" s="5" t="s">
        <v>17</v>
      </c>
      <c r="F347" s="5" t="s">
        <v>11</v>
      </c>
      <c r="G347" s="8">
        <v>1</v>
      </c>
      <c r="H347" s="8">
        <v>1</v>
      </c>
      <c r="I347" s="8" t="s">
        <v>292</v>
      </c>
      <c r="J347" s="8" t="s">
        <v>293</v>
      </c>
    </row>
    <row r="348" spans="1:11" x14ac:dyDescent="0.35">
      <c r="A348" s="5" t="s">
        <v>447</v>
      </c>
      <c r="B348" s="5" t="s">
        <v>291</v>
      </c>
      <c r="C348" s="5" t="s">
        <v>36</v>
      </c>
      <c r="D348" s="5" t="s">
        <v>34</v>
      </c>
      <c r="E348" s="5" t="s">
        <v>11</v>
      </c>
      <c r="F348" s="5" t="s">
        <v>11</v>
      </c>
      <c r="G348" s="8"/>
      <c r="H348" s="8"/>
      <c r="I348" s="8"/>
      <c r="J348" s="8"/>
    </row>
    <row r="349" spans="1:11" x14ac:dyDescent="0.35">
      <c r="A349" s="5" t="s">
        <v>451</v>
      </c>
      <c r="B349" s="5" t="s">
        <v>294</v>
      </c>
      <c r="C349" s="5" t="s">
        <v>62</v>
      </c>
      <c r="D349" s="5" t="s">
        <v>32</v>
      </c>
      <c r="E349" s="5" t="s">
        <v>39</v>
      </c>
      <c r="F349" s="5" t="s">
        <v>11</v>
      </c>
      <c r="G349" s="5">
        <v>1</v>
      </c>
      <c r="H349" s="5">
        <v>1</v>
      </c>
      <c r="I349" s="5" t="s">
        <v>295</v>
      </c>
      <c r="J349" s="5" t="s">
        <v>296</v>
      </c>
    </row>
    <row r="350" spans="1:11" x14ac:dyDescent="0.35">
      <c r="A350" s="5" t="s">
        <v>449</v>
      </c>
      <c r="B350" s="5" t="s">
        <v>297</v>
      </c>
      <c r="C350" s="5" t="s">
        <v>43</v>
      </c>
      <c r="D350" s="5" t="s">
        <v>22</v>
      </c>
      <c r="E350" s="5" t="s">
        <v>17</v>
      </c>
      <c r="F350" s="5" t="s">
        <v>11</v>
      </c>
      <c r="G350" s="5">
        <v>0</v>
      </c>
      <c r="H350" s="5">
        <v>1</v>
      </c>
      <c r="I350" s="5" t="s">
        <v>44</v>
      </c>
      <c r="J350" s="5" t="s">
        <v>298</v>
      </c>
    </row>
    <row r="351" spans="1:11" x14ac:dyDescent="0.35">
      <c r="A351" s="5" t="s">
        <v>449</v>
      </c>
      <c r="B351" s="5" t="s">
        <v>297</v>
      </c>
      <c r="C351" s="5" t="s">
        <v>43</v>
      </c>
      <c r="D351" s="5" t="s">
        <v>32</v>
      </c>
      <c r="E351" s="5" t="s">
        <v>17</v>
      </c>
      <c r="F351" s="5" t="s">
        <v>11</v>
      </c>
      <c r="G351" s="5">
        <v>0</v>
      </c>
      <c r="H351" s="5">
        <v>1</v>
      </c>
      <c r="I351" s="5" t="s">
        <v>44</v>
      </c>
      <c r="J351" s="5" t="s">
        <v>298</v>
      </c>
    </row>
    <row r="352" spans="1:11" x14ac:dyDescent="0.35">
      <c r="A352" s="5" t="s">
        <v>449</v>
      </c>
      <c r="B352" s="5" t="s">
        <v>297</v>
      </c>
      <c r="C352" s="5" t="s">
        <v>43</v>
      </c>
      <c r="D352" s="5" t="s">
        <v>33</v>
      </c>
      <c r="E352" s="5" t="s">
        <v>17</v>
      </c>
      <c r="F352" s="5" t="s">
        <v>11</v>
      </c>
      <c r="G352" s="5">
        <v>0</v>
      </c>
      <c r="H352" s="5">
        <v>1</v>
      </c>
      <c r="I352" s="5" t="s">
        <v>44</v>
      </c>
      <c r="J352" s="5" t="s">
        <v>298</v>
      </c>
    </row>
    <row r="353" spans="1:11" x14ac:dyDescent="0.35">
      <c r="A353" s="5" t="s">
        <v>453</v>
      </c>
      <c r="B353" s="5" t="s">
        <v>299</v>
      </c>
      <c r="C353" s="5" t="s">
        <v>29</v>
      </c>
      <c r="D353" s="5" t="s">
        <v>22</v>
      </c>
      <c r="E353" s="5" t="s">
        <v>17</v>
      </c>
      <c r="F353" s="5" t="s">
        <v>11</v>
      </c>
      <c r="G353" s="8">
        <v>1</v>
      </c>
      <c r="H353" s="8">
        <v>2</v>
      </c>
      <c r="I353" s="8" t="s">
        <v>300</v>
      </c>
      <c r="J353" s="8" t="s">
        <v>301</v>
      </c>
    </row>
    <row r="354" spans="1:11" x14ac:dyDescent="0.35">
      <c r="A354" s="5" t="s">
        <v>453</v>
      </c>
      <c r="B354" s="5" t="s">
        <v>299</v>
      </c>
      <c r="C354" s="5" t="s">
        <v>29</v>
      </c>
      <c r="D354" s="5" t="s">
        <v>34</v>
      </c>
      <c r="E354" s="5" t="s">
        <v>17</v>
      </c>
      <c r="F354" s="5" t="s">
        <v>11</v>
      </c>
      <c r="G354" s="8"/>
      <c r="H354" s="8"/>
      <c r="I354" s="8"/>
      <c r="J354" s="8"/>
    </row>
    <row r="355" spans="1:11" x14ac:dyDescent="0.35">
      <c r="A355" s="5" t="s">
        <v>453</v>
      </c>
      <c r="B355" s="5" t="s">
        <v>299</v>
      </c>
      <c r="C355" s="5" t="s">
        <v>29</v>
      </c>
      <c r="D355" s="5" t="s">
        <v>18</v>
      </c>
      <c r="E355" s="5" t="s">
        <v>17</v>
      </c>
      <c r="F355" s="5" t="s">
        <v>11</v>
      </c>
      <c r="G355" s="8"/>
      <c r="H355" s="8"/>
      <c r="I355" s="8"/>
      <c r="J355" s="8"/>
    </row>
    <row r="356" spans="1:11" x14ac:dyDescent="0.35">
      <c r="A356" s="5" t="s">
        <v>446</v>
      </c>
      <c r="B356" s="5" t="s">
        <v>299</v>
      </c>
      <c r="C356" s="5" t="s">
        <v>20</v>
      </c>
      <c r="D356" s="5" t="s">
        <v>18</v>
      </c>
      <c r="E356" s="5" t="s">
        <v>11</v>
      </c>
      <c r="F356" s="5" t="s">
        <v>21</v>
      </c>
      <c r="G356" s="8"/>
      <c r="H356" s="8"/>
      <c r="I356" s="8"/>
      <c r="J356" s="8"/>
    </row>
    <row r="357" spans="1:11" x14ac:dyDescent="0.35">
      <c r="A357" s="5" t="s">
        <v>449</v>
      </c>
      <c r="B357" s="5" t="s">
        <v>302</v>
      </c>
      <c r="C357" s="5" t="s">
        <v>43</v>
      </c>
      <c r="D357" s="5" t="s">
        <v>22</v>
      </c>
      <c r="E357" s="5" t="s">
        <v>17</v>
      </c>
      <c r="F357" s="5" t="s">
        <v>11</v>
      </c>
      <c r="G357" s="8">
        <v>0</v>
      </c>
      <c r="H357" s="8">
        <v>1</v>
      </c>
      <c r="I357" s="8" t="s">
        <v>44</v>
      </c>
      <c r="J357" s="8" t="s">
        <v>303</v>
      </c>
    </row>
    <row r="358" spans="1:11" x14ac:dyDescent="0.35">
      <c r="A358" s="5" t="s">
        <v>449</v>
      </c>
      <c r="B358" s="5" t="s">
        <v>302</v>
      </c>
      <c r="C358" s="5" t="s">
        <v>43</v>
      </c>
      <c r="D358" s="5" t="s">
        <v>32</v>
      </c>
      <c r="E358" s="5" t="s">
        <v>17</v>
      </c>
      <c r="F358" s="5" t="s">
        <v>11</v>
      </c>
      <c r="G358" s="8"/>
      <c r="H358" s="8"/>
      <c r="I358" s="8"/>
      <c r="J358" s="8"/>
    </row>
    <row r="359" spans="1:11" x14ac:dyDescent="0.35">
      <c r="A359" s="5" t="s">
        <v>449</v>
      </c>
      <c r="B359" s="5" t="s">
        <v>302</v>
      </c>
      <c r="C359" s="5" t="s">
        <v>43</v>
      </c>
      <c r="D359" s="5" t="s">
        <v>18</v>
      </c>
      <c r="E359" s="5" t="s">
        <v>17</v>
      </c>
      <c r="F359" s="5" t="s">
        <v>11</v>
      </c>
      <c r="G359" s="8"/>
      <c r="H359" s="8"/>
      <c r="I359" s="8"/>
      <c r="J359" s="8"/>
    </row>
    <row r="360" spans="1:11" x14ac:dyDescent="0.35">
      <c r="A360" s="5" t="s">
        <v>445</v>
      </c>
      <c r="B360" s="5" t="s">
        <v>304</v>
      </c>
      <c r="C360" s="5" t="s">
        <v>35</v>
      </c>
      <c r="D360" s="5" t="s">
        <v>22</v>
      </c>
      <c r="E360" s="5" t="s">
        <v>11</v>
      </c>
      <c r="F360" s="5" t="s">
        <v>21</v>
      </c>
      <c r="G360" s="8">
        <v>1</v>
      </c>
      <c r="H360" s="8">
        <v>1</v>
      </c>
      <c r="I360" s="8" t="s">
        <v>305</v>
      </c>
      <c r="J360" s="8" t="s">
        <v>306</v>
      </c>
      <c r="K360" s="5" t="s">
        <v>433</v>
      </c>
    </row>
    <row r="361" spans="1:11" x14ac:dyDescent="0.35">
      <c r="A361" s="5" t="s">
        <v>444</v>
      </c>
      <c r="B361" s="5" t="s">
        <v>304</v>
      </c>
      <c r="C361" s="5" t="s">
        <v>10</v>
      </c>
      <c r="D361" s="5" t="s">
        <v>34</v>
      </c>
      <c r="E361" s="5" t="s">
        <v>11</v>
      </c>
      <c r="F361" s="5" t="s">
        <v>12</v>
      </c>
      <c r="G361" s="8"/>
      <c r="H361" s="8"/>
      <c r="I361" s="8"/>
      <c r="J361" s="8"/>
    </row>
    <row r="362" spans="1:11" x14ac:dyDescent="0.35">
      <c r="A362" s="5" t="s">
        <v>445</v>
      </c>
      <c r="B362" s="5" t="s">
        <v>307</v>
      </c>
      <c r="C362" s="5" t="s">
        <v>35</v>
      </c>
      <c r="D362" s="5" t="s">
        <v>32</v>
      </c>
      <c r="E362" s="5" t="s">
        <v>11</v>
      </c>
      <c r="F362" s="5" t="s">
        <v>21</v>
      </c>
      <c r="G362" s="8">
        <v>1</v>
      </c>
      <c r="H362" s="8">
        <v>1</v>
      </c>
      <c r="I362" s="8" t="s">
        <v>308</v>
      </c>
      <c r="J362" s="8" t="s">
        <v>309</v>
      </c>
    </row>
    <row r="363" spans="1:11" x14ac:dyDescent="0.35">
      <c r="A363" s="5" t="s">
        <v>450</v>
      </c>
      <c r="B363" s="5" t="s">
        <v>307</v>
      </c>
      <c r="C363" s="5" t="s">
        <v>16</v>
      </c>
      <c r="D363" s="5" t="s">
        <v>33</v>
      </c>
      <c r="E363" s="5" t="s">
        <v>17</v>
      </c>
      <c r="F363" s="5" t="s">
        <v>11</v>
      </c>
      <c r="G363" s="8"/>
      <c r="H363" s="8"/>
      <c r="I363" s="8"/>
      <c r="J363" s="8"/>
    </row>
    <row r="364" spans="1:11" x14ac:dyDescent="0.35">
      <c r="A364" s="5" t="s">
        <v>445</v>
      </c>
      <c r="B364" s="5" t="s">
        <v>307</v>
      </c>
      <c r="C364" s="5" t="s">
        <v>35</v>
      </c>
      <c r="D364" s="5" t="s">
        <v>34</v>
      </c>
      <c r="E364" s="5" t="s">
        <v>11</v>
      </c>
      <c r="F364" s="5" t="s">
        <v>21</v>
      </c>
      <c r="G364" s="8"/>
      <c r="H364" s="8"/>
      <c r="I364" s="8"/>
      <c r="J364" s="8"/>
    </row>
    <row r="365" spans="1:11" x14ac:dyDescent="0.35">
      <c r="A365" s="5" t="s">
        <v>445</v>
      </c>
      <c r="B365" s="5" t="s">
        <v>310</v>
      </c>
      <c r="C365" s="5" t="s">
        <v>35</v>
      </c>
      <c r="D365" s="5" t="s">
        <v>22</v>
      </c>
      <c r="E365" s="5" t="s">
        <v>11</v>
      </c>
      <c r="F365" s="5" t="s">
        <v>21</v>
      </c>
      <c r="G365" s="8">
        <v>2</v>
      </c>
      <c r="H365" s="8">
        <v>2</v>
      </c>
      <c r="I365" s="8" t="s">
        <v>311</v>
      </c>
      <c r="J365" s="8" t="s">
        <v>312</v>
      </c>
      <c r="K365" s="5" t="s">
        <v>433</v>
      </c>
    </row>
    <row r="366" spans="1:11" x14ac:dyDescent="0.35">
      <c r="A366" s="5" t="s">
        <v>445</v>
      </c>
      <c r="B366" s="5" t="s">
        <v>310</v>
      </c>
      <c r="C366" s="5" t="s">
        <v>35</v>
      </c>
      <c r="D366" s="5" t="s">
        <v>22</v>
      </c>
      <c r="E366" s="5" t="s">
        <v>11</v>
      </c>
      <c r="F366" s="5" t="s">
        <v>21</v>
      </c>
      <c r="G366" s="8"/>
      <c r="H366" s="8"/>
      <c r="I366" s="8"/>
      <c r="J366" s="8"/>
      <c r="K366" s="5" t="s">
        <v>433</v>
      </c>
    </row>
    <row r="367" spans="1:11" x14ac:dyDescent="0.35">
      <c r="A367" s="5" t="s">
        <v>445</v>
      </c>
      <c r="B367" s="5" t="s">
        <v>310</v>
      </c>
      <c r="C367" s="5" t="s">
        <v>35</v>
      </c>
      <c r="D367" s="5" t="s">
        <v>18</v>
      </c>
      <c r="E367" s="5" t="s">
        <v>11</v>
      </c>
      <c r="F367" s="5" t="s">
        <v>21</v>
      </c>
      <c r="G367" s="8"/>
      <c r="H367" s="8"/>
      <c r="I367" s="8"/>
      <c r="J367" s="8"/>
    </row>
    <row r="368" spans="1:11" x14ac:dyDescent="0.35">
      <c r="A368" s="5" t="s">
        <v>445</v>
      </c>
      <c r="B368" s="5" t="s">
        <v>310</v>
      </c>
      <c r="C368" s="5" t="s">
        <v>35</v>
      </c>
      <c r="D368" s="5" t="s">
        <v>18</v>
      </c>
      <c r="E368" s="5" t="s">
        <v>11</v>
      </c>
      <c r="F368" s="5" t="s">
        <v>21</v>
      </c>
      <c r="G368" s="8"/>
      <c r="H368" s="8"/>
      <c r="I368" s="8"/>
      <c r="J368" s="8"/>
    </row>
    <row r="369" spans="1:11" x14ac:dyDescent="0.35">
      <c r="A369" s="5" t="s">
        <v>444</v>
      </c>
      <c r="B369" s="5" t="s">
        <v>313</v>
      </c>
      <c r="C369" s="5" t="s">
        <v>10</v>
      </c>
      <c r="D369" s="5" t="s">
        <v>22</v>
      </c>
      <c r="E369" s="5" t="s">
        <v>11</v>
      </c>
      <c r="F369" s="5" t="s">
        <v>12</v>
      </c>
      <c r="G369" s="8">
        <v>1</v>
      </c>
      <c r="H369" s="8">
        <v>1</v>
      </c>
      <c r="I369" s="8" t="s">
        <v>314</v>
      </c>
      <c r="J369" s="8" t="s">
        <v>315</v>
      </c>
    </row>
    <row r="370" spans="1:11" x14ac:dyDescent="0.35">
      <c r="A370" s="5" t="s">
        <v>447</v>
      </c>
      <c r="B370" s="5" t="s">
        <v>313</v>
      </c>
      <c r="C370" s="5" t="s">
        <v>36</v>
      </c>
      <c r="D370" s="5" t="s">
        <v>34</v>
      </c>
      <c r="E370" s="5" t="s">
        <v>11</v>
      </c>
      <c r="F370" s="5" t="s">
        <v>11</v>
      </c>
      <c r="G370" s="8"/>
      <c r="H370" s="8"/>
      <c r="I370" s="8"/>
      <c r="J370" s="8"/>
    </row>
    <row r="371" spans="1:11" x14ac:dyDescent="0.35">
      <c r="A371" s="5" t="s">
        <v>447</v>
      </c>
      <c r="B371" s="5" t="s">
        <v>316</v>
      </c>
      <c r="C371" s="5" t="s">
        <v>36</v>
      </c>
      <c r="D371" s="5" t="s">
        <v>18</v>
      </c>
      <c r="E371" s="5" t="s">
        <v>11</v>
      </c>
      <c r="F371" s="5" t="s">
        <v>11</v>
      </c>
      <c r="G371" s="5">
        <v>1</v>
      </c>
      <c r="H371" s="5">
        <v>1</v>
      </c>
      <c r="I371" s="5" t="s">
        <v>317</v>
      </c>
      <c r="J371" s="5" t="s">
        <v>318</v>
      </c>
      <c r="K371" s="5" t="s">
        <v>437</v>
      </c>
    </row>
    <row r="372" spans="1:11" x14ac:dyDescent="0.35">
      <c r="A372" s="5" t="s">
        <v>452</v>
      </c>
      <c r="B372" s="5" t="s">
        <v>319</v>
      </c>
      <c r="C372" s="5" t="s">
        <v>59</v>
      </c>
      <c r="D372" s="5" t="s">
        <v>22</v>
      </c>
      <c r="E372" s="5" t="s">
        <v>39</v>
      </c>
      <c r="F372" s="5" t="s">
        <v>11</v>
      </c>
      <c r="G372" s="8">
        <v>5</v>
      </c>
      <c r="H372" s="8">
        <v>3</v>
      </c>
      <c r="I372" s="8" t="s">
        <v>320</v>
      </c>
      <c r="J372" s="8" t="s">
        <v>321</v>
      </c>
    </row>
    <row r="373" spans="1:11" x14ac:dyDescent="0.35">
      <c r="A373" s="5" t="s">
        <v>452</v>
      </c>
      <c r="B373" s="5" t="s">
        <v>319</v>
      </c>
      <c r="C373" s="5" t="s">
        <v>59</v>
      </c>
      <c r="D373" s="5" t="s">
        <v>32</v>
      </c>
      <c r="E373" s="5" t="s">
        <v>39</v>
      </c>
      <c r="F373" s="5" t="s">
        <v>11</v>
      </c>
      <c r="G373" s="8"/>
      <c r="H373" s="8"/>
      <c r="I373" s="8"/>
      <c r="J373" s="8"/>
    </row>
    <row r="374" spans="1:11" x14ac:dyDescent="0.35">
      <c r="A374" s="5" t="s">
        <v>452</v>
      </c>
      <c r="B374" s="5" t="s">
        <v>319</v>
      </c>
      <c r="C374" s="5" t="s">
        <v>59</v>
      </c>
      <c r="D374" s="5" t="s">
        <v>33</v>
      </c>
      <c r="E374" s="5" t="s">
        <v>39</v>
      </c>
      <c r="F374" s="5" t="s">
        <v>11</v>
      </c>
      <c r="G374" s="8"/>
      <c r="H374" s="8"/>
      <c r="I374" s="8"/>
      <c r="J374" s="8"/>
    </row>
    <row r="375" spans="1:11" x14ac:dyDescent="0.35">
      <c r="A375" s="5" t="s">
        <v>452</v>
      </c>
      <c r="B375" s="5" t="s">
        <v>319</v>
      </c>
      <c r="C375" s="5" t="s">
        <v>59</v>
      </c>
      <c r="D375" s="5" t="s">
        <v>34</v>
      </c>
      <c r="E375" s="5" t="s">
        <v>39</v>
      </c>
      <c r="F375" s="5" t="s">
        <v>11</v>
      </c>
      <c r="G375" s="8"/>
      <c r="H375" s="8"/>
      <c r="I375" s="8"/>
      <c r="J375" s="8"/>
    </row>
    <row r="376" spans="1:11" x14ac:dyDescent="0.35">
      <c r="A376" s="5" t="s">
        <v>452</v>
      </c>
      <c r="B376" s="5" t="s">
        <v>319</v>
      </c>
      <c r="C376" s="5" t="s">
        <v>59</v>
      </c>
      <c r="D376" s="5" t="s">
        <v>13</v>
      </c>
      <c r="E376" s="5" t="s">
        <v>39</v>
      </c>
      <c r="F376" s="5" t="s">
        <v>11</v>
      </c>
      <c r="G376" s="8"/>
      <c r="H376" s="8"/>
      <c r="I376" s="8"/>
      <c r="J376" s="8"/>
    </row>
    <row r="377" spans="1:11" x14ac:dyDescent="0.35">
      <c r="A377" s="5" t="s">
        <v>444</v>
      </c>
      <c r="B377" s="5" t="s">
        <v>319</v>
      </c>
      <c r="C377" s="5" t="s">
        <v>10</v>
      </c>
      <c r="D377" s="5" t="s">
        <v>33</v>
      </c>
      <c r="E377" s="5" t="s">
        <v>11</v>
      </c>
      <c r="F377" s="5" t="s">
        <v>12</v>
      </c>
      <c r="G377" s="8"/>
      <c r="H377" s="8"/>
      <c r="I377" s="8"/>
      <c r="J377" s="8"/>
    </row>
    <row r="378" spans="1:11" x14ac:dyDescent="0.35">
      <c r="A378" s="5" t="s">
        <v>444</v>
      </c>
      <c r="B378" s="5" t="s">
        <v>319</v>
      </c>
      <c r="C378" s="5" t="s">
        <v>10</v>
      </c>
      <c r="D378" s="5" t="s">
        <v>33</v>
      </c>
      <c r="E378" s="5" t="s">
        <v>11</v>
      </c>
      <c r="F378" s="5" t="s">
        <v>12</v>
      </c>
      <c r="G378" s="8"/>
      <c r="H378" s="8"/>
      <c r="I378" s="8"/>
      <c r="J378" s="8"/>
    </row>
    <row r="379" spans="1:11" x14ac:dyDescent="0.35">
      <c r="A379" s="5" t="s">
        <v>444</v>
      </c>
      <c r="B379" s="5" t="s">
        <v>319</v>
      </c>
      <c r="C379" s="5" t="s">
        <v>10</v>
      </c>
      <c r="D379" s="5" t="s">
        <v>33</v>
      </c>
      <c r="E379" s="5" t="s">
        <v>11</v>
      </c>
      <c r="F379" s="5" t="s">
        <v>12</v>
      </c>
      <c r="G379" s="8"/>
      <c r="H379" s="8"/>
      <c r="I379" s="8"/>
      <c r="J379" s="8"/>
    </row>
    <row r="380" spans="1:11" x14ac:dyDescent="0.35">
      <c r="A380" s="5" t="s">
        <v>447</v>
      </c>
      <c r="B380" s="5" t="s">
        <v>319</v>
      </c>
      <c r="C380" s="5" t="s">
        <v>36</v>
      </c>
      <c r="D380" s="5" t="s">
        <v>34</v>
      </c>
      <c r="E380" s="5" t="s">
        <v>11</v>
      </c>
      <c r="F380" s="5" t="s">
        <v>11</v>
      </c>
      <c r="G380" s="8"/>
      <c r="H380" s="8"/>
      <c r="I380" s="8"/>
      <c r="J380" s="8"/>
    </row>
    <row r="381" spans="1:11" x14ac:dyDescent="0.35">
      <c r="A381" s="5" t="s">
        <v>447</v>
      </c>
      <c r="B381" s="5" t="s">
        <v>319</v>
      </c>
      <c r="C381" s="5" t="s">
        <v>36</v>
      </c>
      <c r="D381" s="5" t="s">
        <v>34</v>
      </c>
      <c r="E381" s="5" t="s">
        <v>11</v>
      </c>
      <c r="F381" s="5" t="s">
        <v>11</v>
      </c>
      <c r="G381" s="8"/>
      <c r="H381" s="8"/>
      <c r="I381" s="8"/>
      <c r="J381" s="8"/>
    </row>
    <row r="382" spans="1:11" x14ac:dyDescent="0.35">
      <c r="A382" s="5" t="s">
        <v>447</v>
      </c>
      <c r="B382" s="5" t="s">
        <v>319</v>
      </c>
      <c r="C382" s="5" t="s">
        <v>36</v>
      </c>
      <c r="D382" s="5" t="s">
        <v>34</v>
      </c>
      <c r="E382" s="5" t="s">
        <v>11</v>
      </c>
      <c r="F382" s="5" t="s">
        <v>11</v>
      </c>
      <c r="G382" s="8"/>
      <c r="H382" s="8"/>
      <c r="I382" s="8"/>
      <c r="J382" s="8"/>
    </row>
    <row r="383" spans="1:11" x14ac:dyDescent="0.35">
      <c r="A383" s="5" t="s">
        <v>449</v>
      </c>
      <c r="B383" s="5" t="s">
        <v>322</v>
      </c>
      <c r="C383" s="5" t="s">
        <v>43</v>
      </c>
      <c r="D383" s="5" t="s">
        <v>22</v>
      </c>
      <c r="E383" s="5" t="s">
        <v>17</v>
      </c>
      <c r="F383" s="5" t="s">
        <v>11</v>
      </c>
      <c r="G383" s="5">
        <v>0</v>
      </c>
      <c r="H383" s="5">
        <v>1</v>
      </c>
      <c r="I383" s="5" t="s">
        <v>44</v>
      </c>
      <c r="J383" s="5" t="s">
        <v>323</v>
      </c>
    </row>
    <row r="384" spans="1:11" x14ac:dyDescent="0.35">
      <c r="A384" s="5" t="s">
        <v>449</v>
      </c>
      <c r="B384" s="5" t="s">
        <v>322</v>
      </c>
      <c r="C384" s="5" t="s">
        <v>43</v>
      </c>
      <c r="D384" s="5" t="s">
        <v>32</v>
      </c>
      <c r="E384" s="5" t="s">
        <v>17</v>
      </c>
      <c r="F384" s="5" t="s">
        <v>11</v>
      </c>
      <c r="G384" s="5">
        <v>0</v>
      </c>
      <c r="H384" s="5">
        <v>1</v>
      </c>
      <c r="I384" s="5" t="s">
        <v>44</v>
      </c>
      <c r="J384" s="5" t="s">
        <v>323</v>
      </c>
    </row>
    <row r="385" spans="1:11" x14ac:dyDescent="0.35">
      <c r="A385" s="5" t="s">
        <v>449</v>
      </c>
      <c r="B385" s="5" t="s">
        <v>322</v>
      </c>
      <c r="C385" s="5" t="s">
        <v>43</v>
      </c>
      <c r="D385" s="5" t="s">
        <v>34</v>
      </c>
      <c r="E385" s="5" t="s">
        <v>17</v>
      </c>
      <c r="F385" s="5" t="s">
        <v>11</v>
      </c>
      <c r="G385" s="5">
        <v>0</v>
      </c>
      <c r="H385" s="5">
        <v>1</v>
      </c>
      <c r="I385" s="5" t="s">
        <v>44</v>
      </c>
      <c r="J385" s="5" t="s">
        <v>323</v>
      </c>
    </row>
    <row r="386" spans="1:11" x14ac:dyDescent="0.35">
      <c r="A386" s="5" t="s">
        <v>449</v>
      </c>
      <c r="B386" s="5" t="s">
        <v>322</v>
      </c>
      <c r="C386" s="5" t="s">
        <v>43</v>
      </c>
      <c r="D386" s="5" t="s">
        <v>18</v>
      </c>
      <c r="E386" s="5" t="s">
        <v>17</v>
      </c>
      <c r="F386" s="5" t="s">
        <v>11</v>
      </c>
      <c r="G386" s="5">
        <v>0</v>
      </c>
      <c r="H386" s="5">
        <v>1</v>
      </c>
      <c r="I386" s="5" t="s">
        <v>44</v>
      </c>
      <c r="J386" s="5" t="s">
        <v>323</v>
      </c>
    </row>
    <row r="387" spans="1:11" x14ac:dyDescent="0.35">
      <c r="A387" s="5" t="s">
        <v>445</v>
      </c>
      <c r="B387" s="5" t="s">
        <v>324</v>
      </c>
      <c r="C387" s="5" t="s">
        <v>35</v>
      </c>
      <c r="D387" s="5" t="s">
        <v>32</v>
      </c>
      <c r="E387" s="5" t="s">
        <v>11</v>
      </c>
      <c r="F387" s="5" t="s">
        <v>21</v>
      </c>
      <c r="G387" s="5">
        <v>1</v>
      </c>
      <c r="H387" s="5">
        <v>1</v>
      </c>
      <c r="I387" s="5" t="s">
        <v>325</v>
      </c>
      <c r="J387" s="5" t="s">
        <v>326</v>
      </c>
    </row>
    <row r="388" spans="1:11" x14ac:dyDescent="0.35">
      <c r="A388" s="5" t="s">
        <v>447</v>
      </c>
      <c r="B388" s="5" t="s">
        <v>324</v>
      </c>
      <c r="C388" s="5" t="s">
        <v>36</v>
      </c>
      <c r="D388" s="5" t="s">
        <v>22</v>
      </c>
      <c r="E388" s="5" t="s">
        <v>11</v>
      </c>
      <c r="F388" s="5" t="s">
        <v>11</v>
      </c>
      <c r="G388" s="8">
        <v>1</v>
      </c>
      <c r="H388" s="8">
        <v>1</v>
      </c>
      <c r="I388" s="8" t="s">
        <v>325</v>
      </c>
      <c r="J388" s="8" t="s">
        <v>326</v>
      </c>
      <c r="K388" s="5" t="s">
        <v>433</v>
      </c>
    </row>
    <row r="389" spans="1:11" x14ac:dyDescent="0.35">
      <c r="A389" s="5" t="s">
        <v>451</v>
      </c>
      <c r="B389" s="5" t="s">
        <v>324</v>
      </c>
      <c r="C389" s="5" t="s">
        <v>62</v>
      </c>
      <c r="D389" s="5" t="s">
        <v>13</v>
      </c>
      <c r="E389" s="5" t="s">
        <v>39</v>
      </c>
      <c r="F389" s="5" t="s">
        <v>11</v>
      </c>
      <c r="G389" s="8"/>
      <c r="H389" s="8"/>
      <c r="I389" s="8"/>
      <c r="J389" s="8"/>
    </row>
    <row r="390" spans="1:11" x14ac:dyDescent="0.35">
      <c r="A390" s="5" t="s">
        <v>447</v>
      </c>
      <c r="B390" s="5" t="s">
        <v>324</v>
      </c>
      <c r="C390" s="5" t="s">
        <v>36</v>
      </c>
      <c r="D390" s="5" t="s">
        <v>18</v>
      </c>
      <c r="E390" s="5" t="s">
        <v>11</v>
      </c>
      <c r="F390" s="5" t="s">
        <v>11</v>
      </c>
      <c r="G390" s="8"/>
      <c r="H390" s="8"/>
      <c r="I390" s="8"/>
      <c r="J390" s="8"/>
    </row>
    <row r="391" spans="1:11" x14ac:dyDescent="0.35">
      <c r="A391" s="5" t="s">
        <v>447</v>
      </c>
      <c r="B391" s="5" t="s">
        <v>327</v>
      </c>
      <c r="C391" s="5" t="s">
        <v>36</v>
      </c>
      <c r="D391" s="5" t="s">
        <v>18</v>
      </c>
      <c r="E391" s="5" t="s">
        <v>11</v>
      </c>
      <c r="F391" s="5" t="s">
        <v>11</v>
      </c>
      <c r="G391" s="8">
        <v>2</v>
      </c>
      <c r="H391" s="8">
        <v>2</v>
      </c>
      <c r="I391" s="8" t="s">
        <v>328</v>
      </c>
      <c r="J391" s="8" t="s">
        <v>329</v>
      </c>
    </row>
    <row r="392" spans="1:11" x14ac:dyDescent="0.35">
      <c r="A392" s="5" t="s">
        <v>447</v>
      </c>
      <c r="B392" s="5" t="s">
        <v>327</v>
      </c>
      <c r="C392" s="5" t="s">
        <v>36</v>
      </c>
      <c r="D392" s="5" t="s">
        <v>18</v>
      </c>
      <c r="E392" s="5" t="s">
        <v>11</v>
      </c>
      <c r="F392" s="5" t="s">
        <v>11</v>
      </c>
      <c r="G392" s="8"/>
      <c r="H392" s="8"/>
      <c r="I392" s="8"/>
      <c r="J392" s="8"/>
    </row>
    <row r="393" spans="1:11" x14ac:dyDescent="0.35">
      <c r="A393" s="5" t="s">
        <v>444</v>
      </c>
      <c r="B393" s="5" t="s">
        <v>330</v>
      </c>
      <c r="C393" s="5" t="s">
        <v>10</v>
      </c>
      <c r="D393" s="5" t="s">
        <v>33</v>
      </c>
      <c r="E393" s="5" t="s">
        <v>11</v>
      </c>
      <c r="F393" s="5" t="s">
        <v>12</v>
      </c>
      <c r="G393" s="8">
        <v>1</v>
      </c>
      <c r="H393" s="8">
        <v>1</v>
      </c>
      <c r="I393" s="8" t="s">
        <v>331</v>
      </c>
      <c r="J393" s="8" t="s">
        <v>332</v>
      </c>
    </row>
    <row r="394" spans="1:11" x14ac:dyDescent="0.35">
      <c r="A394" s="5" t="s">
        <v>444</v>
      </c>
      <c r="B394" s="5" t="s">
        <v>330</v>
      </c>
      <c r="C394" s="5" t="s">
        <v>10</v>
      </c>
      <c r="D394" s="5" t="s">
        <v>13</v>
      </c>
      <c r="E394" s="5" t="s">
        <v>11</v>
      </c>
      <c r="F394" s="5" t="s">
        <v>12</v>
      </c>
      <c r="G394" s="8"/>
      <c r="H394" s="8"/>
      <c r="I394" s="8"/>
      <c r="J394" s="8"/>
    </row>
    <row r="395" spans="1:11" x14ac:dyDescent="0.35">
      <c r="A395" s="5" t="s">
        <v>447</v>
      </c>
      <c r="B395" s="5" t="s">
        <v>330</v>
      </c>
      <c r="C395" s="5" t="s">
        <v>36</v>
      </c>
      <c r="D395" s="5" t="s">
        <v>18</v>
      </c>
      <c r="E395" s="5" t="s">
        <v>11</v>
      </c>
      <c r="F395" s="5" t="s">
        <v>11</v>
      </c>
      <c r="G395" s="8"/>
      <c r="H395" s="8"/>
      <c r="I395" s="8"/>
      <c r="J395" s="8"/>
    </row>
    <row r="396" spans="1:11" x14ac:dyDescent="0.35">
      <c r="A396" s="5" t="s">
        <v>446</v>
      </c>
      <c r="B396" s="5" t="s">
        <v>333</v>
      </c>
      <c r="C396" s="5" t="s">
        <v>20</v>
      </c>
      <c r="D396" s="5" t="s">
        <v>22</v>
      </c>
      <c r="E396" s="5" t="s">
        <v>11</v>
      </c>
      <c r="F396" s="5" t="s">
        <v>21</v>
      </c>
      <c r="G396" s="8">
        <v>1</v>
      </c>
      <c r="H396" s="8">
        <v>1</v>
      </c>
      <c r="I396" s="8" t="s">
        <v>334</v>
      </c>
      <c r="J396" s="8" t="s">
        <v>335</v>
      </c>
    </row>
    <row r="397" spans="1:11" x14ac:dyDescent="0.35">
      <c r="A397" s="5" t="s">
        <v>444</v>
      </c>
      <c r="B397" s="5" t="s">
        <v>333</v>
      </c>
      <c r="C397" s="5" t="s">
        <v>10</v>
      </c>
      <c r="D397" s="5" t="s">
        <v>18</v>
      </c>
      <c r="E397" s="5" t="s">
        <v>11</v>
      </c>
      <c r="F397" s="5" t="s">
        <v>12</v>
      </c>
      <c r="G397" s="8"/>
      <c r="H397" s="8"/>
      <c r="I397" s="8"/>
      <c r="J397" s="8"/>
      <c r="K397" s="5" t="s">
        <v>437</v>
      </c>
    </row>
    <row r="398" spans="1:11" x14ac:dyDescent="0.35">
      <c r="A398" s="5" t="s">
        <v>444</v>
      </c>
      <c r="B398" s="5" t="s">
        <v>336</v>
      </c>
      <c r="C398" s="5" t="s">
        <v>10</v>
      </c>
      <c r="D398" s="5" t="s">
        <v>33</v>
      </c>
      <c r="E398" s="5" t="s">
        <v>11</v>
      </c>
      <c r="F398" s="5" t="s">
        <v>12</v>
      </c>
      <c r="G398" s="5">
        <v>1</v>
      </c>
      <c r="H398" s="5">
        <v>1</v>
      </c>
      <c r="I398" s="5" t="s">
        <v>337</v>
      </c>
      <c r="J398" s="5" t="s">
        <v>338</v>
      </c>
    </row>
    <row r="399" spans="1:11" x14ac:dyDescent="0.35">
      <c r="A399" s="5" t="s">
        <v>447</v>
      </c>
      <c r="B399" s="5" t="s">
        <v>336</v>
      </c>
      <c r="C399" s="5" t="s">
        <v>36</v>
      </c>
      <c r="D399" s="5" t="s">
        <v>18</v>
      </c>
      <c r="E399" s="5" t="s">
        <v>11</v>
      </c>
      <c r="F399" s="5" t="s">
        <v>11</v>
      </c>
      <c r="G399" s="5">
        <v>1</v>
      </c>
      <c r="H399" s="5">
        <v>1</v>
      </c>
      <c r="I399" s="5" t="s">
        <v>337</v>
      </c>
      <c r="J399" s="5" t="s">
        <v>338</v>
      </c>
    </row>
    <row r="400" spans="1:11" x14ac:dyDescent="0.35">
      <c r="A400" s="5" t="s">
        <v>447</v>
      </c>
      <c r="B400" s="5" t="s">
        <v>339</v>
      </c>
      <c r="C400" s="5" t="s">
        <v>36</v>
      </c>
      <c r="D400" s="5" t="s">
        <v>18</v>
      </c>
      <c r="E400" s="5" t="s">
        <v>11</v>
      </c>
      <c r="F400" s="5" t="s">
        <v>11</v>
      </c>
      <c r="G400" s="8">
        <v>3</v>
      </c>
      <c r="H400" s="8">
        <v>3</v>
      </c>
      <c r="I400" s="8" t="s">
        <v>340</v>
      </c>
      <c r="J400" s="8" t="s">
        <v>341</v>
      </c>
    </row>
    <row r="401" spans="1:10" x14ac:dyDescent="0.35">
      <c r="A401" s="5" t="s">
        <v>447</v>
      </c>
      <c r="B401" s="5" t="s">
        <v>339</v>
      </c>
      <c r="C401" s="5" t="s">
        <v>36</v>
      </c>
      <c r="D401" s="5" t="s">
        <v>18</v>
      </c>
      <c r="E401" s="5" t="s">
        <v>11</v>
      </c>
      <c r="F401" s="5" t="s">
        <v>11</v>
      </c>
      <c r="G401" s="8"/>
      <c r="H401" s="8"/>
      <c r="I401" s="8"/>
      <c r="J401" s="8"/>
    </row>
    <row r="402" spans="1:10" x14ac:dyDescent="0.35">
      <c r="A402" s="5" t="s">
        <v>447</v>
      </c>
      <c r="B402" s="5" t="s">
        <v>339</v>
      </c>
      <c r="C402" s="5" t="s">
        <v>36</v>
      </c>
      <c r="D402" s="5" t="s">
        <v>18</v>
      </c>
      <c r="E402" s="5" t="s">
        <v>11</v>
      </c>
      <c r="F402" s="5" t="s">
        <v>11</v>
      </c>
      <c r="G402" s="8"/>
      <c r="H402" s="8"/>
      <c r="I402" s="8"/>
      <c r="J402" s="8"/>
    </row>
    <row r="403" spans="1:10" x14ac:dyDescent="0.35">
      <c r="A403" s="5" t="s">
        <v>445</v>
      </c>
      <c r="B403" s="5" t="s">
        <v>339</v>
      </c>
      <c r="C403" s="5" t="s">
        <v>35</v>
      </c>
      <c r="D403" s="5" t="s">
        <v>32</v>
      </c>
      <c r="E403" s="5" t="s">
        <v>11</v>
      </c>
      <c r="F403" s="5" t="s">
        <v>21</v>
      </c>
      <c r="G403" s="8"/>
      <c r="H403" s="8"/>
      <c r="I403" s="8"/>
      <c r="J403" s="8"/>
    </row>
    <row r="404" spans="1:10" x14ac:dyDescent="0.35">
      <c r="A404" s="5" t="s">
        <v>445</v>
      </c>
      <c r="B404" s="5" t="s">
        <v>339</v>
      </c>
      <c r="C404" s="5" t="s">
        <v>35</v>
      </c>
      <c r="D404" s="5" t="s">
        <v>32</v>
      </c>
      <c r="E404" s="5" t="s">
        <v>11</v>
      </c>
      <c r="F404" s="5" t="s">
        <v>21</v>
      </c>
      <c r="G404" s="8"/>
      <c r="H404" s="8"/>
      <c r="I404" s="8"/>
      <c r="J404" s="8"/>
    </row>
    <row r="405" spans="1:10" x14ac:dyDescent="0.35">
      <c r="A405" s="5" t="s">
        <v>445</v>
      </c>
      <c r="B405" s="5" t="s">
        <v>339</v>
      </c>
      <c r="C405" s="5" t="s">
        <v>35</v>
      </c>
      <c r="D405" s="5" t="s">
        <v>32</v>
      </c>
      <c r="E405" s="5" t="s">
        <v>11</v>
      </c>
      <c r="F405" s="5" t="s">
        <v>21</v>
      </c>
      <c r="G405" s="8"/>
      <c r="H405" s="8"/>
      <c r="I405" s="8"/>
      <c r="J405" s="8"/>
    </row>
    <row r="406" spans="1:10" x14ac:dyDescent="0.35">
      <c r="A406" s="5" t="s">
        <v>446</v>
      </c>
      <c r="B406" s="5" t="s">
        <v>339</v>
      </c>
      <c r="C406" s="5" t="s">
        <v>20</v>
      </c>
      <c r="D406" s="5" t="s">
        <v>22</v>
      </c>
      <c r="E406" s="5" t="s">
        <v>11</v>
      </c>
      <c r="F406" s="5" t="s">
        <v>21</v>
      </c>
      <c r="G406" s="8"/>
      <c r="H406" s="8"/>
      <c r="I406" s="8"/>
      <c r="J406" s="8"/>
    </row>
    <row r="407" spans="1:10" x14ac:dyDescent="0.35">
      <c r="A407" s="5" t="s">
        <v>446</v>
      </c>
      <c r="B407" s="5" t="s">
        <v>339</v>
      </c>
      <c r="C407" s="5" t="s">
        <v>20</v>
      </c>
      <c r="D407" s="5" t="s">
        <v>22</v>
      </c>
      <c r="E407" s="5" t="s">
        <v>11</v>
      </c>
      <c r="F407" s="5" t="s">
        <v>21</v>
      </c>
      <c r="G407" s="8"/>
      <c r="H407" s="8"/>
      <c r="I407" s="8"/>
      <c r="J407" s="8"/>
    </row>
    <row r="408" spans="1:10" x14ac:dyDescent="0.35">
      <c r="A408" s="5" t="s">
        <v>446</v>
      </c>
      <c r="B408" s="5" t="s">
        <v>339</v>
      </c>
      <c r="C408" s="5" t="s">
        <v>20</v>
      </c>
      <c r="D408" s="5" t="s">
        <v>22</v>
      </c>
      <c r="E408" s="5" t="s">
        <v>11</v>
      </c>
      <c r="F408" s="5" t="s">
        <v>21</v>
      </c>
      <c r="G408" s="8"/>
      <c r="H408" s="8"/>
      <c r="I408" s="8"/>
      <c r="J408" s="8"/>
    </row>
    <row r="409" spans="1:10" x14ac:dyDescent="0.35">
      <c r="A409" s="5" t="s">
        <v>448</v>
      </c>
      <c r="B409" s="5" t="s">
        <v>342</v>
      </c>
      <c r="C409" s="5" t="s">
        <v>38</v>
      </c>
      <c r="D409" s="5" t="s">
        <v>22</v>
      </c>
      <c r="E409" s="5" t="s">
        <v>39</v>
      </c>
      <c r="F409" s="5" t="s">
        <v>11</v>
      </c>
      <c r="G409" s="5">
        <v>1</v>
      </c>
      <c r="H409" s="5">
        <v>0</v>
      </c>
      <c r="I409" s="5" t="s">
        <v>343</v>
      </c>
      <c r="J409" s="5" t="s">
        <v>44</v>
      </c>
    </row>
    <row r="410" spans="1:10" x14ac:dyDescent="0.35">
      <c r="A410" s="5" t="s">
        <v>448</v>
      </c>
      <c r="B410" s="5" t="s">
        <v>342</v>
      </c>
      <c r="C410" s="5" t="s">
        <v>38</v>
      </c>
      <c r="D410" s="5" t="s">
        <v>32</v>
      </c>
      <c r="E410" s="5" t="s">
        <v>39</v>
      </c>
      <c r="F410" s="5" t="s">
        <v>11</v>
      </c>
      <c r="G410" s="5">
        <v>1</v>
      </c>
      <c r="H410" s="5">
        <v>0</v>
      </c>
      <c r="I410" s="5" t="s">
        <v>343</v>
      </c>
      <c r="J410" s="5" t="s">
        <v>44</v>
      </c>
    </row>
    <row r="411" spans="1:10" x14ac:dyDescent="0.35">
      <c r="A411" s="5" t="s">
        <v>448</v>
      </c>
      <c r="B411" s="5" t="s">
        <v>342</v>
      </c>
      <c r="C411" s="5" t="s">
        <v>38</v>
      </c>
      <c r="D411" s="5" t="s">
        <v>33</v>
      </c>
      <c r="E411" s="5" t="s">
        <v>39</v>
      </c>
      <c r="F411" s="5" t="s">
        <v>11</v>
      </c>
      <c r="G411" s="5">
        <v>1</v>
      </c>
      <c r="H411" s="5">
        <v>0</v>
      </c>
      <c r="I411" s="5" t="s">
        <v>343</v>
      </c>
      <c r="J411" s="5" t="s">
        <v>44</v>
      </c>
    </row>
    <row r="412" spans="1:10" x14ac:dyDescent="0.35">
      <c r="A412" s="5" t="s">
        <v>448</v>
      </c>
      <c r="B412" s="5" t="s">
        <v>342</v>
      </c>
      <c r="C412" s="5" t="s">
        <v>38</v>
      </c>
      <c r="D412" s="5" t="s">
        <v>18</v>
      </c>
      <c r="E412" s="5" t="s">
        <v>39</v>
      </c>
      <c r="F412" s="5" t="s">
        <v>11</v>
      </c>
      <c r="G412" s="5">
        <v>1</v>
      </c>
      <c r="H412" s="5">
        <v>0</v>
      </c>
      <c r="I412" s="5" t="s">
        <v>343</v>
      </c>
      <c r="J412" s="5" t="s">
        <v>44</v>
      </c>
    </row>
    <row r="413" spans="1:10" x14ac:dyDescent="0.35">
      <c r="A413" s="5" t="s">
        <v>454</v>
      </c>
      <c r="B413" s="5" t="s">
        <v>344</v>
      </c>
      <c r="C413" s="5" t="s">
        <v>47</v>
      </c>
      <c r="D413" s="5" t="s">
        <v>22</v>
      </c>
      <c r="E413" s="5" t="s">
        <v>17</v>
      </c>
      <c r="F413" s="5" t="s">
        <v>11</v>
      </c>
      <c r="G413" s="8" t="s">
        <v>64</v>
      </c>
      <c r="H413" s="8">
        <v>1</v>
      </c>
      <c r="I413" s="8" t="s">
        <v>345</v>
      </c>
      <c r="J413" s="8" t="s">
        <v>346</v>
      </c>
    </row>
    <row r="414" spans="1:10" x14ac:dyDescent="0.35">
      <c r="A414" s="5" t="s">
        <v>454</v>
      </c>
      <c r="B414" s="5" t="s">
        <v>344</v>
      </c>
      <c r="C414" s="5" t="s">
        <v>47</v>
      </c>
      <c r="D414" s="5" t="s">
        <v>32</v>
      </c>
      <c r="E414" s="5" t="s">
        <v>17</v>
      </c>
      <c r="F414" s="5" t="s">
        <v>11</v>
      </c>
      <c r="G414" s="8"/>
      <c r="H414" s="8"/>
      <c r="I414" s="8"/>
      <c r="J414" s="8"/>
    </row>
    <row r="415" spans="1:10" x14ac:dyDescent="0.35">
      <c r="A415" s="5" t="s">
        <v>454</v>
      </c>
      <c r="B415" s="5" t="s">
        <v>344</v>
      </c>
      <c r="C415" s="5" t="s">
        <v>47</v>
      </c>
      <c r="D415" s="5" t="s">
        <v>33</v>
      </c>
      <c r="E415" s="5" t="s">
        <v>17</v>
      </c>
      <c r="F415" s="5" t="s">
        <v>11</v>
      </c>
      <c r="G415" s="8"/>
      <c r="H415" s="8"/>
      <c r="I415" s="8"/>
      <c r="J415" s="8"/>
    </row>
    <row r="416" spans="1:10" x14ac:dyDescent="0.35">
      <c r="A416" s="5" t="s">
        <v>454</v>
      </c>
      <c r="B416" s="5" t="s">
        <v>344</v>
      </c>
      <c r="C416" s="5" t="s">
        <v>47</v>
      </c>
      <c r="D416" s="5" t="s">
        <v>34</v>
      </c>
      <c r="E416" s="5" t="s">
        <v>17</v>
      </c>
      <c r="F416" s="5" t="s">
        <v>11</v>
      </c>
      <c r="G416" s="8"/>
      <c r="H416" s="8"/>
      <c r="I416" s="8"/>
      <c r="J416" s="8"/>
    </row>
    <row r="417" spans="1:11" x14ac:dyDescent="0.35">
      <c r="A417" s="5" t="s">
        <v>445</v>
      </c>
      <c r="B417" s="5" t="s">
        <v>347</v>
      </c>
      <c r="C417" s="5" t="s">
        <v>35</v>
      </c>
      <c r="D417" s="5" t="s">
        <v>22</v>
      </c>
      <c r="E417" s="5" t="s">
        <v>11</v>
      </c>
      <c r="F417" s="5" t="s">
        <v>21</v>
      </c>
      <c r="G417" s="8">
        <v>1</v>
      </c>
      <c r="H417" s="8">
        <v>1</v>
      </c>
      <c r="I417" s="8" t="s">
        <v>348</v>
      </c>
      <c r="J417" s="8" t="s">
        <v>349</v>
      </c>
      <c r="K417" s="5" t="s">
        <v>433</v>
      </c>
    </row>
    <row r="418" spans="1:11" x14ac:dyDescent="0.35">
      <c r="A418" s="5" t="s">
        <v>445</v>
      </c>
      <c r="B418" s="5" t="s">
        <v>347</v>
      </c>
      <c r="C418" s="5" t="s">
        <v>35</v>
      </c>
      <c r="D418" s="5" t="s">
        <v>32</v>
      </c>
      <c r="E418" s="5" t="s">
        <v>11</v>
      </c>
      <c r="F418" s="5" t="s">
        <v>21</v>
      </c>
      <c r="G418" s="8"/>
      <c r="H418" s="8"/>
      <c r="I418" s="8"/>
      <c r="J418" s="8"/>
    </row>
    <row r="419" spans="1:11" x14ac:dyDescent="0.35">
      <c r="A419" s="5" t="s">
        <v>444</v>
      </c>
      <c r="B419" s="5" t="s">
        <v>347</v>
      </c>
      <c r="C419" s="5" t="s">
        <v>10</v>
      </c>
      <c r="D419" s="5" t="s">
        <v>13</v>
      </c>
      <c r="E419" s="5" t="s">
        <v>11</v>
      </c>
      <c r="F419" s="5" t="s">
        <v>12</v>
      </c>
      <c r="G419" s="8"/>
      <c r="H419" s="8"/>
      <c r="I419" s="8"/>
      <c r="J419" s="8"/>
    </row>
    <row r="420" spans="1:11" x14ac:dyDescent="0.35">
      <c r="A420" s="5" t="s">
        <v>446</v>
      </c>
      <c r="B420" s="5" t="s">
        <v>350</v>
      </c>
      <c r="C420" s="5" t="s">
        <v>20</v>
      </c>
      <c r="D420" s="5" t="s">
        <v>32</v>
      </c>
      <c r="E420" s="5" t="s">
        <v>11</v>
      </c>
      <c r="F420" s="5" t="s">
        <v>21</v>
      </c>
      <c r="G420" s="5">
        <v>1</v>
      </c>
      <c r="H420" s="5">
        <v>1</v>
      </c>
      <c r="I420" s="5" t="s">
        <v>351</v>
      </c>
      <c r="J420" s="5" t="s">
        <v>352</v>
      </c>
    </row>
    <row r="421" spans="1:11" x14ac:dyDescent="0.35">
      <c r="A421" s="5" t="s">
        <v>445</v>
      </c>
      <c r="B421" s="5" t="s">
        <v>353</v>
      </c>
      <c r="C421" s="5" t="s">
        <v>35</v>
      </c>
      <c r="D421" s="5" t="s">
        <v>34</v>
      </c>
      <c r="E421" s="5" t="s">
        <v>11</v>
      </c>
      <c r="F421" s="5" t="s">
        <v>21</v>
      </c>
      <c r="G421" s="5">
        <v>2</v>
      </c>
      <c r="H421" s="5">
        <v>2</v>
      </c>
      <c r="I421" s="5" t="s">
        <v>354</v>
      </c>
      <c r="J421" s="5" t="s">
        <v>355</v>
      </c>
    </row>
    <row r="422" spans="1:11" x14ac:dyDescent="0.35">
      <c r="A422" s="5" t="s">
        <v>445</v>
      </c>
      <c r="B422" s="5" t="s">
        <v>353</v>
      </c>
      <c r="C422" s="5" t="s">
        <v>35</v>
      </c>
      <c r="D422" s="5" t="s">
        <v>34</v>
      </c>
      <c r="E422" s="5" t="s">
        <v>11</v>
      </c>
      <c r="F422" s="5" t="s">
        <v>21</v>
      </c>
      <c r="G422" s="5">
        <v>2</v>
      </c>
      <c r="H422" s="5">
        <v>2</v>
      </c>
      <c r="I422" s="5" t="s">
        <v>354</v>
      </c>
      <c r="J422" s="5" t="s">
        <v>355</v>
      </c>
    </row>
    <row r="423" spans="1:11" x14ac:dyDescent="0.35">
      <c r="A423" s="5" t="s">
        <v>445</v>
      </c>
      <c r="B423" s="5" t="s">
        <v>356</v>
      </c>
      <c r="C423" s="5" t="s">
        <v>35</v>
      </c>
      <c r="D423" s="5" t="s">
        <v>32</v>
      </c>
      <c r="E423" s="5" t="s">
        <v>11</v>
      </c>
      <c r="F423" s="5" t="s">
        <v>21</v>
      </c>
      <c r="G423" s="8">
        <v>1</v>
      </c>
      <c r="H423" s="8">
        <v>1</v>
      </c>
      <c r="I423" s="8" t="s">
        <v>357</v>
      </c>
      <c r="J423" s="8" t="s">
        <v>358</v>
      </c>
    </row>
    <row r="424" spans="1:11" x14ac:dyDescent="0.35">
      <c r="A424" s="5" t="s">
        <v>450</v>
      </c>
      <c r="B424" s="5" t="s">
        <v>356</v>
      </c>
      <c r="C424" s="5" t="s">
        <v>16</v>
      </c>
      <c r="D424" s="5" t="s">
        <v>34</v>
      </c>
      <c r="E424" s="5" t="s">
        <v>17</v>
      </c>
      <c r="F424" s="5" t="s">
        <v>11</v>
      </c>
      <c r="G424" s="8"/>
      <c r="H424" s="8"/>
      <c r="I424" s="8"/>
      <c r="J424" s="8"/>
    </row>
    <row r="425" spans="1:11" x14ac:dyDescent="0.35">
      <c r="A425" s="5" t="s">
        <v>446</v>
      </c>
      <c r="B425" s="5" t="s">
        <v>356</v>
      </c>
      <c r="C425" s="5" t="s">
        <v>20</v>
      </c>
      <c r="D425" s="5" t="s">
        <v>18</v>
      </c>
      <c r="E425" s="5" t="s">
        <v>11</v>
      </c>
      <c r="F425" s="5" t="s">
        <v>21</v>
      </c>
      <c r="G425" s="8"/>
      <c r="H425" s="8"/>
      <c r="I425" s="8"/>
      <c r="J425" s="8"/>
    </row>
    <row r="426" spans="1:11" x14ac:dyDescent="0.35">
      <c r="A426" s="5" t="s">
        <v>453</v>
      </c>
      <c r="B426" s="5" t="s">
        <v>359</v>
      </c>
      <c r="C426" s="5" t="s">
        <v>29</v>
      </c>
      <c r="D426" s="5" t="s">
        <v>22</v>
      </c>
      <c r="E426" s="5" t="s">
        <v>17</v>
      </c>
      <c r="F426" s="5" t="s">
        <v>11</v>
      </c>
      <c r="G426" s="8">
        <v>1</v>
      </c>
      <c r="H426" s="8">
        <v>2</v>
      </c>
      <c r="I426" s="8" t="s">
        <v>360</v>
      </c>
      <c r="J426" s="8" t="s">
        <v>361</v>
      </c>
    </row>
    <row r="427" spans="1:11" x14ac:dyDescent="0.35">
      <c r="A427" s="5" t="s">
        <v>453</v>
      </c>
      <c r="B427" s="5" t="s">
        <v>359</v>
      </c>
      <c r="C427" s="5" t="s">
        <v>29</v>
      </c>
      <c r="D427" s="5" t="s">
        <v>32</v>
      </c>
      <c r="E427" s="5" t="s">
        <v>17</v>
      </c>
      <c r="F427" s="5" t="s">
        <v>11</v>
      </c>
      <c r="G427" s="8"/>
      <c r="H427" s="8"/>
      <c r="I427" s="8"/>
      <c r="J427" s="8"/>
    </row>
    <row r="428" spans="1:11" x14ac:dyDescent="0.35">
      <c r="A428" s="5" t="s">
        <v>453</v>
      </c>
      <c r="B428" s="5" t="s">
        <v>359</v>
      </c>
      <c r="C428" s="5" t="s">
        <v>29</v>
      </c>
      <c r="D428" s="5" t="s">
        <v>33</v>
      </c>
      <c r="E428" s="5" t="s">
        <v>17</v>
      </c>
      <c r="F428" s="5" t="s">
        <v>11</v>
      </c>
      <c r="G428" s="8"/>
      <c r="H428" s="8"/>
      <c r="I428" s="8"/>
      <c r="J428" s="8"/>
    </row>
    <row r="429" spans="1:11" x14ac:dyDescent="0.35">
      <c r="A429" s="5" t="s">
        <v>453</v>
      </c>
      <c r="B429" s="5" t="s">
        <v>359</v>
      </c>
      <c r="C429" s="5" t="s">
        <v>29</v>
      </c>
      <c r="D429" s="5" t="s">
        <v>34</v>
      </c>
      <c r="E429" s="5" t="s">
        <v>17</v>
      </c>
      <c r="F429" s="5" t="s">
        <v>11</v>
      </c>
      <c r="G429" s="8"/>
      <c r="H429" s="8"/>
      <c r="I429" s="8"/>
      <c r="J429" s="8"/>
    </row>
    <row r="430" spans="1:11" x14ac:dyDescent="0.35">
      <c r="A430" s="5" t="s">
        <v>453</v>
      </c>
      <c r="B430" s="5" t="s">
        <v>359</v>
      </c>
      <c r="C430" s="5" t="s">
        <v>29</v>
      </c>
      <c r="D430" s="5" t="s">
        <v>18</v>
      </c>
      <c r="E430" s="5" t="s">
        <v>17</v>
      </c>
      <c r="F430" s="5" t="s">
        <v>11</v>
      </c>
      <c r="G430" s="8"/>
      <c r="H430" s="8"/>
      <c r="I430" s="8"/>
      <c r="J430" s="8"/>
    </row>
    <row r="431" spans="1:11" x14ac:dyDescent="0.35">
      <c r="A431" s="5" t="s">
        <v>445</v>
      </c>
      <c r="B431" s="5" t="s">
        <v>359</v>
      </c>
      <c r="C431" s="5" t="s">
        <v>35</v>
      </c>
      <c r="D431" s="5" t="s">
        <v>22</v>
      </c>
      <c r="E431" s="5" t="s">
        <v>11</v>
      </c>
      <c r="F431" s="5" t="s">
        <v>21</v>
      </c>
      <c r="G431" s="8"/>
      <c r="H431" s="8"/>
      <c r="I431" s="8"/>
      <c r="J431" s="8"/>
    </row>
    <row r="432" spans="1:11" x14ac:dyDescent="0.35">
      <c r="A432" s="5" t="s">
        <v>450</v>
      </c>
      <c r="B432" s="5" t="s">
        <v>359</v>
      </c>
      <c r="C432" s="5" t="s">
        <v>16</v>
      </c>
      <c r="D432" s="5" t="s">
        <v>33</v>
      </c>
      <c r="E432" s="5" t="s">
        <v>17</v>
      </c>
      <c r="F432" s="5" t="s">
        <v>11</v>
      </c>
      <c r="G432" s="8"/>
      <c r="H432" s="8"/>
      <c r="I432" s="8"/>
      <c r="J432" s="8"/>
    </row>
    <row r="433" spans="1:11" x14ac:dyDescent="0.35">
      <c r="A433" s="5" t="s">
        <v>447</v>
      </c>
      <c r="B433" s="5" t="s">
        <v>359</v>
      </c>
      <c r="C433" s="5" t="s">
        <v>36</v>
      </c>
      <c r="D433" s="5" t="s">
        <v>34</v>
      </c>
      <c r="E433" s="5" t="s">
        <v>11</v>
      </c>
      <c r="F433" s="5" t="s">
        <v>11</v>
      </c>
      <c r="G433" s="8"/>
      <c r="H433" s="8"/>
      <c r="I433" s="8"/>
      <c r="J433" s="8"/>
    </row>
    <row r="434" spans="1:11" x14ac:dyDescent="0.35">
      <c r="A434" s="5" t="s">
        <v>445</v>
      </c>
      <c r="B434" s="5" t="s">
        <v>359</v>
      </c>
      <c r="C434" s="5" t="s">
        <v>35</v>
      </c>
      <c r="D434" s="5" t="s">
        <v>18</v>
      </c>
      <c r="E434" s="5" t="s">
        <v>11</v>
      </c>
      <c r="F434" s="5" t="s">
        <v>21</v>
      </c>
      <c r="G434" s="8"/>
      <c r="H434" s="8"/>
      <c r="I434" s="8"/>
      <c r="J434" s="8"/>
    </row>
    <row r="435" spans="1:11" x14ac:dyDescent="0.35">
      <c r="A435" s="5" t="s">
        <v>450</v>
      </c>
      <c r="B435" s="5" t="s">
        <v>362</v>
      </c>
      <c r="C435" s="5" t="s">
        <v>16</v>
      </c>
      <c r="D435" s="5" t="s">
        <v>33</v>
      </c>
      <c r="E435" s="5" t="s">
        <v>17</v>
      </c>
      <c r="F435" s="5" t="s">
        <v>11</v>
      </c>
      <c r="G435" s="8">
        <v>1</v>
      </c>
      <c r="H435" s="8">
        <v>1</v>
      </c>
      <c r="I435" s="8" t="s">
        <v>363</v>
      </c>
      <c r="J435" s="8" t="s">
        <v>364</v>
      </c>
    </row>
    <row r="436" spans="1:11" x14ac:dyDescent="0.35">
      <c r="A436" s="5" t="s">
        <v>444</v>
      </c>
      <c r="B436" s="5" t="s">
        <v>362</v>
      </c>
      <c r="C436" s="5" t="s">
        <v>10</v>
      </c>
      <c r="D436" s="5" t="s">
        <v>13</v>
      </c>
      <c r="E436" s="5" t="s">
        <v>11</v>
      </c>
      <c r="F436" s="5" t="s">
        <v>12</v>
      </c>
      <c r="G436" s="8"/>
      <c r="H436" s="8"/>
      <c r="I436" s="8"/>
      <c r="J436" s="8"/>
    </row>
    <row r="437" spans="1:11" x14ac:dyDescent="0.35">
      <c r="A437" s="5" t="s">
        <v>445</v>
      </c>
      <c r="B437" s="5" t="s">
        <v>365</v>
      </c>
      <c r="C437" s="5" t="s">
        <v>35</v>
      </c>
      <c r="D437" s="5" t="s">
        <v>22</v>
      </c>
      <c r="E437" s="5" t="s">
        <v>11</v>
      </c>
      <c r="F437" s="5" t="s">
        <v>21</v>
      </c>
      <c r="G437" s="5">
        <v>1</v>
      </c>
      <c r="H437" s="5">
        <v>1</v>
      </c>
      <c r="I437" s="5" t="s">
        <v>366</v>
      </c>
      <c r="J437" s="5" t="s">
        <v>367</v>
      </c>
      <c r="K437" s="5" t="s">
        <v>433</v>
      </c>
    </row>
    <row r="438" spans="1:11" x14ac:dyDescent="0.35">
      <c r="A438" s="5" t="s">
        <v>446</v>
      </c>
      <c r="B438" s="5" t="s">
        <v>368</v>
      </c>
      <c r="C438" s="5" t="s">
        <v>20</v>
      </c>
      <c r="D438" s="5" t="s">
        <v>22</v>
      </c>
      <c r="E438" s="5" t="s">
        <v>11</v>
      </c>
      <c r="F438" s="5" t="s">
        <v>21</v>
      </c>
      <c r="G438" s="8">
        <v>2</v>
      </c>
      <c r="H438" s="8">
        <v>2</v>
      </c>
      <c r="I438" s="8" t="s">
        <v>369</v>
      </c>
      <c r="J438" s="8" t="s">
        <v>370</v>
      </c>
      <c r="K438" s="5" t="s">
        <v>433</v>
      </c>
    </row>
    <row r="439" spans="1:11" x14ac:dyDescent="0.35">
      <c r="A439" s="5" t="s">
        <v>446</v>
      </c>
      <c r="B439" s="5" t="s">
        <v>368</v>
      </c>
      <c r="C439" s="5" t="s">
        <v>20</v>
      </c>
      <c r="D439" s="5" t="s">
        <v>22</v>
      </c>
      <c r="E439" s="5" t="s">
        <v>11</v>
      </c>
      <c r="F439" s="5" t="s">
        <v>21</v>
      </c>
      <c r="G439" s="8"/>
      <c r="H439" s="8"/>
      <c r="I439" s="8"/>
      <c r="J439" s="8"/>
      <c r="K439" s="5" t="s">
        <v>433</v>
      </c>
    </row>
    <row r="440" spans="1:11" x14ac:dyDescent="0.35">
      <c r="A440" s="5" t="s">
        <v>444</v>
      </c>
      <c r="B440" s="5" t="s">
        <v>368</v>
      </c>
      <c r="C440" s="5" t="s">
        <v>10</v>
      </c>
      <c r="D440" s="5" t="s">
        <v>18</v>
      </c>
      <c r="E440" s="5" t="s">
        <v>11</v>
      </c>
      <c r="F440" s="5" t="s">
        <v>12</v>
      </c>
      <c r="G440" s="8"/>
      <c r="H440" s="8"/>
      <c r="I440" s="8"/>
      <c r="J440" s="8"/>
    </row>
    <row r="441" spans="1:11" x14ac:dyDescent="0.35">
      <c r="A441" s="5" t="s">
        <v>444</v>
      </c>
      <c r="B441" s="5" t="s">
        <v>368</v>
      </c>
      <c r="C441" s="5" t="s">
        <v>10</v>
      </c>
      <c r="D441" s="5" t="s">
        <v>18</v>
      </c>
      <c r="E441" s="5" t="s">
        <v>11</v>
      </c>
      <c r="F441" s="5" t="s">
        <v>12</v>
      </c>
      <c r="G441" s="8"/>
      <c r="H441" s="8"/>
      <c r="I441" s="8"/>
      <c r="J441" s="8"/>
    </row>
    <row r="442" spans="1:11" x14ac:dyDescent="0.35">
      <c r="A442" s="5" t="s">
        <v>447</v>
      </c>
      <c r="B442" s="5" t="s">
        <v>371</v>
      </c>
      <c r="C442" s="5" t="s">
        <v>36</v>
      </c>
      <c r="D442" s="5" t="s">
        <v>22</v>
      </c>
      <c r="E442" s="5" t="s">
        <v>11</v>
      </c>
      <c r="F442" s="5" t="s">
        <v>11</v>
      </c>
      <c r="G442" s="8">
        <v>2</v>
      </c>
      <c r="H442" s="8">
        <v>2</v>
      </c>
      <c r="I442" s="8" t="s">
        <v>372</v>
      </c>
      <c r="J442" s="8" t="s">
        <v>373</v>
      </c>
      <c r="K442" s="5" t="s">
        <v>433</v>
      </c>
    </row>
    <row r="443" spans="1:11" x14ac:dyDescent="0.35">
      <c r="A443" s="5" t="s">
        <v>447</v>
      </c>
      <c r="B443" s="5" t="s">
        <v>371</v>
      </c>
      <c r="C443" s="5" t="s">
        <v>36</v>
      </c>
      <c r="D443" s="5" t="s">
        <v>22</v>
      </c>
      <c r="E443" s="5" t="s">
        <v>11</v>
      </c>
      <c r="F443" s="5" t="s">
        <v>11</v>
      </c>
      <c r="G443" s="8"/>
      <c r="H443" s="8"/>
      <c r="I443" s="8"/>
      <c r="J443" s="8"/>
      <c r="K443" s="5" t="s">
        <v>433</v>
      </c>
    </row>
    <row r="444" spans="1:11" x14ac:dyDescent="0.35">
      <c r="A444" s="5" t="s">
        <v>447</v>
      </c>
      <c r="B444" s="5" t="s">
        <v>371</v>
      </c>
      <c r="C444" s="5" t="s">
        <v>36</v>
      </c>
      <c r="D444" s="5" t="s">
        <v>34</v>
      </c>
      <c r="E444" s="5" t="s">
        <v>11</v>
      </c>
      <c r="F444" s="5" t="s">
        <v>11</v>
      </c>
      <c r="G444" s="8"/>
      <c r="H444" s="8"/>
      <c r="I444" s="8"/>
      <c r="J444" s="8"/>
    </row>
    <row r="445" spans="1:11" x14ac:dyDescent="0.35">
      <c r="A445" s="5" t="s">
        <v>450</v>
      </c>
      <c r="B445" s="5" t="s">
        <v>371</v>
      </c>
      <c r="C445" s="5" t="s">
        <v>16</v>
      </c>
      <c r="D445" s="5" t="s">
        <v>33</v>
      </c>
      <c r="E445" s="5" t="s">
        <v>17</v>
      </c>
      <c r="F445" s="5" t="s">
        <v>11</v>
      </c>
      <c r="G445" s="8"/>
      <c r="H445" s="8"/>
      <c r="I445" s="8"/>
      <c r="J445" s="8"/>
    </row>
    <row r="446" spans="1:11" x14ac:dyDescent="0.35">
      <c r="A446" s="5" t="s">
        <v>449</v>
      </c>
      <c r="B446" s="5" t="s">
        <v>374</v>
      </c>
      <c r="C446" s="5" t="s">
        <v>43</v>
      </c>
      <c r="D446" s="5" t="s">
        <v>22</v>
      </c>
      <c r="E446" s="5" t="s">
        <v>17</v>
      </c>
      <c r="F446" s="5" t="s">
        <v>11</v>
      </c>
      <c r="G446" s="8">
        <v>0</v>
      </c>
      <c r="H446" s="8">
        <v>1</v>
      </c>
      <c r="I446" s="8" t="s">
        <v>44</v>
      </c>
      <c r="J446" s="8" t="s">
        <v>375</v>
      </c>
    </row>
    <row r="447" spans="1:11" x14ac:dyDescent="0.35">
      <c r="A447" s="5" t="s">
        <v>449</v>
      </c>
      <c r="B447" s="5" t="s">
        <v>374</v>
      </c>
      <c r="C447" s="5" t="s">
        <v>43</v>
      </c>
      <c r="D447" s="5" t="s">
        <v>32</v>
      </c>
      <c r="E447" s="5" t="s">
        <v>17</v>
      </c>
      <c r="F447" s="5" t="s">
        <v>11</v>
      </c>
      <c r="G447" s="8"/>
      <c r="H447" s="8"/>
      <c r="I447" s="8"/>
      <c r="J447" s="8"/>
    </row>
    <row r="448" spans="1:11" x14ac:dyDescent="0.35">
      <c r="A448" s="5" t="s">
        <v>449</v>
      </c>
      <c r="B448" s="5" t="s">
        <v>374</v>
      </c>
      <c r="C448" s="5" t="s">
        <v>43</v>
      </c>
      <c r="D448" s="5" t="s">
        <v>34</v>
      </c>
      <c r="E448" s="5" t="s">
        <v>17</v>
      </c>
      <c r="F448" s="5" t="s">
        <v>11</v>
      </c>
      <c r="G448" s="8"/>
      <c r="H448" s="8"/>
      <c r="I448" s="8"/>
      <c r="J448" s="8"/>
      <c r="K448" s="5" t="s">
        <v>437</v>
      </c>
    </row>
    <row r="449" spans="1:11" x14ac:dyDescent="0.35">
      <c r="A449" s="5" t="s">
        <v>449</v>
      </c>
      <c r="B449" s="5" t="s">
        <v>374</v>
      </c>
      <c r="C449" s="5" t="s">
        <v>43</v>
      </c>
      <c r="D449" s="5" t="s">
        <v>18</v>
      </c>
      <c r="E449" s="5" t="s">
        <v>17</v>
      </c>
      <c r="F449" s="5" t="s">
        <v>11</v>
      </c>
      <c r="G449" s="8"/>
      <c r="H449" s="8"/>
      <c r="I449" s="8"/>
      <c r="J449" s="8"/>
    </row>
    <row r="450" spans="1:11" x14ac:dyDescent="0.35">
      <c r="A450" s="5" t="s">
        <v>448</v>
      </c>
      <c r="B450" s="5" t="s">
        <v>376</v>
      </c>
      <c r="C450" s="5" t="s">
        <v>38</v>
      </c>
      <c r="D450" s="5" t="s">
        <v>22</v>
      </c>
      <c r="E450" s="5" t="s">
        <v>39</v>
      </c>
      <c r="F450" s="5" t="s">
        <v>11</v>
      </c>
      <c r="G450" s="8">
        <v>1</v>
      </c>
      <c r="H450" s="8">
        <v>0</v>
      </c>
      <c r="I450" s="8" t="s">
        <v>377</v>
      </c>
      <c r="J450" s="8" t="s">
        <v>44</v>
      </c>
    </row>
    <row r="451" spans="1:11" x14ac:dyDescent="0.35">
      <c r="A451" s="5" t="s">
        <v>448</v>
      </c>
      <c r="B451" s="5" t="s">
        <v>376</v>
      </c>
      <c r="C451" s="5" t="s">
        <v>38</v>
      </c>
      <c r="D451" s="5" t="s">
        <v>32</v>
      </c>
      <c r="E451" s="5" t="s">
        <v>39</v>
      </c>
      <c r="F451" s="5" t="s">
        <v>11</v>
      </c>
      <c r="G451" s="8"/>
      <c r="H451" s="8"/>
      <c r="I451" s="8"/>
      <c r="J451" s="8"/>
    </row>
    <row r="452" spans="1:11" x14ac:dyDescent="0.35">
      <c r="A452" s="5" t="s">
        <v>448</v>
      </c>
      <c r="B452" s="5" t="s">
        <v>376</v>
      </c>
      <c r="C452" s="5" t="s">
        <v>38</v>
      </c>
      <c r="D452" s="5" t="s">
        <v>18</v>
      </c>
      <c r="E452" s="5" t="s">
        <v>39</v>
      </c>
      <c r="F452" s="5" t="s">
        <v>11</v>
      </c>
      <c r="G452" s="8"/>
      <c r="H452" s="8"/>
      <c r="I452" s="8"/>
      <c r="J452" s="8"/>
    </row>
    <row r="453" spans="1:11" x14ac:dyDescent="0.35">
      <c r="A453" s="5" t="s">
        <v>453</v>
      </c>
      <c r="B453" s="5" t="s">
        <v>378</v>
      </c>
      <c r="C453" s="5" t="s">
        <v>29</v>
      </c>
      <c r="D453" s="5" t="s">
        <v>22</v>
      </c>
      <c r="E453" s="5" t="s">
        <v>17</v>
      </c>
      <c r="F453" s="5" t="s">
        <v>11</v>
      </c>
      <c r="G453" s="8">
        <v>1</v>
      </c>
      <c r="H453" s="8">
        <v>2</v>
      </c>
      <c r="I453" s="8" t="s">
        <v>379</v>
      </c>
      <c r="J453" s="8" t="s">
        <v>380</v>
      </c>
    </row>
    <row r="454" spans="1:11" x14ac:dyDescent="0.35">
      <c r="A454" s="5" t="s">
        <v>453</v>
      </c>
      <c r="B454" s="5" t="s">
        <v>378</v>
      </c>
      <c r="C454" s="5" t="s">
        <v>29</v>
      </c>
      <c r="D454" s="5" t="s">
        <v>32</v>
      </c>
      <c r="E454" s="5" t="s">
        <v>17</v>
      </c>
      <c r="F454" s="5" t="s">
        <v>11</v>
      </c>
      <c r="G454" s="8"/>
      <c r="H454" s="8"/>
      <c r="I454" s="8"/>
      <c r="J454" s="8"/>
    </row>
    <row r="455" spans="1:11" x14ac:dyDescent="0.35">
      <c r="A455" s="5" t="s">
        <v>453</v>
      </c>
      <c r="B455" s="5" t="s">
        <v>378</v>
      </c>
      <c r="C455" s="5" t="s">
        <v>29</v>
      </c>
      <c r="D455" s="5" t="s">
        <v>33</v>
      </c>
      <c r="E455" s="5" t="s">
        <v>17</v>
      </c>
      <c r="F455" s="5" t="s">
        <v>11</v>
      </c>
      <c r="G455" s="8"/>
      <c r="H455" s="8"/>
      <c r="I455" s="8"/>
      <c r="J455" s="8"/>
    </row>
    <row r="456" spans="1:11" x14ac:dyDescent="0.35">
      <c r="A456" s="5" t="s">
        <v>453</v>
      </c>
      <c r="B456" s="5" t="s">
        <v>378</v>
      </c>
      <c r="C456" s="5" t="s">
        <v>29</v>
      </c>
      <c r="D456" s="5" t="s">
        <v>34</v>
      </c>
      <c r="E456" s="5" t="s">
        <v>17</v>
      </c>
      <c r="F456" s="5" t="s">
        <v>11</v>
      </c>
      <c r="G456" s="8"/>
      <c r="H456" s="8"/>
      <c r="I456" s="8"/>
      <c r="J456" s="8"/>
    </row>
    <row r="457" spans="1:11" x14ac:dyDescent="0.35">
      <c r="A457" s="5" t="s">
        <v>453</v>
      </c>
      <c r="B457" s="5" t="s">
        <v>378</v>
      </c>
      <c r="C457" s="5" t="s">
        <v>29</v>
      </c>
      <c r="D457" s="5" t="s">
        <v>13</v>
      </c>
      <c r="E457" s="5" t="s">
        <v>17</v>
      </c>
      <c r="F457" s="5" t="s">
        <v>11</v>
      </c>
      <c r="G457" s="8"/>
      <c r="H457" s="8"/>
      <c r="I457" s="8"/>
      <c r="J457" s="8"/>
    </row>
    <row r="458" spans="1:11" x14ac:dyDescent="0.35">
      <c r="A458" s="5" t="s">
        <v>453</v>
      </c>
      <c r="B458" s="5" t="s">
        <v>378</v>
      </c>
      <c r="C458" s="5" t="s">
        <v>29</v>
      </c>
      <c r="D458" s="5" t="s">
        <v>18</v>
      </c>
      <c r="E458" s="5" t="s">
        <v>17</v>
      </c>
      <c r="F458" s="5" t="s">
        <v>11</v>
      </c>
      <c r="G458" s="8"/>
      <c r="H458" s="8"/>
      <c r="I458" s="8"/>
      <c r="J458" s="8"/>
    </row>
    <row r="459" spans="1:11" x14ac:dyDescent="0.35">
      <c r="A459" s="5" t="s">
        <v>446</v>
      </c>
      <c r="B459" s="5" t="s">
        <v>378</v>
      </c>
      <c r="C459" s="5" t="s">
        <v>20</v>
      </c>
      <c r="D459" s="5" t="s">
        <v>22</v>
      </c>
      <c r="E459" s="5" t="s">
        <v>11</v>
      </c>
      <c r="F459" s="5" t="s">
        <v>21</v>
      </c>
      <c r="G459" s="8"/>
      <c r="H459" s="8"/>
      <c r="I459" s="8"/>
      <c r="J459" s="8"/>
      <c r="K459" s="5" t="s">
        <v>433</v>
      </c>
    </row>
    <row r="460" spans="1:11" x14ac:dyDescent="0.35">
      <c r="A460" s="5" t="s">
        <v>444</v>
      </c>
      <c r="B460" s="5" t="s">
        <v>378</v>
      </c>
      <c r="C460" s="5" t="s">
        <v>10</v>
      </c>
      <c r="D460" s="5" t="s">
        <v>33</v>
      </c>
      <c r="E460" s="5" t="s">
        <v>11</v>
      </c>
      <c r="F460" s="5" t="s">
        <v>12</v>
      </c>
      <c r="G460" s="8"/>
      <c r="H460" s="8"/>
      <c r="I460" s="8"/>
      <c r="J460" s="8"/>
    </row>
    <row r="461" spans="1:11" x14ac:dyDescent="0.35">
      <c r="A461" s="5" t="s">
        <v>444</v>
      </c>
      <c r="B461" s="5" t="s">
        <v>378</v>
      </c>
      <c r="C461" s="5" t="s">
        <v>10</v>
      </c>
      <c r="D461" s="5" t="s">
        <v>18</v>
      </c>
      <c r="E461" s="5" t="s">
        <v>11</v>
      </c>
      <c r="F461" s="5" t="s">
        <v>12</v>
      </c>
      <c r="G461" s="8"/>
      <c r="H461" s="8"/>
      <c r="I461" s="8"/>
      <c r="J461" s="8"/>
    </row>
    <row r="462" spans="1:11" x14ac:dyDescent="0.35">
      <c r="A462" s="5" t="s">
        <v>452</v>
      </c>
      <c r="B462" s="5" t="s">
        <v>381</v>
      </c>
      <c r="C462" s="5" t="s">
        <v>59</v>
      </c>
      <c r="D462" s="5" t="s">
        <v>22</v>
      </c>
      <c r="E462" s="5" t="s">
        <v>39</v>
      </c>
      <c r="F462" s="5" t="s">
        <v>11</v>
      </c>
      <c r="G462" s="8">
        <v>4</v>
      </c>
      <c r="H462" s="8">
        <v>3</v>
      </c>
      <c r="I462" s="8" t="s">
        <v>382</v>
      </c>
      <c r="J462" s="8" t="s">
        <v>383</v>
      </c>
    </row>
    <row r="463" spans="1:11" x14ac:dyDescent="0.35">
      <c r="A463" s="5" t="s">
        <v>452</v>
      </c>
      <c r="B463" s="5" t="s">
        <v>381</v>
      </c>
      <c r="C463" s="5" t="s">
        <v>59</v>
      </c>
      <c r="D463" s="5" t="s">
        <v>32</v>
      </c>
      <c r="E463" s="5" t="s">
        <v>39</v>
      </c>
      <c r="F463" s="5" t="s">
        <v>11</v>
      </c>
      <c r="G463" s="8"/>
      <c r="H463" s="8"/>
      <c r="I463" s="8"/>
      <c r="J463" s="8"/>
    </row>
    <row r="464" spans="1:11" x14ac:dyDescent="0.35">
      <c r="A464" s="5" t="s">
        <v>452</v>
      </c>
      <c r="B464" s="5" t="s">
        <v>381</v>
      </c>
      <c r="C464" s="5" t="s">
        <v>59</v>
      </c>
      <c r="D464" s="5" t="s">
        <v>18</v>
      </c>
      <c r="E464" s="5" t="s">
        <v>39</v>
      </c>
      <c r="F464" s="5" t="s">
        <v>11</v>
      </c>
      <c r="G464" s="8"/>
      <c r="H464" s="8"/>
      <c r="I464" s="8"/>
      <c r="J464" s="8"/>
    </row>
    <row r="465" spans="1:11" x14ac:dyDescent="0.35">
      <c r="A465" s="5" t="s">
        <v>450</v>
      </c>
      <c r="B465" s="5" t="s">
        <v>381</v>
      </c>
      <c r="C465" s="5" t="s">
        <v>16</v>
      </c>
      <c r="D465" s="5" t="s">
        <v>32</v>
      </c>
      <c r="E465" s="5" t="s">
        <v>17</v>
      </c>
      <c r="F465" s="5" t="s">
        <v>11</v>
      </c>
      <c r="G465" s="8"/>
      <c r="H465" s="8"/>
      <c r="I465" s="8"/>
      <c r="J465" s="8"/>
    </row>
    <row r="466" spans="1:11" x14ac:dyDescent="0.35">
      <c r="A466" s="5" t="s">
        <v>445</v>
      </c>
      <c r="B466" s="5" t="s">
        <v>381</v>
      </c>
      <c r="C466" s="5" t="s">
        <v>35</v>
      </c>
      <c r="D466" s="5" t="s">
        <v>18</v>
      </c>
      <c r="E466" s="5" t="s">
        <v>11</v>
      </c>
      <c r="F466" s="5" t="s">
        <v>21</v>
      </c>
      <c r="G466" s="8"/>
      <c r="H466" s="8"/>
      <c r="I466" s="8"/>
      <c r="J466" s="8"/>
    </row>
    <row r="467" spans="1:11" x14ac:dyDescent="0.35">
      <c r="A467" s="5" t="s">
        <v>447</v>
      </c>
      <c r="B467" s="5" t="s">
        <v>381</v>
      </c>
      <c r="C467" s="5" t="s">
        <v>36</v>
      </c>
      <c r="D467" s="5" t="s">
        <v>18</v>
      </c>
      <c r="E467" s="5" t="s">
        <v>11</v>
      </c>
      <c r="F467" s="5" t="s">
        <v>11</v>
      </c>
      <c r="G467" s="8"/>
      <c r="H467" s="8"/>
      <c r="I467" s="8"/>
      <c r="J467" s="8"/>
    </row>
    <row r="468" spans="1:11" x14ac:dyDescent="0.35">
      <c r="A468" s="5" t="s">
        <v>447</v>
      </c>
      <c r="B468" s="5" t="s">
        <v>381</v>
      </c>
      <c r="C468" s="5" t="s">
        <v>36</v>
      </c>
      <c r="D468" s="5" t="s">
        <v>18</v>
      </c>
      <c r="E468" s="5" t="s">
        <v>11</v>
      </c>
      <c r="F468" s="5" t="s">
        <v>11</v>
      </c>
      <c r="G468" s="8"/>
      <c r="H468" s="8"/>
      <c r="I468" s="8"/>
      <c r="J468" s="8"/>
    </row>
    <row r="469" spans="1:11" x14ac:dyDescent="0.35">
      <c r="A469" s="5" t="s">
        <v>447</v>
      </c>
      <c r="B469" s="5" t="s">
        <v>381</v>
      </c>
      <c r="C469" s="5" t="s">
        <v>36</v>
      </c>
      <c r="D469" s="5" t="s">
        <v>32</v>
      </c>
      <c r="E469" s="5" t="s">
        <v>11</v>
      </c>
      <c r="F469" s="5" t="s">
        <v>11</v>
      </c>
      <c r="G469" s="8"/>
      <c r="H469" s="8"/>
      <c r="I469" s="8"/>
      <c r="J469" s="8"/>
    </row>
    <row r="470" spans="1:11" x14ac:dyDescent="0.35">
      <c r="A470" s="5" t="s">
        <v>446</v>
      </c>
      <c r="B470" s="5" t="s">
        <v>384</v>
      </c>
      <c r="C470" s="5" t="s">
        <v>20</v>
      </c>
      <c r="D470" s="5" t="s">
        <v>32</v>
      </c>
      <c r="E470" s="5" t="s">
        <v>11</v>
      </c>
      <c r="F470" s="5" t="s">
        <v>21</v>
      </c>
      <c r="G470" s="8">
        <v>2</v>
      </c>
      <c r="H470" s="8">
        <v>2</v>
      </c>
      <c r="I470" s="8" t="s">
        <v>385</v>
      </c>
      <c r="J470" s="8" t="s">
        <v>386</v>
      </c>
    </row>
    <row r="471" spans="1:11" x14ac:dyDescent="0.35">
      <c r="A471" s="5" t="s">
        <v>445</v>
      </c>
      <c r="B471" s="5" t="s">
        <v>384</v>
      </c>
      <c r="C471" s="5" t="s">
        <v>35</v>
      </c>
      <c r="D471" s="5" t="s">
        <v>34</v>
      </c>
      <c r="E471" s="5" t="s">
        <v>11</v>
      </c>
      <c r="F471" s="5" t="s">
        <v>21</v>
      </c>
      <c r="G471" s="8"/>
      <c r="H471" s="8"/>
      <c r="I471" s="8"/>
      <c r="J471" s="8"/>
    </row>
    <row r="472" spans="1:11" x14ac:dyDescent="0.35">
      <c r="A472" s="5" t="s">
        <v>445</v>
      </c>
      <c r="B472" s="5" t="s">
        <v>384</v>
      </c>
      <c r="C472" s="5" t="s">
        <v>35</v>
      </c>
      <c r="D472" s="5" t="s">
        <v>34</v>
      </c>
      <c r="E472" s="5" t="s">
        <v>11</v>
      </c>
      <c r="F472" s="5" t="s">
        <v>21</v>
      </c>
      <c r="G472" s="8"/>
      <c r="H472" s="8"/>
      <c r="I472" s="8"/>
      <c r="J472" s="8"/>
    </row>
    <row r="473" spans="1:11" x14ac:dyDescent="0.35">
      <c r="A473" s="5" t="s">
        <v>451</v>
      </c>
      <c r="B473" s="5" t="s">
        <v>384</v>
      </c>
      <c r="C473" s="5" t="s">
        <v>62</v>
      </c>
      <c r="D473" s="5" t="s">
        <v>13</v>
      </c>
      <c r="E473" s="5" t="s">
        <v>39</v>
      </c>
      <c r="F473" s="5" t="s">
        <v>11</v>
      </c>
      <c r="G473" s="8"/>
      <c r="H473" s="8"/>
      <c r="I473" s="8"/>
      <c r="J473" s="8"/>
      <c r="K473" s="5" t="s">
        <v>437</v>
      </c>
    </row>
    <row r="474" spans="1:11" x14ac:dyDescent="0.35">
      <c r="A474" s="5" t="s">
        <v>451</v>
      </c>
      <c r="B474" s="5" t="s">
        <v>384</v>
      </c>
      <c r="C474" s="5" t="s">
        <v>62</v>
      </c>
      <c r="D474" s="5" t="s">
        <v>13</v>
      </c>
      <c r="E474" s="5" t="s">
        <v>39</v>
      </c>
      <c r="F474" s="5" t="s">
        <v>11</v>
      </c>
      <c r="G474" s="8"/>
      <c r="H474" s="8"/>
      <c r="I474" s="8"/>
      <c r="J474" s="8"/>
      <c r="K474" s="5" t="s">
        <v>437</v>
      </c>
    </row>
    <row r="475" spans="1:11" x14ac:dyDescent="0.35">
      <c r="A475" s="5" t="s">
        <v>448</v>
      </c>
      <c r="B475" s="5" t="s">
        <v>387</v>
      </c>
      <c r="C475" s="5" t="s">
        <v>38</v>
      </c>
      <c r="D475" s="5" t="s">
        <v>32</v>
      </c>
      <c r="E475" s="5" t="s">
        <v>39</v>
      </c>
      <c r="F475" s="5" t="s">
        <v>11</v>
      </c>
      <c r="G475" s="8">
        <v>2</v>
      </c>
      <c r="H475" s="8">
        <v>0</v>
      </c>
      <c r="I475" s="8" t="s">
        <v>388</v>
      </c>
      <c r="J475" s="8" t="s">
        <v>44</v>
      </c>
    </row>
    <row r="476" spans="1:11" x14ac:dyDescent="0.35">
      <c r="A476" s="5" t="s">
        <v>448</v>
      </c>
      <c r="B476" s="5" t="s">
        <v>387</v>
      </c>
      <c r="C476" s="5" t="s">
        <v>38</v>
      </c>
      <c r="D476" s="5" t="s">
        <v>34</v>
      </c>
      <c r="E476" s="5" t="s">
        <v>39</v>
      </c>
      <c r="F476" s="5" t="s">
        <v>11</v>
      </c>
      <c r="G476" s="8"/>
      <c r="H476" s="8"/>
      <c r="I476" s="8"/>
      <c r="J476" s="8"/>
    </row>
    <row r="477" spans="1:11" x14ac:dyDescent="0.35">
      <c r="A477" s="5" t="s">
        <v>448</v>
      </c>
      <c r="B477" s="5" t="s">
        <v>387</v>
      </c>
      <c r="C477" s="5" t="s">
        <v>38</v>
      </c>
      <c r="D477" s="5" t="s">
        <v>33</v>
      </c>
      <c r="E477" s="5" t="s">
        <v>39</v>
      </c>
      <c r="F477" s="5" t="s">
        <v>11</v>
      </c>
      <c r="G477" s="8"/>
      <c r="H477" s="8"/>
      <c r="I477" s="8"/>
      <c r="J477" s="8"/>
    </row>
    <row r="478" spans="1:11" x14ac:dyDescent="0.35">
      <c r="A478" s="5" t="s">
        <v>448</v>
      </c>
      <c r="B478" s="5" t="s">
        <v>387</v>
      </c>
      <c r="C478" s="5" t="s">
        <v>38</v>
      </c>
      <c r="D478" s="5" t="s">
        <v>18</v>
      </c>
      <c r="E478" s="5" t="s">
        <v>39</v>
      </c>
      <c r="F478" s="5" t="s">
        <v>11</v>
      </c>
      <c r="G478" s="8"/>
      <c r="H478" s="8"/>
      <c r="I478" s="8"/>
      <c r="J478" s="8"/>
    </row>
    <row r="479" spans="1:11" x14ac:dyDescent="0.35">
      <c r="A479" s="5" t="s">
        <v>448</v>
      </c>
      <c r="B479" s="5" t="s">
        <v>387</v>
      </c>
      <c r="C479" s="5" t="s">
        <v>38</v>
      </c>
      <c r="D479" s="5" t="s">
        <v>22</v>
      </c>
      <c r="E479" s="5" t="s">
        <v>39</v>
      </c>
      <c r="F479" s="5" t="s">
        <v>11</v>
      </c>
      <c r="G479" s="8"/>
      <c r="H479" s="8"/>
      <c r="I479" s="8"/>
      <c r="J479" s="8"/>
    </row>
    <row r="480" spans="1:11" x14ac:dyDescent="0.35">
      <c r="A480" s="5" t="s">
        <v>448</v>
      </c>
      <c r="B480" s="5" t="s">
        <v>387</v>
      </c>
      <c r="C480" s="5" t="s">
        <v>38</v>
      </c>
      <c r="D480" s="5" t="s">
        <v>13</v>
      </c>
      <c r="E480" s="5" t="s">
        <v>39</v>
      </c>
      <c r="F480" s="5" t="s">
        <v>11</v>
      </c>
      <c r="G480" s="8"/>
      <c r="H480" s="8"/>
      <c r="I480" s="8"/>
      <c r="J480" s="8"/>
    </row>
    <row r="481" spans="1:10" x14ac:dyDescent="0.35">
      <c r="A481" s="5" t="s">
        <v>445</v>
      </c>
      <c r="B481" s="5" t="s">
        <v>389</v>
      </c>
      <c r="C481" s="5" t="s">
        <v>35</v>
      </c>
      <c r="D481" s="5" t="s">
        <v>22</v>
      </c>
      <c r="E481" s="5" t="s">
        <v>11</v>
      </c>
      <c r="F481" s="5" t="s">
        <v>21</v>
      </c>
      <c r="G481" s="8">
        <v>1</v>
      </c>
      <c r="H481" s="8">
        <v>1</v>
      </c>
      <c r="I481" s="8" t="s">
        <v>390</v>
      </c>
      <c r="J481" s="8" t="s">
        <v>391</v>
      </c>
    </row>
    <row r="482" spans="1:10" x14ac:dyDescent="0.35">
      <c r="A482" s="5" t="s">
        <v>450</v>
      </c>
      <c r="B482" s="5" t="s">
        <v>389</v>
      </c>
      <c r="C482" s="5" t="s">
        <v>16</v>
      </c>
      <c r="D482" s="5" t="s">
        <v>33</v>
      </c>
      <c r="E482" s="5" t="s">
        <v>17</v>
      </c>
      <c r="F482" s="5" t="s">
        <v>11</v>
      </c>
      <c r="G482" s="8"/>
      <c r="H482" s="8"/>
      <c r="I482" s="8"/>
      <c r="J482" s="8"/>
    </row>
    <row r="483" spans="1:10" x14ac:dyDescent="0.35">
      <c r="A483" s="5" t="s">
        <v>444</v>
      </c>
      <c r="B483" s="5" t="s">
        <v>389</v>
      </c>
      <c r="C483" s="5" t="s">
        <v>10</v>
      </c>
      <c r="D483" s="5" t="s">
        <v>34</v>
      </c>
      <c r="E483" s="5" t="s">
        <v>11</v>
      </c>
      <c r="F483" s="5" t="s">
        <v>12</v>
      </c>
      <c r="G483" s="8"/>
      <c r="H483" s="8"/>
      <c r="I483" s="8"/>
      <c r="J483" s="8"/>
    </row>
    <row r="484" spans="1:10" x14ac:dyDescent="0.35">
      <c r="A484" s="5" t="s">
        <v>445</v>
      </c>
      <c r="B484" s="5" t="s">
        <v>389</v>
      </c>
      <c r="C484" s="5" t="s">
        <v>35</v>
      </c>
      <c r="D484" s="5" t="s">
        <v>18</v>
      </c>
      <c r="E484" s="5" t="s">
        <v>11</v>
      </c>
      <c r="F484" s="5" t="s">
        <v>21</v>
      </c>
      <c r="G484" s="8"/>
      <c r="H484" s="8"/>
      <c r="I484" s="8"/>
      <c r="J484" s="8"/>
    </row>
    <row r="485" spans="1:10" x14ac:dyDescent="0.35">
      <c r="A485" s="5" t="s">
        <v>446</v>
      </c>
      <c r="B485" s="5" t="s">
        <v>392</v>
      </c>
      <c r="C485" s="5" t="s">
        <v>20</v>
      </c>
      <c r="D485" s="5" t="s">
        <v>18</v>
      </c>
      <c r="E485" s="5" t="s">
        <v>11</v>
      </c>
      <c r="F485" s="5" t="s">
        <v>21</v>
      </c>
      <c r="G485" s="5">
        <v>1</v>
      </c>
      <c r="H485" s="5">
        <v>1</v>
      </c>
      <c r="I485" s="5" t="s">
        <v>393</v>
      </c>
      <c r="J485" s="5" t="s">
        <v>394</v>
      </c>
    </row>
    <row r="486" spans="1:10" x14ac:dyDescent="0.35">
      <c r="A486" s="5" t="s">
        <v>448</v>
      </c>
      <c r="B486" s="5" t="s">
        <v>395</v>
      </c>
      <c r="C486" s="5" t="s">
        <v>38</v>
      </c>
      <c r="D486" s="5" t="s">
        <v>22</v>
      </c>
      <c r="E486" s="5" t="s">
        <v>39</v>
      </c>
      <c r="F486" s="5" t="s">
        <v>11</v>
      </c>
      <c r="G486" s="8">
        <v>1</v>
      </c>
      <c r="H486" s="8">
        <v>0</v>
      </c>
      <c r="I486" s="8" t="s">
        <v>396</v>
      </c>
      <c r="J486" s="8" t="s">
        <v>44</v>
      </c>
    </row>
    <row r="487" spans="1:10" x14ac:dyDescent="0.35">
      <c r="A487" s="5" t="s">
        <v>448</v>
      </c>
      <c r="B487" s="5" t="s">
        <v>395</v>
      </c>
      <c r="C487" s="5" t="s">
        <v>38</v>
      </c>
      <c r="D487" s="5" t="s">
        <v>32</v>
      </c>
      <c r="E487" s="5" t="s">
        <v>39</v>
      </c>
      <c r="F487" s="5" t="s">
        <v>11</v>
      </c>
      <c r="G487" s="8"/>
      <c r="H487" s="8"/>
      <c r="I487" s="8"/>
      <c r="J487" s="8"/>
    </row>
    <row r="488" spans="1:10" x14ac:dyDescent="0.35">
      <c r="A488" s="5" t="s">
        <v>448</v>
      </c>
      <c r="B488" s="5" t="s">
        <v>395</v>
      </c>
      <c r="C488" s="5" t="s">
        <v>38</v>
      </c>
      <c r="D488" s="5" t="s">
        <v>18</v>
      </c>
      <c r="E488" s="5" t="s">
        <v>39</v>
      </c>
      <c r="F488" s="5" t="s">
        <v>11</v>
      </c>
      <c r="G488" s="8"/>
      <c r="H488" s="8"/>
      <c r="I488" s="8"/>
      <c r="J488" s="8"/>
    </row>
    <row r="489" spans="1:10" x14ac:dyDescent="0.35">
      <c r="A489" s="5" t="s">
        <v>445</v>
      </c>
      <c r="B489" s="5" t="s">
        <v>397</v>
      </c>
      <c r="C489" s="5" t="s">
        <v>35</v>
      </c>
      <c r="D489" s="5" t="s">
        <v>32</v>
      </c>
      <c r="E489" s="5" t="s">
        <v>11</v>
      </c>
      <c r="F489" s="5" t="s">
        <v>21</v>
      </c>
      <c r="G489" s="8">
        <v>5</v>
      </c>
      <c r="H489" s="8">
        <v>11</v>
      </c>
      <c r="I489" s="8" t="s">
        <v>398</v>
      </c>
      <c r="J489" s="8" t="s">
        <v>399</v>
      </c>
    </row>
    <row r="490" spans="1:10" x14ac:dyDescent="0.35">
      <c r="A490" s="5" t="s">
        <v>447</v>
      </c>
      <c r="B490" s="5" t="s">
        <v>397</v>
      </c>
      <c r="C490" s="5" t="s">
        <v>36</v>
      </c>
      <c r="D490" s="5" t="s">
        <v>33</v>
      </c>
      <c r="E490" s="5" t="s">
        <v>11</v>
      </c>
      <c r="F490" s="5" t="s">
        <v>11</v>
      </c>
      <c r="G490" s="8"/>
      <c r="H490" s="8"/>
      <c r="I490" s="8"/>
      <c r="J490" s="8"/>
    </row>
    <row r="491" spans="1:10" x14ac:dyDescent="0.35">
      <c r="A491" s="5" t="s">
        <v>445</v>
      </c>
      <c r="B491" s="5" t="s">
        <v>397</v>
      </c>
      <c r="C491" s="5" t="s">
        <v>35</v>
      </c>
      <c r="D491" s="5" t="s">
        <v>32</v>
      </c>
      <c r="E491" s="5" t="s">
        <v>11</v>
      </c>
      <c r="F491" s="5" t="s">
        <v>21</v>
      </c>
      <c r="G491" s="8"/>
      <c r="H491" s="8"/>
      <c r="I491" s="8"/>
      <c r="J491" s="8"/>
    </row>
    <row r="492" spans="1:10" x14ac:dyDescent="0.35">
      <c r="A492" s="5" t="s">
        <v>447</v>
      </c>
      <c r="B492" s="5" t="s">
        <v>397</v>
      </c>
      <c r="C492" s="5" t="s">
        <v>36</v>
      </c>
      <c r="D492" s="5" t="s">
        <v>33</v>
      </c>
      <c r="E492" s="5" t="s">
        <v>11</v>
      </c>
      <c r="F492" s="5" t="s">
        <v>11</v>
      </c>
      <c r="G492" s="8"/>
      <c r="H492" s="8"/>
      <c r="I492" s="8"/>
      <c r="J492" s="8"/>
    </row>
    <row r="493" spans="1:10" x14ac:dyDescent="0.35">
      <c r="A493" s="5" t="s">
        <v>447</v>
      </c>
      <c r="B493" s="5" t="s">
        <v>397</v>
      </c>
      <c r="C493" s="5" t="s">
        <v>36</v>
      </c>
      <c r="D493" s="5" t="s">
        <v>18</v>
      </c>
      <c r="E493" s="5" t="s">
        <v>11</v>
      </c>
      <c r="F493" s="5" t="s">
        <v>11</v>
      </c>
      <c r="G493" s="8"/>
      <c r="H493" s="8"/>
      <c r="I493" s="8"/>
      <c r="J493" s="8"/>
    </row>
    <row r="494" spans="1:10" x14ac:dyDescent="0.35">
      <c r="A494" s="5" t="s">
        <v>447</v>
      </c>
      <c r="B494" s="5" t="s">
        <v>397</v>
      </c>
      <c r="C494" s="5" t="s">
        <v>36</v>
      </c>
      <c r="D494" s="5" t="s">
        <v>18</v>
      </c>
      <c r="E494" s="5" t="s">
        <v>11</v>
      </c>
      <c r="F494" s="5" t="s">
        <v>11</v>
      </c>
      <c r="G494" s="8"/>
      <c r="H494" s="8"/>
      <c r="I494" s="8"/>
      <c r="J494" s="8"/>
    </row>
    <row r="495" spans="1:10" x14ac:dyDescent="0.35">
      <c r="A495" s="5" t="s">
        <v>450</v>
      </c>
      <c r="B495" s="5" t="s">
        <v>397</v>
      </c>
      <c r="C495" s="5" t="s">
        <v>16</v>
      </c>
      <c r="D495" s="5" t="s">
        <v>33</v>
      </c>
      <c r="E495" s="5" t="s">
        <v>17</v>
      </c>
      <c r="F495" s="5" t="s">
        <v>11</v>
      </c>
      <c r="G495" s="8"/>
      <c r="H495" s="8"/>
      <c r="I495" s="8"/>
      <c r="J495" s="8"/>
    </row>
    <row r="496" spans="1:10" x14ac:dyDescent="0.35">
      <c r="A496" s="5" t="s">
        <v>450</v>
      </c>
      <c r="B496" s="5" t="s">
        <v>397</v>
      </c>
      <c r="C496" s="5" t="s">
        <v>16</v>
      </c>
      <c r="D496" s="5" t="s">
        <v>34</v>
      </c>
      <c r="E496" s="5" t="s">
        <v>17</v>
      </c>
      <c r="F496" s="5" t="s">
        <v>11</v>
      </c>
      <c r="G496" s="8"/>
      <c r="H496" s="8"/>
      <c r="I496" s="8"/>
      <c r="J496" s="8"/>
    </row>
    <row r="497" spans="1:10" x14ac:dyDescent="0.35">
      <c r="A497" s="5" t="s">
        <v>450</v>
      </c>
      <c r="B497" s="5" t="s">
        <v>397</v>
      </c>
      <c r="C497" s="5" t="s">
        <v>16</v>
      </c>
      <c r="D497" s="5" t="s">
        <v>13</v>
      </c>
      <c r="E497" s="5" t="s">
        <v>17</v>
      </c>
      <c r="F497" s="5" t="s">
        <v>11</v>
      </c>
      <c r="G497" s="8"/>
      <c r="H497" s="8"/>
      <c r="I497" s="8"/>
      <c r="J497" s="8"/>
    </row>
    <row r="498" spans="1:10" x14ac:dyDescent="0.35">
      <c r="A498" s="5" t="s">
        <v>447</v>
      </c>
      <c r="B498" s="5" t="s">
        <v>397</v>
      </c>
      <c r="C498" s="5" t="s">
        <v>36</v>
      </c>
      <c r="D498" s="5" t="s">
        <v>18</v>
      </c>
      <c r="E498" s="5" t="s">
        <v>11</v>
      </c>
      <c r="F498" s="5" t="s">
        <v>11</v>
      </c>
      <c r="G498" s="8"/>
      <c r="H498" s="8"/>
      <c r="I498" s="8"/>
      <c r="J498" s="8"/>
    </row>
    <row r="499" spans="1:10" x14ac:dyDescent="0.35">
      <c r="A499" s="5" t="s">
        <v>446</v>
      </c>
      <c r="B499" s="5" t="s">
        <v>397</v>
      </c>
      <c r="C499" s="5" t="s">
        <v>20</v>
      </c>
      <c r="D499" s="5" t="s">
        <v>32</v>
      </c>
      <c r="E499" s="5" t="s">
        <v>11</v>
      </c>
      <c r="F499" s="5" t="s">
        <v>21</v>
      </c>
      <c r="G499" s="8"/>
      <c r="H499" s="8"/>
      <c r="I499" s="8"/>
      <c r="J499" s="8"/>
    </row>
    <row r="500" spans="1:10" x14ac:dyDescent="0.35">
      <c r="A500" s="5" t="s">
        <v>453</v>
      </c>
      <c r="B500" s="5" t="s">
        <v>397</v>
      </c>
      <c r="C500" s="5" t="s">
        <v>29</v>
      </c>
      <c r="D500" s="5" t="s">
        <v>22</v>
      </c>
      <c r="E500" s="5" t="s">
        <v>17</v>
      </c>
      <c r="F500" s="5" t="s">
        <v>11</v>
      </c>
      <c r="G500" s="8"/>
      <c r="H500" s="8"/>
      <c r="I500" s="8"/>
      <c r="J500" s="8"/>
    </row>
    <row r="501" spans="1:10" x14ac:dyDescent="0.35">
      <c r="A501" s="5" t="s">
        <v>453</v>
      </c>
      <c r="B501" s="5" t="s">
        <v>397</v>
      </c>
      <c r="C501" s="5" t="s">
        <v>29</v>
      </c>
      <c r="D501" s="5" t="s">
        <v>32</v>
      </c>
      <c r="E501" s="5" t="s">
        <v>17</v>
      </c>
      <c r="F501" s="5" t="s">
        <v>11</v>
      </c>
      <c r="G501" s="8"/>
      <c r="H501" s="8"/>
      <c r="I501" s="8"/>
      <c r="J501" s="8"/>
    </row>
    <row r="502" spans="1:10" x14ac:dyDescent="0.35">
      <c r="A502" s="5" t="s">
        <v>453</v>
      </c>
      <c r="B502" s="5" t="s">
        <v>397</v>
      </c>
      <c r="C502" s="5" t="s">
        <v>29</v>
      </c>
      <c r="D502" s="5" t="s">
        <v>33</v>
      </c>
      <c r="E502" s="5" t="s">
        <v>17</v>
      </c>
      <c r="F502" s="5" t="s">
        <v>11</v>
      </c>
      <c r="G502" s="8"/>
      <c r="H502" s="8"/>
      <c r="I502" s="8"/>
      <c r="J502" s="8"/>
    </row>
    <row r="503" spans="1:10" x14ac:dyDescent="0.35">
      <c r="A503" s="5" t="s">
        <v>453</v>
      </c>
      <c r="B503" s="5" t="s">
        <v>397</v>
      </c>
      <c r="C503" s="5" t="s">
        <v>29</v>
      </c>
      <c r="D503" s="5" t="s">
        <v>34</v>
      </c>
      <c r="E503" s="5" t="s">
        <v>17</v>
      </c>
      <c r="F503" s="5" t="s">
        <v>11</v>
      </c>
      <c r="G503" s="8"/>
      <c r="H503" s="8"/>
      <c r="I503" s="8"/>
      <c r="J503" s="8"/>
    </row>
    <row r="504" spans="1:10" x14ac:dyDescent="0.35">
      <c r="A504" s="5" t="s">
        <v>453</v>
      </c>
      <c r="B504" s="5" t="s">
        <v>397</v>
      </c>
      <c r="C504" s="5" t="s">
        <v>29</v>
      </c>
      <c r="D504" s="5" t="s">
        <v>13</v>
      </c>
      <c r="E504" s="5" t="s">
        <v>17</v>
      </c>
      <c r="F504" s="5" t="s">
        <v>11</v>
      </c>
      <c r="G504" s="8"/>
      <c r="H504" s="8"/>
      <c r="I504" s="8"/>
      <c r="J504" s="8"/>
    </row>
    <row r="505" spans="1:10" x14ac:dyDescent="0.35">
      <c r="A505" s="5" t="s">
        <v>448</v>
      </c>
      <c r="B505" s="5" t="s">
        <v>400</v>
      </c>
      <c r="C505" s="5" t="s">
        <v>38</v>
      </c>
      <c r="D505" s="5" t="s">
        <v>18</v>
      </c>
      <c r="E505" s="5" t="s">
        <v>39</v>
      </c>
      <c r="F505" s="5" t="s">
        <v>11</v>
      </c>
      <c r="G505" s="8">
        <v>1</v>
      </c>
      <c r="H505" s="8">
        <v>0</v>
      </c>
      <c r="I505" s="8" t="s">
        <v>401</v>
      </c>
      <c r="J505" s="8" t="s">
        <v>44</v>
      </c>
    </row>
    <row r="506" spans="1:10" x14ac:dyDescent="0.35">
      <c r="A506" s="5" t="s">
        <v>448</v>
      </c>
      <c r="B506" s="5" t="s">
        <v>400</v>
      </c>
      <c r="C506" s="5" t="s">
        <v>38</v>
      </c>
      <c r="D506" s="5" t="s">
        <v>32</v>
      </c>
      <c r="E506" s="5" t="s">
        <v>39</v>
      </c>
      <c r="F506" s="5" t="s">
        <v>11</v>
      </c>
      <c r="G506" s="8"/>
      <c r="H506" s="8"/>
      <c r="I506" s="8"/>
      <c r="J506" s="8"/>
    </row>
    <row r="507" spans="1:10" x14ac:dyDescent="0.35">
      <c r="A507" s="5" t="s">
        <v>448</v>
      </c>
      <c r="B507" s="5" t="s">
        <v>400</v>
      </c>
      <c r="C507" s="5" t="s">
        <v>38</v>
      </c>
      <c r="D507" s="5" t="s">
        <v>18</v>
      </c>
      <c r="E507" s="5" t="s">
        <v>39</v>
      </c>
      <c r="F507" s="5" t="s">
        <v>11</v>
      </c>
      <c r="G507" s="8"/>
      <c r="H507" s="8"/>
      <c r="I507" s="8"/>
      <c r="J507" s="8"/>
    </row>
    <row r="508" spans="1:10" x14ac:dyDescent="0.35">
      <c r="A508" s="5" t="s">
        <v>445</v>
      </c>
      <c r="B508" s="5" t="s">
        <v>402</v>
      </c>
      <c r="C508" s="5" t="s">
        <v>35</v>
      </c>
      <c r="D508" s="5" t="s">
        <v>32</v>
      </c>
      <c r="E508" s="5" t="s">
        <v>11</v>
      </c>
      <c r="F508" s="5" t="s">
        <v>21</v>
      </c>
      <c r="G508" s="8">
        <v>1</v>
      </c>
      <c r="H508" s="8">
        <v>1</v>
      </c>
      <c r="I508" s="8" t="s">
        <v>403</v>
      </c>
      <c r="J508" s="8" t="s">
        <v>404</v>
      </c>
    </row>
    <row r="509" spans="1:10" x14ac:dyDescent="0.35">
      <c r="A509" s="5" t="s">
        <v>445</v>
      </c>
      <c r="B509" s="5" t="s">
        <v>402</v>
      </c>
      <c r="C509" s="5" t="s">
        <v>35</v>
      </c>
      <c r="D509" s="5" t="s">
        <v>34</v>
      </c>
      <c r="E509" s="5" t="s">
        <v>11</v>
      </c>
      <c r="F509" s="5" t="s">
        <v>21</v>
      </c>
      <c r="G509" s="8"/>
      <c r="H509" s="8"/>
      <c r="I509" s="8"/>
      <c r="J509" s="8"/>
    </row>
    <row r="510" spans="1:10" x14ac:dyDescent="0.35">
      <c r="A510" s="5" t="s">
        <v>444</v>
      </c>
      <c r="B510" s="5" t="s">
        <v>405</v>
      </c>
      <c r="C510" s="5" t="s">
        <v>10</v>
      </c>
      <c r="D510" s="5" t="s">
        <v>32</v>
      </c>
      <c r="E510" s="5" t="s">
        <v>11</v>
      </c>
      <c r="F510" s="5" t="s">
        <v>12</v>
      </c>
      <c r="G510" s="8">
        <v>1</v>
      </c>
      <c r="H510" s="8">
        <v>1</v>
      </c>
      <c r="I510" s="8" t="s">
        <v>406</v>
      </c>
      <c r="J510" s="8" t="s">
        <v>407</v>
      </c>
    </row>
    <row r="511" spans="1:10" x14ac:dyDescent="0.35">
      <c r="A511" s="5" t="s">
        <v>450</v>
      </c>
      <c r="B511" s="5" t="s">
        <v>405</v>
      </c>
      <c r="C511" s="5" t="s">
        <v>16</v>
      </c>
      <c r="D511" s="5" t="s">
        <v>34</v>
      </c>
      <c r="E511" s="5" t="s">
        <v>17</v>
      </c>
      <c r="F511" s="5" t="s">
        <v>11</v>
      </c>
      <c r="G511" s="8"/>
      <c r="H511" s="8"/>
      <c r="I511" s="8"/>
      <c r="J511" s="8"/>
    </row>
    <row r="512" spans="1:10" x14ac:dyDescent="0.35">
      <c r="A512" s="5" t="s">
        <v>450</v>
      </c>
      <c r="B512" s="5" t="s">
        <v>405</v>
      </c>
      <c r="C512" s="5" t="s">
        <v>16</v>
      </c>
      <c r="D512" s="5" t="s">
        <v>33</v>
      </c>
      <c r="E512" s="5" t="s">
        <v>17</v>
      </c>
      <c r="F512" s="5" t="s">
        <v>11</v>
      </c>
      <c r="G512" s="8"/>
      <c r="H512" s="8"/>
      <c r="I512" s="8"/>
      <c r="J512" s="8"/>
    </row>
    <row r="513" spans="1:10" x14ac:dyDescent="0.35">
      <c r="A513" s="5" t="s">
        <v>448</v>
      </c>
      <c r="B513" s="5" t="s">
        <v>408</v>
      </c>
      <c r="C513" s="5" t="s">
        <v>38</v>
      </c>
      <c r="D513" s="5" t="s">
        <v>22</v>
      </c>
      <c r="E513" s="5" t="s">
        <v>39</v>
      </c>
      <c r="F513" s="5" t="s">
        <v>11</v>
      </c>
      <c r="G513" s="8">
        <v>1</v>
      </c>
      <c r="H513" s="8">
        <v>0</v>
      </c>
      <c r="I513" s="8" t="s">
        <v>409</v>
      </c>
      <c r="J513" s="8" t="s">
        <v>44</v>
      </c>
    </row>
    <row r="514" spans="1:10" x14ac:dyDescent="0.35">
      <c r="A514" s="5" t="s">
        <v>448</v>
      </c>
      <c r="B514" s="5" t="s">
        <v>408</v>
      </c>
      <c r="C514" s="5" t="s">
        <v>38</v>
      </c>
      <c r="D514" s="5" t="s">
        <v>34</v>
      </c>
      <c r="E514" s="5" t="s">
        <v>39</v>
      </c>
      <c r="F514" s="5" t="s">
        <v>11</v>
      </c>
      <c r="G514" s="8"/>
      <c r="H514" s="8"/>
      <c r="I514" s="8"/>
      <c r="J514" s="8"/>
    </row>
    <row r="515" spans="1:10" x14ac:dyDescent="0.35">
      <c r="A515" s="5" t="s">
        <v>448</v>
      </c>
      <c r="B515" s="5" t="s">
        <v>408</v>
      </c>
      <c r="C515" s="5" t="s">
        <v>38</v>
      </c>
      <c r="D515" s="5" t="s">
        <v>18</v>
      </c>
      <c r="E515" s="5" t="s">
        <v>39</v>
      </c>
      <c r="F515" s="5" t="s">
        <v>11</v>
      </c>
      <c r="G515" s="8"/>
      <c r="H515" s="8"/>
      <c r="I515" s="8"/>
      <c r="J515" s="8"/>
    </row>
    <row r="516" spans="1:10" x14ac:dyDescent="0.35">
      <c r="A516" s="5" t="s">
        <v>451</v>
      </c>
      <c r="B516" s="5" t="s">
        <v>410</v>
      </c>
      <c r="C516" s="5" t="s">
        <v>62</v>
      </c>
      <c r="D516" s="5" t="s">
        <v>33</v>
      </c>
      <c r="E516" s="5" t="s">
        <v>39</v>
      </c>
      <c r="F516" s="5" t="s">
        <v>11</v>
      </c>
      <c r="G516" s="8">
        <v>1</v>
      </c>
      <c r="H516" s="8">
        <v>1</v>
      </c>
      <c r="I516" s="8" t="s">
        <v>411</v>
      </c>
      <c r="J516" s="8" t="s">
        <v>412</v>
      </c>
    </row>
    <row r="517" spans="1:10" x14ac:dyDescent="0.35">
      <c r="A517" s="5" t="s">
        <v>451</v>
      </c>
      <c r="B517" s="5" t="s">
        <v>410</v>
      </c>
      <c r="C517" s="5" t="s">
        <v>62</v>
      </c>
      <c r="D517" s="5" t="s">
        <v>32</v>
      </c>
      <c r="E517" s="5" t="s">
        <v>39</v>
      </c>
      <c r="F517" s="5" t="s">
        <v>11</v>
      </c>
      <c r="G517" s="8"/>
      <c r="H517" s="8"/>
      <c r="I517" s="8"/>
      <c r="J517" s="8"/>
    </row>
    <row r="518" spans="1:10" x14ac:dyDescent="0.35">
      <c r="A518" s="5" t="s">
        <v>444</v>
      </c>
      <c r="B518" s="5" t="s">
        <v>410</v>
      </c>
      <c r="C518" s="5" t="s">
        <v>10</v>
      </c>
      <c r="D518" s="5" t="s">
        <v>18</v>
      </c>
      <c r="E518" s="5" t="s">
        <v>11</v>
      </c>
      <c r="F518" s="5" t="s">
        <v>12</v>
      </c>
      <c r="G518" s="8"/>
      <c r="H518" s="8"/>
      <c r="I518" s="8"/>
      <c r="J518" s="8"/>
    </row>
    <row r="519" spans="1:10" x14ac:dyDescent="0.35">
      <c r="A519" s="5" t="s">
        <v>448</v>
      </c>
      <c r="B519" s="5" t="s">
        <v>413</v>
      </c>
      <c r="C519" s="5" t="s">
        <v>38</v>
      </c>
      <c r="D519" s="5" t="s">
        <v>22</v>
      </c>
      <c r="E519" s="5" t="s">
        <v>39</v>
      </c>
      <c r="F519" s="5" t="s">
        <v>11</v>
      </c>
      <c r="G519" s="8">
        <v>1</v>
      </c>
      <c r="H519" s="8">
        <v>0</v>
      </c>
      <c r="I519" s="8" t="s">
        <v>414</v>
      </c>
      <c r="J519" s="8" t="s">
        <v>44</v>
      </c>
    </row>
    <row r="520" spans="1:10" x14ac:dyDescent="0.35">
      <c r="A520" s="5" t="s">
        <v>448</v>
      </c>
      <c r="B520" s="5" t="s">
        <v>413</v>
      </c>
      <c r="C520" s="5" t="s">
        <v>38</v>
      </c>
      <c r="D520" s="5" t="s">
        <v>32</v>
      </c>
      <c r="E520" s="5" t="s">
        <v>39</v>
      </c>
      <c r="F520" s="5" t="s">
        <v>11</v>
      </c>
      <c r="G520" s="8"/>
      <c r="H520" s="8"/>
      <c r="I520" s="8"/>
      <c r="J520" s="8"/>
    </row>
    <row r="521" spans="1:10" x14ac:dyDescent="0.35">
      <c r="A521" s="5" t="s">
        <v>448</v>
      </c>
      <c r="B521" s="5" t="s">
        <v>413</v>
      </c>
      <c r="C521" s="5" t="s">
        <v>38</v>
      </c>
      <c r="D521" s="5" t="s">
        <v>18</v>
      </c>
      <c r="E521" s="5" t="s">
        <v>39</v>
      </c>
      <c r="F521" s="5" t="s">
        <v>11</v>
      </c>
      <c r="G521" s="8"/>
      <c r="H521" s="8"/>
      <c r="I521" s="8"/>
      <c r="J521" s="8"/>
    </row>
    <row r="522" spans="1:10" x14ac:dyDescent="0.35">
      <c r="A522" s="5" t="s">
        <v>450</v>
      </c>
      <c r="B522" s="5" t="s">
        <v>415</v>
      </c>
      <c r="C522" s="5" t="s">
        <v>16</v>
      </c>
      <c r="D522" s="5" t="s">
        <v>33</v>
      </c>
      <c r="E522" s="5" t="s">
        <v>17</v>
      </c>
      <c r="F522" s="5" t="s">
        <v>11</v>
      </c>
      <c r="G522" s="8">
        <v>1</v>
      </c>
      <c r="H522" s="8">
        <v>1</v>
      </c>
      <c r="I522" s="8" t="s">
        <v>416</v>
      </c>
      <c r="J522" s="8" t="s">
        <v>417</v>
      </c>
    </row>
    <row r="523" spans="1:10" x14ac:dyDescent="0.35">
      <c r="A523" s="5" t="s">
        <v>447</v>
      </c>
      <c r="B523" s="5" t="s">
        <v>415</v>
      </c>
      <c r="C523" s="5" t="s">
        <v>36</v>
      </c>
      <c r="D523" s="5" t="s">
        <v>18</v>
      </c>
      <c r="E523" s="5" t="s">
        <v>11</v>
      </c>
      <c r="F523" s="5" t="s">
        <v>11</v>
      </c>
      <c r="G523" s="8"/>
      <c r="H523" s="8"/>
      <c r="I523" s="8"/>
      <c r="J523" s="8"/>
    </row>
    <row r="524" spans="1:10" x14ac:dyDescent="0.35">
      <c r="A524" s="5" t="s">
        <v>450</v>
      </c>
      <c r="B524" s="5" t="s">
        <v>418</v>
      </c>
      <c r="C524" s="5" t="s">
        <v>16</v>
      </c>
      <c r="D524" s="5" t="s">
        <v>33</v>
      </c>
      <c r="E524" s="5" t="s">
        <v>17</v>
      </c>
      <c r="F524" s="5" t="s">
        <v>11</v>
      </c>
      <c r="G524" s="8">
        <v>3</v>
      </c>
      <c r="H524" s="8">
        <v>5</v>
      </c>
      <c r="I524" s="5" t="s">
        <v>419</v>
      </c>
      <c r="J524" s="5" t="s">
        <v>420</v>
      </c>
    </row>
    <row r="525" spans="1:10" x14ac:dyDescent="0.35">
      <c r="A525" s="5" t="s">
        <v>450</v>
      </c>
      <c r="B525" s="5" t="s">
        <v>418</v>
      </c>
      <c r="C525" s="5" t="s">
        <v>16</v>
      </c>
      <c r="D525" s="5" t="s">
        <v>33</v>
      </c>
      <c r="E525" s="5" t="s">
        <v>17</v>
      </c>
      <c r="F525" s="5" t="s">
        <v>11</v>
      </c>
      <c r="G525" s="8"/>
      <c r="H525" s="8"/>
      <c r="I525" s="5" t="s">
        <v>419</v>
      </c>
      <c r="J525" s="5" t="s">
        <v>420</v>
      </c>
    </row>
    <row r="526" spans="1:10" x14ac:dyDescent="0.35">
      <c r="A526" s="5" t="s">
        <v>450</v>
      </c>
      <c r="B526" s="5" t="s">
        <v>418</v>
      </c>
      <c r="C526" s="5" t="s">
        <v>16</v>
      </c>
      <c r="D526" s="5" t="s">
        <v>33</v>
      </c>
      <c r="E526" s="5" t="s">
        <v>17</v>
      </c>
      <c r="F526" s="5" t="s">
        <v>11</v>
      </c>
      <c r="G526" s="8"/>
      <c r="H526" s="8"/>
      <c r="I526" s="5" t="s">
        <v>419</v>
      </c>
      <c r="J526" s="5" t="s">
        <v>420</v>
      </c>
    </row>
    <row r="527" spans="1:10" x14ac:dyDescent="0.35">
      <c r="A527" s="5" t="s">
        <v>444</v>
      </c>
      <c r="B527" s="5" t="s">
        <v>418</v>
      </c>
      <c r="C527" s="5" t="s">
        <v>10</v>
      </c>
      <c r="D527" s="5" t="s">
        <v>34</v>
      </c>
      <c r="E527" s="5" t="s">
        <v>11</v>
      </c>
      <c r="F527" s="5" t="s">
        <v>12</v>
      </c>
      <c r="G527" s="8"/>
      <c r="H527" s="8"/>
      <c r="I527" s="5" t="s">
        <v>419</v>
      </c>
      <c r="J527" s="5" t="s">
        <v>420</v>
      </c>
    </row>
    <row r="528" spans="1:10" x14ac:dyDescent="0.35">
      <c r="A528" s="5" t="s">
        <v>446</v>
      </c>
      <c r="B528" s="5" t="s">
        <v>418</v>
      </c>
      <c r="C528" s="5" t="s">
        <v>20</v>
      </c>
      <c r="D528" s="5" t="s">
        <v>32</v>
      </c>
      <c r="E528" s="5" t="s">
        <v>11</v>
      </c>
      <c r="F528" s="5" t="s">
        <v>21</v>
      </c>
      <c r="G528" s="8"/>
      <c r="H528" s="8"/>
      <c r="I528" s="5" t="s">
        <v>419</v>
      </c>
      <c r="J528" s="5" t="s">
        <v>420</v>
      </c>
    </row>
    <row r="529" spans="1:11" x14ac:dyDescent="0.35">
      <c r="A529" s="5" t="s">
        <v>446</v>
      </c>
      <c r="B529" s="5" t="s">
        <v>418</v>
      </c>
      <c r="C529" s="5" t="s">
        <v>20</v>
      </c>
      <c r="D529" s="5" t="s">
        <v>32</v>
      </c>
      <c r="E529" s="5" t="s">
        <v>11</v>
      </c>
      <c r="F529" s="5" t="s">
        <v>21</v>
      </c>
      <c r="G529" s="8"/>
      <c r="H529" s="8"/>
      <c r="I529" s="5" t="s">
        <v>419</v>
      </c>
      <c r="J529" s="5" t="s">
        <v>420</v>
      </c>
    </row>
    <row r="530" spans="1:11" x14ac:dyDescent="0.35">
      <c r="A530" s="5" t="s">
        <v>453</v>
      </c>
      <c r="B530" s="5" t="s">
        <v>418</v>
      </c>
      <c r="C530" s="5" t="s">
        <v>29</v>
      </c>
      <c r="D530" s="5" t="s">
        <v>22</v>
      </c>
      <c r="E530" s="5" t="s">
        <v>17</v>
      </c>
      <c r="F530" s="5" t="s">
        <v>11</v>
      </c>
      <c r="G530" s="8"/>
      <c r="H530" s="8"/>
      <c r="I530" s="5" t="s">
        <v>419</v>
      </c>
      <c r="J530" s="5" t="s">
        <v>420</v>
      </c>
    </row>
    <row r="531" spans="1:11" x14ac:dyDescent="0.35">
      <c r="A531" s="5" t="s">
        <v>453</v>
      </c>
      <c r="B531" s="5" t="s">
        <v>418</v>
      </c>
      <c r="C531" s="5" t="s">
        <v>29</v>
      </c>
      <c r="D531" s="5" t="s">
        <v>32</v>
      </c>
      <c r="E531" s="5" t="s">
        <v>17</v>
      </c>
      <c r="F531" s="5" t="s">
        <v>11</v>
      </c>
      <c r="G531" s="8"/>
      <c r="H531" s="8"/>
      <c r="I531" s="5" t="s">
        <v>419</v>
      </c>
      <c r="J531" s="5" t="s">
        <v>420</v>
      </c>
    </row>
    <row r="532" spans="1:11" x14ac:dyDescent="0.35">
      <c r="A532" s="5" t="s">
        <v>453</v>
      </c>
      <c r="B532" s="5" t="s">
        <v>418</v>
      </c>
      <c r="C532" s="5" t="s">
        <v>29</v>
      </c>
      <c r="D532" s="5" t="s">
        <v>33</v>
      </c>
      <c r="E532" s="5" t="s">
        <v>17</v>
      </c>
      <c r="F532" s="5" t="s">
        <v>11</v>
      </c>
      <c r="G532" s="8"/>
      <c r="H532" s="8"/>
      <c r="I532" s="5" t="s">
        <v>419</v>
      </c>
      <c r="J532" s="5" t="s">
        <v>420</v>
      </c>
    </row>
    <row r="533" spans="1:11" x14ac:dyDescent="0.35">
      <c r="A533" s="5" t="s">
        <v>453</v>
      </c>
      <c r="B533" s="5" t="s">
        <v>418</v>
      </c>
      <c r="C533" s="5" t="s">
        <v>29</v>
      </c>
      <c r="D533" s="5" t="s">
        <v>34</v>
      </c>
      <c r="E533" s="5" t="s">
        <v>17</v>
      </c>
      <c r="F533" s="5" t="s">
        <v>11</v>
      </c>
      <c r="G533" s="8"/>
      <c r="H533" s="8"/>
      <c r="I533" s="5" t="s">
        <v>419</v>
      </c>
      <c r="J533" s="5" t="s">
        <v>420</v>
      </c>
    </row>
    <row r="534" spans="1:11" x14ac:dyDescent="0.35">
      <c r="A534" s="5" t="s">
        <v>453</v>
      </c>
      <c r="B534" s="5" t="s">
        <v>418</v>
      </c>
      <c r="C534" s="5" t="s">
        <v>29</v>
      </c>
      <c r="D534" s="5" t="s">
        <v>18</v>
      </c>
      <c r="E534" s="5" t="s">
        <v>17</v>
      </c>
      <c r="F534" s="5" t="s">
        <v>11</v>
      </c>
      <c r="G534" s="8"/>
      <c r="H534" s="8"/>
      <c r="I534" s="5" t="s">
        <v>419</v>
      </c>
      <c r="J534" s="5" t="s">
        <v>420</v>
      </c>
    </row>
    <row r="535" spans="1:11" x14ac:dyDescent="0.35">
      <c r="A535" s="5" t="s">
        <v>444</v>
      </c>
      <c r="B535" s="5" t="s">
        <v>421</v>
      </c>
      <c r="C535" s="5" t="s">
        <v>10</v>
      </c>
      <c r="D535" s="5" t="s">
        <v>32</v>
      </c>
      <c r="E535" s="5" t="s">
        <v>11</v>
      </c>
      <c r="F535" s="5" t="s">
        <v>12</v>
      </c>
      <c r="G535" s="8">
        <v>1</v>
      </c>
      <c r="H535" s="8">
        <v>1</v>
      </c>
      <c r="I535" s="8" t="s">
        <v>422</v>
      </c>
      <c r="J535" s="8" t="s">
        <v>423</v>
      </c>
    </row>
    <row r="536" spans="1:11" x14ac:dyDescent="0.35">
      <c r="A536" s="5" t="s">
        <v>447</v>
      </c>
      <c r="B536" s="5" t="s">
        <v>421</v>
      </c>
      <c r="C536" s="5" t="s">
        <v>36</v>
      </c>
      <c r="D536" s="5" t="s">
        <v>22</v>
      </c>
      <c r="E536" s="5" t="s">
        <v>11</v>
      </c>
      <c r="F536" s="5" t="s">
        <v>11</v>
      </c>
      <c r="G536" s="8"/>
      <c r="H536" s="8"/>
      <c r="I536" s="8"/>
      <c r="J536" s="8"/>
      <c r="K536" s="5" t="s">
        <v>433</v>
      </c>
    </row>
    <row r="537" spans="1:11" x14ac:dyDescent="0.35">
      <c r="A537" s="5" t="s">
        <v>444</v>
      </c>
      <c r="B537" s="5" t="s">
        <v>421</v>
      </c>
      <c r="C537" s="5" t="s">
        <v>10</v>
      </c>
      <c r="D537" s="5" t="s">
        <v>33</v>
      </c>
      <c r="E537" s="5" t="s">
        <v>11</v>
      </c>
      <c r="F537" s="5" t="s">
        <v>12</v>
      </c>
      <c r="G537" s="8"/>
      <c r="H537" s="8"/>
      <c r="I537" s="8"/>
      <c r="J537" s="8"/>
    </row>
    <row r="538" spans="1:11" x14ac:dyDescent="0.35">
      <c r="A538" s="5" t="s">
        <v>448</v>
      </c>
      <c r="B538" s="5" t="s">
        <v>424</v>
      </c>
      <c r="C538" s="5" t="s">
        <v>38</v>
      </c>
      <c r="D538" s="5" t="s">
        <v>22</v>
      </c>
      <c r="E538" s="5" t="s">
        <v>39</v>
      </c>
      <c r="F538" s="5" t="s">
        <v>11</v>
      </c>
      <c r="G538" s="8">
        <v>1</v>
      </c>
      <c r="H538" s="8">
        <v>0</v>
      </c>
      <c r="I538" s="8" t="s">
        <v>425</v>
      </c>
      <c r="J538" s="8" t="s">
        <v>44</v>
      </c>
    </row>
    <row r="539" spans="1:11" x14ac:dyDescent="0.35">
      <c r="A539" s="5" t="s">
        <v>448</v>
      </c>
      <c r="B539" s="5" t="s">
        <v>424</v>
      </c>
      <c r="C539" s="5" t="s">
        <v>38</v>
      </c>
      <c r="D539" s="5" t="s">
        <v>33</v>
      </c>
      <c r="E539" s="5" t="s">
        <v>39</v>
      </c>
      <c r="F539" s="5" t="s">
        <v>11</v>
      </c>
      <c r="G539" s="8"/>
      <c r="H539" s="8"/>
      <c r="I539" s="8"/>
      <c r="J539" s="8"/>
    </row>
    <row r="540" spans="1:11" x14ac:dyDescent="0.35">
      <c r="A540" s="5" t="s">
        <v>448</v>
      </c>
      <c r="B540" s="5" t="s">
        <v>424</v>
      </c>
      <c r="C540" s="5" t="s">
        <v>38</v>
      </c>
      <c r="D540" s="5" t="s">
        <v>34</v>
      </c>
      <c r="E540" s="5" t="s">
        <v>39</v>
      </c>
      <c r="F540" s="5" t="s">
        <v>11</v>
      </c>
      <c r="G540" s="8"/>
      <c r="H540" s="8"/>
      <c r="I540" s="8"/>
      <c r="J540" s="8"/>
    </row>
    <row r="541" spans="1:11" x14ac:dyDescent="0.35">
      <c r="A541" s="5" t="s">
        <v>448</v>
      </c>
      <c r="B541" s="5" t="s">
        <v>424</v>
      </c>
      <c r="C541" s="5" t="s">
        <v>38</v>
      </c>
      <c r="D541" s="5" t="s">
        <v>13</v>
      </c>
      <c r="E541" s="5" t="s">
        <v>39</v>
      </c>
      <c r="F541" s="5" t="s">
        <v>11</v>
      </c>
      <c r="G541" s="8"/>
      <c r="H541" s="8"/>
      <c r="I541" s="8"/>
      <c r="J541" s="8"/>
    </row>
    <row r="542" spans="1:11" x14ac:dyDescent="0.35">
      <c r="A542" s="5" t="s">
        <v>448</v>
      </c>
      <c r="B542" s="5" t="s">
        <v>424</v>
      </c>
      <c r="C542" s="5" t="s">
        <v>38</v>
      </c>
      <c r="D542" s="5" t="s">
        <v>18</v>
      </c>
      <c r="E542" s="5" t="s">
        <v>39</v>
      </c>
      <c r="F542" s="5" t="s">
        <v>11</v>
      </c>
      <c r="G542" s="8"/>
      <c r="H542" s="8"/>
      <c r="I542" s="8"/>
      <c r="J542" s="8"/>
    </row>
    <row r="543" spans="1:11" x14ac:dyDescent="0.35">
      <c r="A543" s="5" t="s">
        <v>446</v>
      </c>
      <c r="B543" s="5" t="s">
        <v>426</v>
      </c>
      <c r="C543" s="5" t="s">
        <v>20</v>
      </c>
      <c r="D543" s="5" t="s">
        <v>34</v>
      </c>
      <c r="E543" s="5" t="s">
        <v>11</v>
      </c>
      <c r="F543" s="5" t="s">
        <v>21</v>
      </c>
      <c r="G543" s="8">
        <v>1</v>
      </c>
      <c r="H543" s="8">
        <v>1</v>
      </c>
      <c r="I543" s="8" t="s">
        <v>427</v>
      </c>
      <c r="J543" s="8" t="s">
        <v>428</v>
      </c>
    </row>
    <row r="544" spans="1:11" x14ac:dyDescent="0.35">
      <c r="A544" s="5" t="s">
        <v>446</v>
      </c>
      <c r="B544" s="5" t="s">
        <v>426</v>
      </c>
      <c r="C544" s="5" t="s">
        <v>20</v>
      </c>
      <c r="D544" s="5" t="s">
        <v>32</v>
      </c>
      <c r="E544" s="5" t="s">
        <v>11</v>
      </c>
      <c r="F544" s="5" t="s">
        <v>21</v>
      </c>
      <c r="G544" s="8"/>
      <c r="H544" s="8"/>
      <c r="I544" s="8"/>
      <c r="J544" s="8"/>
    </row>
    <row r="545" spans="1:11" x14ac:dyDescent="0.35">
      <c r="A545" s="5" t="s">
        <v>450</v>
      </c>
      <c r="B545" s="5" t="s">
        <v>429</v>
      </c>
      <c r="C545" s="5" t="s">
        <v>16</v>
      </c>
      <c r="D545" s="5" t="s">
        <v>33</v>
      </c>
      <c r="E545" s="5" t="s">
        <v>17</v>
      </c>
      <c r="F545" s="5" t="s">
        <v>11</v>
      </c>
      <c r="G545" s="8">
        <v>1</v>
      </c>
      <c r="H545" s="8">
        <v>1</v>
      </c>
      <c r="I545" s="8" t="s">
        <v>430</v>
      </c>
      <c r="J545" s="8" t="s">
        <v>431</v>
      </c>
    </row>
    <row r="546" spans="1:11" x14ac:dyDescent="0.35">
      <c r="A546" s="5" t="s">
        <v>446</v>
      </c>
      <c r="B546" s="5" t="s">
        <v>429</v>
      </c>
      <c r="C546" s="5" t="s">
        <v>20</v>
      </c>
      <c r="D546" s="5" t="s">
        <v>33</v>
      </c>
      <c r="E546" s="5" t="s">
        <v>11</v>
      </c>
      <c r="F546" s="5" t="s">
        <v>21</v>
      </c>
      <c r="G546" s="8"/>
      <c r="H546" s="8"/>
      <c r="I546" s="8"/>
      <c r="J546" s="8"/>
      <c r="K546" s="5" t="s">
        <v>433</v>
      </c>
    </row>
  </sheetData>
  <mergeCells count="447">
    <mergeCell ref="G545:G546"/>
    <mergeCell ref="H545:H546"/>
    <mergeCell ref="I545:I546"/>
    <mergeCell ref="J545:J546"/>
    <mergeCell ref="K134:K136"/>
    <mergeCell ref="G321:G324"/>
    <mergeCell ref="H321:H324"/>
    <mergeCell ref="I321:I324"/>
    <mergeCell ref="J321:J324"/>
    <mergeCell ref="G538:G542"/>
    <mergeCell ref="H538:H542"/>
    <mergeCell ref="I538:I542"/>
    <mergeCell ref="J538:J542"/>
    <mergeCell ref="G543:G544"/>
    <mergeCell ref="H543:H544"/>
    <mergeCell ref="I543:I544"/>
    <mergeCell ref="J543:J544"/>
    <mergeCell ref="G524:G534"/>
    <mergeCell ref="H524:H534"/>
    <mergeCell ref="G535:G537"/>
    <mergeCell ref="H535:H537"/>
    <mergeCell ref="I535:I537"/>
    <mergeCell ref="J535:J537"/>
    <mergeCell ref="G519:G521"/>
    <mergeCell ref="H519:H521"/>
    <mergeCell ref="I519:I521"/>
    <mergeCell ref="J519:J521"/>
    <mergeCell ref="G522:G523"/>
    <mergeCell ref="H522:H523"/>
    <mergeCell ref="I522:I523"/>
    <mergeCell ref="J522:J523"/>
    <mergeCell ref="G513:G515"/>
    <mergeCell ref="H513:H515"/>
    <mergeCell ref="I513:I515"/>
    <mergeCell ref="J513:J515"/>
    <mergeCell ref="G516:G518"/>
    <mergeCell ref="H516:H518"/>
    <mergeCell ref="I516:I518"/>
    <mergeCell ref="J516:J518"/>
    <mergeCell ref="G508:G509"/>
    <mergeCell ref="H508:H509"/>
    <mergeCell ref="I508:I509"/>
    <mergeCell ref="J508:J509"/>
    <mergeCell ref="G510:G512"/>
    <mergeCell ref="H510:H512"/>
    <mergeCell ref="I510:I512"/>
    <mergeCell ref="J510:J512"/>
    <mergeCell ref="G489:G504"/>
    <mergeCell ref="H489:H504"/>
    <mergeCell ref="I489:I504"/>
    <mergeCell ref="J489:J504"/>
    <mergeCell ref="G505:G507"/>
    <mergeCell ref="H505:H507"/>
    <mergeCell ref="I505:I507"/>
    <mergeCell ref="J505:J507"/>
    <mergeCell ref="G481:G484"/>
    <mergeCell ref="H481:H484"/>
    <mergeCell ref="I481:I484"/>
    <mergeCell ref="J481:J484"/>
    <mergeCell ref="G486:G488"/>
    <mergeCell ref="H486:H488"/>
    <mergeCell ref="I486:I488"/>
    <mergeCell ref="J486:J488"/>
    <mergeCell ref="G470:G474"/>
    <mergeCell ref="H470:H474"/>
    <mergeCell ref="I470:I474"/>
    <mergeCell ref="J470:J474"/>
    <mergeCell ref="G475:G480"/>
    <mergeCell ref="H475:H480"/>
    <mergeCell ref="I475:I480"/>
    <mergeCell ref="J475:J480"/>
    <mergeCell ref="G453:G461"/>
    <mergeCell ref="H453:H461"/>
    <mergeCell ref="I453:I461"/>
    <mergeCell ref="J453:J461"/>
    <mergeCell ref="G462:G469"/>
    <mergeCell ref="H462:H469"/>
    <mergeCell ref="I462:I469"/>
    <mergeCell ref="J462:J469"/>
    <mergeCell ref="G446:G449"/>
    <mergeCell ref="H446:H449"/>
    <mergeCell ref="I446:I449"/>
    <mergeCell ref="J446:J449"/>
    <mergeCell ref="G450:G452"/>
    <mergeCell ref="H450:H452"/>
    <mergeCell ref="I450:I452"/>
    <mergeCell ref="J450:J452"/>
    <mergeCell ref="G438:G441"/>
    <mergeCell ref="H438:H441"/>
    <mergeCell ref="I438:I441"/>
    <mergeCell ref="J438:J441"/>
    <mergeCell ref="G442:G445"/>
    <mergeCell ref="H442:H445"/>
    <mergeCell ref="I442:I445"/>
    <mergeCell ref="J442:J445"/>
    <mergeCell ref="G426:G434"/>
    <mergeCell ref="H426:H434"/>
    <mergeCell ref="I426:I434"/>
    <mergeCell ref="J426:J434"/>
    <mergeCell ref="G435:G436"/>
    <mergeCell ref="H435:H436"/>
    <mergeCell ref="I435:I436"/>
    <mergeCell ref="J435:J436"/>
    <mergeCell ref="G417:G419"/>
    <mergeCell ref="H417:H419"/>
    <mergeCell ref="I417:I419"/>
    <mergeCell ref="J417:J419"/>
    <mergeCell ref="G423:G425"/>
    <mergeCell ref="H423:H425"/>
    <mergeCell ref="I423:I425"/>
    <mergeCell ref="J423:J425"/>
    <mergeCell ref="G400:G408"/>
    <mergeCell ref="H400:H408"/>
    <mergeCell ref="I400:I408"/>
    <mergeCell ref="J400:J408"/>
    <mergeCell ref="G413:G416"/>
    <mergeCell ref="H413:H416"/>
    <mergeCell ref="I413:I416"/>
    <mergeCell ref="J413:J416"/>
    <mergeCell ref="G393:G395"/>
    <mergeCell ref="H393:H395"/>
    <mergeCell ref="I393:I395"/>
    <mergeCell ref="J393:J395"/>
    <mergeCell ref="G396:G397"/>
    <mergeCell ref="H396:H397"/>
    <mergeCell ref="I396:I397"/>
    <mergeCell ref="J396:J397"/>
    <mergeCell ref="G388:G390"/>
    <mergeCell ref="H388:H390"/>
    <mergeCell ref="I388:I390"/>
    <mergeCell ref="J388:J390"/>
    <mergeCell ref="G391:G392"/>
    <mergeCell ref="H391:H392"/>
    <mergeCell ref="I391:I392"/>
    <mergeCell ref="J391:J392"/>
    <mergeCell ref="G369:G370"/>
    <mergeCell ref="H369:H370"/>
    <mergeCell ref="I369:I370"/>
    <mergeCell ref="J369:J370"/>
    <mergeCell ref="G372:G382"/>
    <mergeCell ref="H372:H382"/>
    <mergeCell ref="I372:I382"/>
    <mergeCell ref="J372:J382"/>
    <mergeCell ref="G362:G364"/>
    <mergeCell ref="H362:H364"/>
    <mergeCell ref="I362:I364"/>
    <mergeCell ref="J362:J364"/>
    <mergeCell ref="G365:G368"/>
    <mergeCell ref="H365:H368"/>
    <mergeCell ref="I365:I368"/>
    <mergeCell ref="J365:J368"/>
    <mergeCell ref="G357:G359"/>
    <mergeCell ref="H357:H359"/>
    <mergeCell ref="I357:I359"/>
    <mergeCell ref="J357:J359"/>
    <mergeCell ref="G360:G361"/>
    <mergeCell ref="H360:H361"/>
    <mergeCell ref="I360:I361"/>
    <mergeCell ref="J360:J361"/>
    <mergeCell ref="G347:G348"/>
    <mergeCell ref="H347:H348"/>
    <mergeCell ref="I347:I348"/>
    <mergeCell ref="J347:J348"/>
    <mergeCell ref="G353:G356"/>
    <mergeCell ref="H353:H356"/>
    <mergeCell ref="I353:I356"/>
    <mergeCell ref="J353:J356"/>
    <mergeCell ref="G332:G337"/>
    <mergeCell ref="H332:H337"/>
    <mergeCell ref="I332:I337"/>
    <mergeCell ref="J332:J337"/>
    <mergeCell ref="G339:G341"/>
    <mergeCell ref="H339:H341"/>
    <mergeCell ref="I339:I341"/>
    <mergeCell ref="J339:J341"/>
    <mergeCell ref="G313:G320"/>
    <mergeCell ref="H313:H320"/>
    <mergeCell ref="I313:I320"/>
    <mergeCell ref="J313:J320"/>
    <mergeCell ref="G326:G331"/>
    <mergeCell ref="H326:H331"/>
    <mergeCell ref="I326:I331"/>
    <mergeCell ref="J326:J331"/>
    <mergeCell ref="G308:G310"/>
    <mergeCell ref="H308:H310"/>
    <mergeCell ref="I308:I310"/>
    <mergeCell ref="J308:J310"/>
    <mergeCell ref="G311:G312"/>
    <mergeCell ref="H311:H312"/>
    <mergeCell ref="I311:I312"/>
    <mergeCell ref="J311:J312"/>
    <mergeCell ref="G300:G301"/>
    <mergeCell ref="H300:H301"/>
    <mergeCell ref="I300:I301"/>
    <mergeCell ref="J300:J301"/>
    <mergeCell ref="G302:G307"/>
    <mergeCell ref="H302:H307"/>
    <mergeCell ref="I302:I307"/>
    <mergeCell ref="J302:J307"/>
    <mergeCell ref="G283:G292"/>
    <mergeCell ref="H283:H292"/>
    <mergeCell ref="I283:I292"/>
    <mergeCell ref="J283:J292"/>
    <mergeCell ref="G293:G299"/>
    <mergeCell ref="H293:H299"/>
    <mergeCell ref="I293:I299"/>
    <mergeCell ref="J293:J299"/>
    <mergeCell ref="G273:G278"/>
    <mergeCell ref="H273:H278"/>
    <mergeCell ref="I273:I278"/>
    <mergeCell ref="J273:J278"/>
    <mergeCell ref="G281:G282"/>
    <mergeCell ref="H281:H282"/>
    <mergeCell ref="I281:I282"/>
    <mergeCell ref="J281:J282"/>
    <mergeCell ref="G264:G267"/>
    <mergeCell ref="H264:H267"/>
    <mergeCell ref="I264:I267"/>
    <mergeCell ref="J264:J267"/>
    <mergeCell ref="G268:G271"/>
    <mergeCell ref="H268:H271"/>
    <mergeCell ref="I268:I271"/>
    <mergeCell ref="J268:J271"/>
    <mergeCell ref="G251:G259"/>
    <mergeCell ref="H251:H259"/>
    <mergeCell ref="I251:I259"/>
    <mergeCell ref="J251:J259"/>
    <mergeCell ref="G260:G262"/>
    <mergeCell ref="H260:H262"/>
    <mergeCell ref="I260:I262"/>
    <mergeCell ref="J260:J262"/>
    <mergeCell ref="G242:G244"/>
    <mergeCell ref="H242:H244"/>
    <mergeCell ref="I242:I244"/>
    <mergeCell ref="J242:J244"/>
    <mergeCell ref="G248:G249"/>
    <mergeCell ref="H248:H249"/>
    <mergeCell ref="I248:I249"/>
    <mergeCell ref="J248:J249"/>
    <mergeCell ref="G221:G228"/>
    <mergeCell ref="H221:H228"/>
    <mergeCell ref="I221:I228"/>
    <mergeCell ref="J221:J228"/>
    <mergeCell ref="G229:G241"/>
    <mergeCell ref="H229:H241"/>
    <mergeCell ref="I229:I241"/>
    <mergeCell ref="J229:J241"/>
    <mergeCell ref="G213:G218"/>
    <mergeCell ref="H213:H218"/>
    <mergeCell ref="I213:I218"/>
    <mergeCell ref="J213:J218"/>
    <mergeCell ref="G219:G220"/>
    <mergeCell ref="H219:H220"/>
    <mergeCell ref="I219:I220"/>
    <mergeCell ref="J219:J220"/>
    <mergeCell ref="G205:G209"/>
    <mergeCell ref="H205:H209"/>
    <mergeCell ref="I205:I209"/>
    <mergeCell ref="J205:J209"/>
    <mergeCell ref="G210:G212"/>
    <mergeCell ref="H210:H212"/>
    <mergeCell ref="I210:I212"/>
    <mergeCell ref="J210:J212"/>
    <mergeCell ref="G192:G197"/>
    <mergeCell ref="H192:H197"/>
    <mergeCell ref="I192:I197"/>
    <mergeCell ref="J192:J197"/>
    <mergeCell ref="G198:G204"/>
    <mergeCell ref="H198:H204"/>
    <mergeCell ref="I198:I204"/>
    <mergeCell ref="J198:J204"/>
    <mergeCell ref="G188:G189"/>
    <mergeCell ref="H188:H189"/>
    <mergeCell ref="I188:I189"/>
    <mergeCell ref="J188:J189"/>
    <mergeCell ref="G190:G191"/>
    <mergeCell ref="H190:H191"/>
    <mergeCell ref="I190:I191"/>
    <mergeCell ref="J190:J191"/>
    <mergeCell ref="G182:G185"/>
    <mergeCell ref="H182:H185"/>
    <mergeCell ref="I182:I185"/>
    <mergeCell ref="J182:J185"/>
    <mergeCell ref="G186:G187"/>
    <mergeCell ref="H186:H187"/>
    <mergeCell ref="I186:I187"/>
    <mergeCell ref="J186:J187"/>
    <mergeCell ref="G172:G177"/>
    <mergeCell ref="H172:H177"/>
    <mergeCell ref="I172:I177"/>
    <mergeCell ref="J172:J177"/>
    <mergeCell ref="G180:G181"/>
    <mergeCell ref="H180:H181"/>
    <mergeCell ref="I180:I181"/>
    <mergeCell ref="J180:J181"/>
    <mergeCell ref="G164:G168"/>
    <mergeCell ref="H164:H168"/>
    <mergeCell ref="I164:I168"/>
    <mergeCell ref="J164:J168"/>
    <mergeCell ref="G169:G171"/>
    <mergeCell ref="H169:H171"/>
    <mergeCell ref="I169:I171"/>
    <mergeCell ref="J169:J171"/>
    <mergeCell ref="G160:G161"/>
    <mergeCell ref="H160:H161"/>
    <mergeCell ref="I160:I161"/>
    <mergeCell ref="J160:J161"/>
    <mergeCell ref="G162:G163"/>
    <mergeCell ref="H162:H163"/>
    <mergeCell ref="I162:I163"/>
    <mergeCell ref="J162:J163"/>
    <mergeCell ref="G156:G157"/>
    <mergeCell ref="H156:H157"/>
    <mergeCell ref="I156:I157"/>
    <mergeCell ref="J156:J157"/>
    <mergeCell ref="G158:G159"/>
    <mergeCell ref="H158:H159"/>
    <mergeCell ref="I158:I159"/>
    <mergeCell ref="J158:J159"/>
    <mergeCell ref="G146:G152"/>
    <mergeCell ref="H146:H152"/>
    <mergeCell ref="I146:I152"/>
    <mergeCell ref="J146:J152"/>
    <mergeCell ref="G153:G155"/>
    <mergeCell ref="H153:H155"/>
    <mergeCell ref="I153:I155"/>
    <mergeCell ref="J153:J155"/>
    <mergeCell ref="G139:G142"/>
    <mergeCell ref="H139:H142"/>
    <mergeCell ref="I139:I142"/>
    <mergeCell ref="J139:J142"/>
    <mergeCell ref="G143:G145"/>
    <mergeCell ref="H143:H145"/>
    <mergeCell ref="I143:I145"/>
    <mergeCell ref="J143:J145"/>
    <mergeCell ref="G131:G132"/>
    <mergeCell ref="H131:H132"/>
    <mergeCell ref="I131:I132"/>
    <mergeCell ref="J131:J132"/>
    <mergeCell ref="G134:G136"/>
    <mergeCell ref="H134:H136"/>
    <mergeCell ref="I134:I136"/>
    <mergeCell ref="J134:J136"/>
    <mergeCell ref="G124:G125"/>
    <mergeCell ref="H124:H125"/>
    <mergeCell ref="I124:I125"/>
    <mergeCell ref="J124:J125"/>
    <mergeCell ref="G126:G130"/>
    <mergeCell ref="H126:H130"/>
    <mergeCell ref="I126:I130"/>
    <mergeCell ref="J126:J130"/>
    <mergeCell ref="G115:G119"/>
    <mergeCell ref="H115:H119"/>
    <mergeCell ref="I115:I119"/>
    <mergeCell ref="J115:J119"/>
    <mergeCell ref="G121:G123"/>
    <mergeCell ref="H121:H123"/>
    <mergeCell ref="I121:I123"/>
    <mergeCell ref="J121:J123"/>
    <mergeCell ref="G106:G108"/>
    <mergeCell ref="H106:H108"/>
    <mergeCell ref="I106:I108"/>
    <mergeCell ref="J106:J108"/>
    <mergeCell ref="G109:G114"/>
    <mergeCell ref="H109:H114"/>
    <mergeCell ref="I109:I114"/>
    <mergeCell ref="J109:J114"/>
    <mergeCell ref="G98:G102"/>
    <mergeCell ref="H98:H102"/>
    <mergeCell ref="I98:I102"/>
    <mergeCell ref="J98:J102"/>
    <mergeCell ref="G103:G105"/>
    <mergeCell ref="H103:H105"/>
    <mergeCell ref="I103:I105"/>
    <mergeCell ref="J103:J105"/>
    <mergeCell ref="G92:G95"/>
    <mergeCell ref="H92:H95"/>
    <mergeCell ref="I92:I95"/>
    <mergeCell ref="J92:J95"/>
    <mergeCell ref="G96:G97"/>
    <mergeCell ref="H96:H97"/>
    <mergeCell ref="I96:I97"/>
    <mergeCell ref="J96:J97"/>
    <mergeCell ref="G84:G86"/>
    <mergeCell ref="H84:H86"/>
    <mergeCell ref="I84:I86"/>
    <mergeCell ref="J84:J86"/>
    <mergeCell ref="G89:G91"/>
    <mergeCell ref="H89:H91"/>
    <mergeCell ref="I89:I91"/>
    <mergeCell ref="J89:J91"/>
    <mergeCell ref="G70:G80"/>
    <mergeCell ref="H70:H80"/>
    <mergeCell ref="I70:I80"/>
    <mergeCell ref="J70:J80"/>
    <mergeCell ref="G81:G83"/>
    <mergeCell ref="H81:H83"/>
    <mergeCell ref="I81:I83"/>
    <mergeCell ref="J81:J83"/>
    <mergeCell ref="G61:G63"/>
    <mergeCell ref="H61:H63"/>
    <mergeCell ref="I61:I63"/>
    <mergeCell ref="J61:J63"/>
    <mergeCell ref="G65:G69"/>
    <mergeCell ref="H65:H69"/>
    <mergeCell ref="I65:I69"/>
    <mergeCell ref="J65:J69"/>
    <mergeCell ref="G47:G56"/>
    <mergeCell ref="H47:H56"/>
    <mergeCell ref="I47:I56"/>
    <mergeCell ref="J47:J56"/>
    <mergeCell ref="G57:G60"/>
    <mergeCell ref="H57:H60"/>
    <mergeCell ref="I57:I60"/>
    <mergeCell ref="J57:J60"/>
    <mergeCell ref="G41:G42"/>
    <mergeCell ref="H41:H42"/>
    <mergeCell ref="I41:I42"/>
    <mergeCell ref="J41:J42"/>
    <mergeCell ref="G43:G46"/>
    <mergeCell ref="H43:H46"/>
    <mergeCell ref="I43:I46"/>
    <mergeCell ref="J43:J46"/>
    <mergeCell ref="G33:G40"/>
    <mergeCell ref="H33:H40"/>
    <mergeCell ref="I33:I40"/>
    <mergeCell ref="J33:J40"/>
    <mergeCell ref="G23:G26"/>
    <mergeCell ref="H23:H26"/>
    <mergeCell ref="I23:I26"/>
    <mergeCell ref="J23:J26"/>
    <mergeCell ref="G27:G29"/>
    <mergeCell ref="H27:H29"/>
    <mergeCell ref="I27:I29"/>
    <mergeCell ref="J27:J29"/>
    <mergeCell ref="G2:G3"/>
    <mergeCell ref="H2:H3"/>
    <mergeCell ref="I2:I3"/>
    <mergeCell ref="J2:J3"/>
    <mergeCell ref="G6:G22"/>
    <mergeCell ref="H6:H22"/>
    <mergeCell ref="I6:I22"/>
    <mergeCell ref="J6:J22"/>
    <mergeCell ref="G30:G32"/>
    <mergeCell ref="H30:H32"/>
    <mergeCell ref="I30:I32"/>
    <mergeCell ref="J30:J3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Technische Informationsbibliothek (TIB)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Shamsabadi, Mahsa</dc:creator>
  <cp:lastModifiedBy>Shamsabadi, Mahsa</cp:lastModifiedBy>
  <dcterms:created xsi:type="dcterms:W3CDTF">2023-06-21T13:17:51Z</dcterms:created>
  <dcterms:modified xsi:type="dcterms:W3CDTF">2023-06-22T20:07:42Z</dcterms:modified>
</cp:coreProperties>
</file>