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1" i="1"/>
  <c r="D32" i="1"/>
  <c r="D30" i="1"/>
  <c r="D29" i="1"/>
  <c r="D27" i="1"/>
  <c r="D33" i="1"/>
  <c r="D28" i="1"/>
  <c r="D22" i="1"/>
  <c r="D20" i="1"/>
  <c r="D18" i="1"/>
  <c r="D26" i="1"/>
  <c r="D23" i="1"/>
  <c r="D25" i="1"/>
  <c r="D21" i="1"/>
  <c r="D19" i="1"/>
  <c r="D24" i="1"/>
  <c r="D14" i="1" l="1"/>
  <c r="D16" i="1"/>
  <c r="D17" i="1"/>
  <c r="D11" i="1"/>
  <c r="D13" i="1"/>
  <c r="D15" i="1"/>
  <c r="D12" i="1"/>
  <c r="D9" i="1"/>
  <c r="D7" i="1"/>
  <c r="D8" i="1"/>
  <c r="D5" i="1"/>
  <c r="D6" i="1"/>
  <c r="D10" i="1"/>
  <c r="D4" i="1"/>
  <c r="D3" i="1"/>
</calcChain>
</file>

<file path=xl/sharedStrings.xml><?xml version="1.0" encoding="utf-8"?>
<sst xmlns="http://schemas.openxmlformats.org/spreadsheetml/2006/main" count="114" uniqueCount="25">
  <si>
    <t>template_full_name</t>
  </si>
  <si>
    <t>template_name</t>
  </si>
  <si>
    <t>template_number</t>
  </si>
  <si>
    <t>metrics.partial_f1s_overall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</si>
  <si>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</si>
  <si>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</si>
  <si>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</si>
  <si>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</si>
  <si>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</si>
  <si>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</si>
  <si>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</si>
  <si>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</si>
  <si>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</si>
  <si>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</si>
  <si>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</si>
  <si>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</si>
  <si>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Sum</t>
  </si>
  <si>
    <t>Average</t>
  </si>
  <si>
    <t>Running Total</t>
  </si>
  <si>
    <t>Count</t>
  </si>
  <si>
    <t>json_based_squad_v2</t>
  </si>
  <si>
    <t>json_based_drop</t>
  </si>
  <si>
    <t>text_based_squad_v2</t>
  </si>
  <si>
    <t>text_based_drop</t>
  </si>
  <si>
    <t>model_test_category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</si>
</sst>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json_based_squad_v2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Sheet1!$A$2:$B$10</c:f>
              <c:multiLvlStrCache>
                <c:ptCount val="9"/>
                <c:lvl>
                  <c:pt idx="0">
                    <c:v>6</c:v>
                  </c:pt>
                  <c:pt idx="1">
                    <c:v>1</c:v>
                  </c:pt>
                  <c:pt idx="2">
                    <c:v>2</c:v>
                  </c:pt>
                  <c:pt idx="3">
                    <c:v>7</c:v>
                  </c:pt>
                  <c:pt idx="4">
                    <c:v>5</c:v>
                  </c:pt>
                  <c:pt idx="5">
                    <c:v>9</c:v>
                  </c:pt>
                  <c:pt idx="6">
                    <c:v>8</c:v>
                  </c:pt>
                  <c:pt idx="7">
                    <c:v>10</c:v>
                  </c:pt>
                  <c:pt idx="8">
                    <c:v>4</c:v>
                  </c:pt>
                </c:lvl>
                <c:lvl>
                  <c:pt idx="0">
                    <c:v>json_based_squad_v2</c:v>
                  </c:pt>
                </c:lvl>
              </c:multiLvlStrCache>
            </c:multiLvlStr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55.279499999999999</c:v>
                </c:pt>
                <c:pt idx="1">
                  <c:v>55.182400000000001</c:v>
                </c:pt>
                <c:pt idx="2">
                  <c:v>55.133099999999999</c:v>
                </c:pt>
                <c:pt idx="3">
                  <c:v>54.986400000000003</c:v>
                </c:pt>
                <c:pt idx="4">
                  <c:v>54.6539</c:v>
                </c:pt>
                <c:pt idx="5">
                  <c:v>54.571199999999997</c:v>
                </c:pt>
                <c:pt idx="6">
                  <c:v>54.419400000000003</c:v>
                </c:pt>
                <c:pt idx="7">
                  <c:v>54.252899999999997</c:v>
                </c:pt>
                <c:pt idx="8">
                  <c:v>54.248600000000003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A9-4015-A704-2E6B674BDE64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json_based_drop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Sheet1!$A$11:$B$17</c:f>
              <c:multiLvlStrCache>
                <c:ptCount val="7"/>
                <c:lvl>
                  <c:pt idx="0">
                    <c:v>4</c:v>
                  </c:pt>
                  <c:pt idx="1">
                    <c:v>1</c:v>
                  </c:pt>
                  <c:pt idx="2">
                    <c:v>3</c:v>
                  </c:pt>
                  <c:pt idx="3">
                    <c:v>7</c:v>
                  </c:pt>
                  <c:pt idx="4">
                    <c:v>2</c:v>
                  </c:pt>
                  <c:pt idx="5">
                    <c:v>6</c:v>
                  </c:pt>
                  <c:pt idx="6">
                    <c:v>5</c:v>
                  </c:pt>
                </c:lvl>
                <c:lvl>
                  <c:pt idx="0">
                    <c:v>json_based_drop</c:v>
                  </c:pt>
                </c:lvl>
              </c:multiLvlStrCache>
            </c:multiLvlStrRef>
          </c:xVal>
          <c:yVal>
            <c:numRef>
              <c:f>Sheet1!$C$11:$C$17</c:f>
              <c:numCache>
                <c:formatCode>General</c:formatCode>
                <c:ptCount val="7"/>
                <c:pt idx="0">
                  <c:v>54.228200000000001</c:v>
                </c:pt>
                <c:pt idx="1">
                  <c:v>53.927100000000003</c:v>
                </c:pt>
                <c:pt idx="2">
                  <c:v>53.838799999999999</c:v>
                </c:pt>
                <c:pt idx="3">
                  <c:v>53.764499999999998</c:v>
                </c:pt>
                <c:pt idx="4">
                  <c:v>53.722799999999999</c:v>
                </c:pt>
                <c:pt idx="5">
                  <c:v>53.525700000000001</c:v>
                </c:pt>
                <c:pt idx="6">
                  <c:v>53.5137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A9-4015-A704-2E6B674BDE64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text_based_squad_v2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Sheet1!$A$18:$B$26</c:f>
              <c:multiLvlStrCache>
                <c:ptCount val="9"/>
                <c:lvl>
                  <c:pt idx="0">
                    <c:v>8</c:v>
                  </c:pt>
                  <c:pt idx="1">
                    <c:v>2</c:v>
                  </c:pt>
                  <c:pt idx="2">
                    <c:v>9</c:v>
                  </c:pt>
                  <c:pt idx="3">
                    <c:v>4</c:v>
                  </c:pt>
                  <c:pt idx="4">
                    <c:v>10</c:v>
                  </c:pt>
                  <c:pt idx="5">
                    <c:v>6</c:v>
                  </c:pt>
                  <c:pt idx="6">
                    <c:v>1</c:v>
                  </c:pt>
                  <c:pt idx="7">
                    <c:v>5</c:v>
                  </c:pt>
                  <c:pt idx="8">
                    <c:v>7</c:v>
                  </c:pt>
                </c:lvl>
                <c:lvl>
                  <c:pt idx="0">
                    <c:v>text_based_squad_v2</c:v>
                  </c:pt>
                </c:lvl>
              </c:multiLvlStrCache>
            </c:multiLvlStrRef>
          </c:xVal>
          <c:yVal>
            <c:numRef>
              <c:f>Sheet1!$C$18:$C$26</c:f>
              <c:numCache>
                <c:formatCode>General</c:formatCode>
                <c:ptCount val="9"/>
                <c:pt idx="0">
                  <c:v>55.885100000000001</c:v>
                </c:pt>
                <c:pt idx="1">
                  <c:v>55.590299999999999</c:v>
                </c:pt>
                <c:pt idx="2">
                  <c:v>55.375900000000001</c:v>
                </c:pt>
                <c:pt idx="3">
                  <c:v>55.3324</c:v>
                </c:pt>
                <c:pt idx="4">
                  <c:v>55.225299999999997</c:v>
                </c:pt>
                <c:pt idx="5">
                  <c:v>55.084800000000001</c:v>
                </c:pt>
                <c:pt idx="6">
                  <c:v>55.0246</c:v>
                </c:pt>
                <c:pt idx="7">
                  <c:v>54.978900000000003</c:v>
                </c:pt>
                <c:pt idx="8">
                  <c:v>54.464100000000002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A9-4015-A704-2E6B674BDE64}"/>
            </c:ext>
          </c:extLst>
        </c:ser>
        <c:ser>
          <c:idx val="3"/>
          <c:order val="3"/>
          <c:tx>
            <c:strRef>
              <c:f>Sheet1!$A$27</c:f>
              <c:strCache>
                <c:ptCount val="1"/>
                <c:pt idx="0">
                  <c:v>text_based_drop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Sheet1!$A$27:$B$33</c:f>
              <c:multiLvlStrCache>
                <c:ptCount val="7"/>
                <c:lvl>
                  <c:pt idx="0">
                    <c:v>3</c:v>
                  </c:pt>
                  <c:pt idx="1">
                    <c:v>1</c:v>
                  </c:pt>
                  <c:pt idx="2">
                    <c:v>4</c:v>
                  </c:pt>
                  <c:pt idx="3">
                    <c:v>5</c:v>
                  </c:pt>
                  <c:pt idx="4">
                    <c:v>7</c:v>
                  </c:pt>
                  <c:pt idx="5">
                    <c:v>6</c:v>
                  </c:pt>
                  <c:pt idx="6">
                    <c:v>2</c:v>
                  </c:pt>
                </c:lvl>
                <c:lvl>
                  <c:pt idx="0">
                    <c:v>text_based_drop</c:v>
                  </c:pt>
                </c:lvl>
              </c:multiLvlStrCache>
            </c:multiLvlStrRef>
          </c:xVal>
          <c:yVal>
            <c:numRef>
              <c:f>Sheet1!$C$27:$C$33</c:f>
              <c:numCache>
                <c:formatCode>General</c:formatCode>
                <c:ptCount val="7"/>
                <c:pt idx="0">
                  <c:v>55.386699999999998</c:v>
                </c:pt>
                <c:pt idx="1">
                  <c:v>54.952100000000002</c:v>
                </c:pt>
                <c:pt idx="2">
                  <c:v>54.8399</c:v>
                </c:pt>
                <c:pt idx="3">
                  <c:v>54.716500000000003</c:v>
                </c:pt>
                <c:pt idx="4">
                  <c:v>54.654400000000003</c:v>
                </c:pt>
                <c:pt idx="5">
                  <c:v>54.650799999999997</c:v>
                </c:pt>
                <c:pt idx="6">
                  <c:v>54.615699999999997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6A9-4015-A704-2E6B674BD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00632"/>
        <c:axId val="560599648"/>
      </c:scatterChart>
      <c:valAx>
        <c:axId val="56060063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560599648"/>
        <c:crosses val="autoZero"/>
        <c:crossBetween val="midCat"/>
      </c:valAx>
      <c:valAx>
        <c:axId val="5605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Overal F1 Partial</a:t>
                </a:r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2634238787113077E-2"/>
              <c:y val="0.41796018422225534"/>
            </c:manualLayout>
          </c:layout>
          <c:overlay val="0"/>
          <c:spPr>
            <a:solidFill>
              <a:schemeClr val="lt1"/>
            </a:solidFill>
            <a:ln w="12700" cap="flat" cmpd="sng" algn="ctr">
              <a:noFill/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00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1</xdr:row>
      <xdr:rowOff>19050</xdr:rowOff>
    </xdr:from>
    <xdr:to>
      <xdr:col>14</xdr:col>
      <xdr:colOff>400050</xdr:colOff>
      <xdr:row>16</xdr:row>
      <xdr:rowOff>25400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P13" sqref="P13"/>
    </sheetView>
  </sheetViews>
  <sheetFormatPr defaultRowHeight="14.5" x14ac:dyDescent="0.35"/>
  <cols>
    <col min="1" max="1" width="16.54296875" customWidth="1"/>
    <col min="4" max="4" width="13.08984375" customWidth="1"/>
  </cols>
  <sheetData>
    <row r="1" spans="1:5" x14ac:dyDescent="0.35">
      <c r="A1" t="s">
        <v>24</v>
      </c>
      <c r="B1" s="1" t="s">
        <v>2</v>
      </c>
      <c r="C1" s="1" t="s">
        <v>3</v>
      </c>
      <c r="D1" t="s">
        <v>0</v>
      </c>
      <c r="E1" s="1" t="s">
        <v>1</v>
      </c>
    </row>
    <row r="2" spans="1:5" x14ac:dyDescent="0.35">
      <c r="A2" s="2" t="s">
        <v>20</v>
      </c>
      <c r="B2" t="s">
        <v>9</v>
      </c>
      <c r="C2">
        <v>55.279499999999999</v>
      </c>
      <c r="D2" t="str">
        <f>CONCATENATE(E2,"_",B2)</f>
        <v>squad_v2_6</v>
      </c>
      <c r="E2" t="s">
        <v>4</v>
      </c>
    </row>
    <row r="3" spans="1:5" x14ac:dyDescent="0.35">
      <c r="A3" s="2"/>
      <c r="B3" t="s">
        <v>5</v>
      </c>
      <c r="C3">
        <v>55.182400000000001</v>
      </c>
      <c r="D3" t="str">
        <f>CONCATENATE(E3,"_",B3)</f>
        <v>squad_v2_1</v>
      </c>
      <c r="E3" t="s">
        <v>4</v>
      </c>
    </row>
    <row r="4" spans="1:5" x14ac:dyDescent="0.35">
      <c r="A4" s="2"/>
      <c r="B4" t="s">
        <v>6</v>
      </c>
      <c r="C4">
        <v>55.133099999999999</v>
      </c>
      <c r="D4" t="str">
        <f>CONCATENATE(E4,"_",B4)</f>
        <v>squad_v2_2</v>
      </c>
      <c r="E4" t="s">
        <v>4</v>
      </c>
    </row>
    <row r="5" spans="1:5" x14ac:dyDescent="0.35">
      <c r="A5" s="2"/>
      <c r="B5" t="s">
        <v>10</v>
      </c>
      <c r="C5">
        <v>54.986400000000003</v>
      </c>
      <c r="D5" t="str">
        <f>CONCATENATE(E5,"_",B5)</f>
        <v>squad_v2_7</v>
      </c>
      <c r="E5" t="s">
        <v>4</v>
      </c>
    </row>
    <row r="6" spans="1:5" x14ac:dyDescent="0.35">
      <c r="A6" s="2"/>
      <c r="B6" t="s">
        <v>8</v>
      </c>
      <c r="C6">
        <v>54.6539</v>
      </c>
      <c r="D6" t="str">
        <f>CONCATENATE(E6,"_",B6)</f>
        <v>squad_v2_5</v>
      </c>
      <c r="E6" t="s">
        <v>4</v>
      </c>
    </row>
    <row r="7" spans="1:5" x14ac:dyDescent="0.35">
      <c r="A7" s="2"/>
      <c r="B7" t="s">
        <v>12</v>
      </c>
      <c r="C7">
        <v>54.571199999999997</v>
      </c>
      <c r="D7" t="str">
        <f>CONCATENATE(E7,"_",B7)</f>
        <v>squad_v2_9</v>
      </c>
      <c r="E7" t="s">
        <v>4</v>
      </c>
    </row>
    <row r="8" spans="1:5" x14ac:dyDescent="0.35">
      <c r="A8" s="2"/>
      <c r="B8" t="s">
        <v>11</v>
      </c>
      <c r="C8">
        <v>54.419400000000003</v>
      </c>
      <c r="D8" t="str">
        <f>CONCATENATE(E8,"_",B8)</f>
        <v>squad_v2_8</v>
      </c>
      <c r="E8" t="s">
        <v>4</v>
      </c>
    </row>
    <row r="9" spans="1:5" x14ac:dyDescent="0.35">
      <c r="A9" s="2"/>
      <c r="B9" t="s">
        <v>13</v>
      </c>
      <c r="C9">
        <v>54.252899999999997</v>
      </c>
      <c r="D9" t="str">
        <f>CONCATENATE(E9,"_",B9)</f>
        <v>squad_v2_10</v>
      </c>
      <c r="E9" t="s">
        <v>4</v>
      </c>
    </row>
    <row r="10" spans="1:5" x14ac:dyDescent="0.35">
      <c r="A10" s="2"/>
      <c r="B10" t="s">
        <v>7</v>
      </c>
      <c r="C10">
        <v>54.248600000000003</v>
      </c>
      <c r="D10" t="str">
        <f>CONCATENATE(E10,"_",B10)</f>
        <v>squad_v2_4</v>
      </c>
      <c r="E10" t="s">
        <v>4</v>
      </c>
    </row>
    <row r="11" spans="1:5" x14ac:dyDescent="0.35">
      <c r="A11" s="2" t="s">
        <v>21</v>
      </c>
      <c r="B11" t="s">
        <v>7</v>
      </c>
      <c r="C11">
        <v>54.228200000000001</v>
      </c>
      <c r="D11" t="str">
        <f>CONCATENATE(E11,"_",B11)</f>
        <v>drop_4</v>
      </c>
      <c r="E11" t="s">
        <v>14</v>
      </c>
    </row>
    <row r="12" spans="1:5" x14ac:dyDescent="0.35">
      <c r="A12" s="2"/>
      <c r="B12" t="s">
        <v>5</v>
      </c>
      <c r="C12">
        <v>53.927100000000003</v>
      </c>
      <c r="D12" t="str">
        <f>CONCATENATE(E12,"_",B12)</f>
        <v>drop_1</v>
      </c>
      <c r="E12" t="s">
        <v>14</v>
      </c>
    </row>
    <row r="13" spans="1:5" x14ac:dyDescent="0.35">
      <c r="A13" s="2"/>
      <c r="B13" t="s">
        <v>15</v>
      </c>
      <c r="C13">
        <v>53.838799999999999</v>
      </c>
      <c r="D13" t="str">
        <f>CONCATENATE(E13,"_",B13)</f>
        <v>drop_3</v>
      </c>
      <c r="E13" t="s">
        <v>14</v>
      </c>
    </row>
    <row r="14" spans="1:5" x14ac:dyDescent="0.35">
      <c r="A14" s="2"/>
      <c r="B14" t="s">
        <v>10</v>
      </c>
      <c r="C14">
        <v>53.764499999999998</v>
      </c>
      <c r="D14" t="str">
        <f>CONCATENATE(E14,"_",B14)</f>
        <v>drop_7</v>
      </c>
      <c r="E14" t="s">
        <v>14</v>
      </c>
    </row>
    <row r="15" spans="1:5" x14ac:dyDescent="0.35">
      <c r="A15" s="2"/>
      <c r="B15" t="s">
        <v>6</v>
      </c>
      <c r="C15">
        <v>53.722799999999999</v>
      </c>
      <c r="D15" t="str">
        <f>CONCATENATE(E15,"_",B15)</f>
        <v>drop_2</v>
      </c>
      <c r="E15" t="s">
        <v>14</v>
      </c>
    </row>
    <row r="16" spans="1:5" x14ac:dyDescent="0.35">
      <c r="A16" s="2"/>
      <c r="B16" t="s">
        <v>9</v>
      </c>
      <c r="C16">
        <v>53.525700000000001</v>
      </c>
      <c r="D16" t="str">
        <f>CONCATENATE(E16,"_",B16)</f>
        <v>drop_6</v>
      </c>
      <c r="E16" t="s">
        <v>14</v>
      </c>
    </row>
    <row r="17" spans="1:5" x14ac:dyDescent="0.35">
      <c r="A17" s="2"/>
      <c r="B17" t="s">
        <v>8</v>
      </c>
      <c r="C17">
        <v>53.5137</v>
      </c>
      <c r="D17" t="str">
        <f>CONCATENATE(E17,"_",B17)</f>
        <v>drop_5</v>
      </c>
      <c r="E17" t="s">
        <v>14</v>
      </c>
    </row>
    <row r="18" spans="1:5" x14ac:dyDescent="0.35">
      <c r="A18" s="2" t="s">
        <v>22</v>
      </c>
      <c r="B18" t="s">
        <v>11</v>
      </c>
      <c r="C18">
        <v>55.885100000000001</v>
      </c>
      <c r="D18" t="str">
        <f>CONCATENATE(E18,"_",B18)</f>
        <v>squad_v2_8</v>
      </c>
      <c r="E18" t="s">
        <v>4</v>
      </c>
    </row>
    <row r="19" spans="1:5" x14ac:dyDescent="0.35">
      <c r="A19" s="2"/>
      <c r="B19" t="s">
        <v>6</v>
      </c>
      <c r="C19">
        <v>55.590299999999999</v>
      </c>
      <c r="D19" t="str">
        <f>CONCATENATE(E19,"_",B19)</f>
        <v>squad_v2_2</v>
      </c>
      <c r="E19" t="s">
        <v>4</v>
      </c>
    </row>
    <row r="20" spans="1:5" x14ac:dyDescent="0.35">
      <c r="A20" s="2"/>
      <c r="B20" t="s">
        <v>12</v>
      </c>
      <c r="C20">
        <v>55.375900000000001</v>
      </c>
      <c r="D20" t="str">
        <f>CONCATENATE(E20,"_",B20)</f>
        <v>squad_v2_9</v>
      </c>
      <c r="E20" t="s">
        <v>4</v>
      </c>
    </row>
    <row r="21" spans="1:5" x14ac:dyDescent="0.35">
      <c r="A21" s="2"/>
      <c r="B21" t="s">
        <v>7</v>
      </c>
      <c r="C21">
        <v>55.3324</v>
      </c>
      <c r="D21" t="str">
        <f>CONCATENATE(E21,"_",B21)</f>
        <v>squad_v2_4</v>
      </c>
      <c r="E21" t="s">
        <v>4</v>
      </c>
    </row>
    <row r="22" spans="1:5" x14ac:dyDescent="0.35">
      <c r="A22" s="2"/>
      <c r="B22" t="s">
        <v>13</v>
      </c>
      <c r="C22">
        <v>55.225299999999997</v>
      </c>
      <c r="D22" t="str">
        <f>CONCATENATE(E22,"_",B22)</f>
        <v>squad_v2_10</v>
      </c>
      <c r="E22" t="s">
        <v>4</v>
      </c>
    </row>
    <row r="23" spans="1:5" x14ac:dyDescent="0.35">
      <c r="A23" s="2"/>
      <c r="B23" t="s">
        <v>9</v>
      </c>
      <c r="C23">
        <v>55.084800000000001</v>
      </c>
      <c r="D23" t="str">
        <f>CONCATENATE(E23,"_",B23)</f>
        <v>squad_v2_6</v>
      </c>
      <c r="E23" t="s">
        <v>4</v>
      </c>
    </row>
    <row r="24" spans="1:5" x14ac:dyDescent="0.35">
      <c r="A24" s="2"/>
      <c r="B24" t="s">
        <v>5</v>
      </c>
      <c r="C24">
        <v>55.0246</v>
      </c>
      <c r="D24" t="str">
        <f>CONCATENATE(E24,"_",B24)</f>
        <v>squad_v2_1</v>
      </c>
      <c r="E24" t="s">
        <v>4</v>
      </c>
    </row>
    <row r="25" spans="1:5" x14ac:dyDescent="0.35">
      <c r="A25" s="2"/>
      <c r="B25" t="s">
        <v>8</v>
      </c>
      <c r="C25">
        <v>54.978900000000003</v>
      </c>
      <c r="D25" t="str">
        <f>CONCATENATE(E25,"_",B25)</f>
        <v>squad_v2_5</v>
      </c>
      <c r="E25" t="s">
        <v>4</v>
      </c>
    </row>
    <row r="26" spans="1:5" x14ac:dyDescent="0.35">
      <c r="A26" s="2"/>
      <c r="B26" t="s">
        <v>10</v>
      </c>
      <c r="C26">
        <v>54.464100000000002</v>
      </c>
      <c r="D26" t="str">
        <f>CONCATENATE(E26,"_",B26)</f>
        <v>squad_v2_7</v>
      </c>
      <c r="E26" t="s">
        <v>4</v>
      </c>
    </row>
    <row r="27" spans="1:5" x14ac:dyDescent="0.35">
      <c r="A27" s="2" t="s">
        <v>23</v>
      </c>
      <c r="B27" t="s">
        <v>15</v>
      </c>
      <c r="C27">
        <v>55.386699999999998</v>
      </c>
      <c r="D27" t="str">
        <f>CONCATENATE(E27,"_",B27)</f>
        <v>drop_3</v>
      </c>
      <c r="E27" t="s">
        <v>14</v>
      </c>
    </row>
    <row r="28" spans="1:5" x14ac:dyDescent="0.35">
      <c r="A28" s="2"/>
      <c r="B28" t="s">
        <v>5</v>
      </c>
      <c r="C28">
        <v>54.952100000000002</v>
      </c>
      <c r="D28" t="str">
        <f>CONCATENATE(E28,"_",B28)</f>
        <v>drop_1</v>
      </c>
      <c r="E28" t="s">
        <v>14</v>
      </c>
    </row>
    <row r="29" spans="1:5" x14ac:dyDescent="0.35">
      <c r="A29" s="2"/>
      <c r="B29" t="s">
        <v>7</v>
      </c>
      <c r="C29">
        <v>54.8399</v>
      </c>
      <c r="D29" t="str">
        <f>CONCATENATE(E29,"_",B29)</f>
        <v>drop_4</v>
      </c>
      <c r="E29" t="s">
        <v>14</v>
      </c>
    </row>
    <row r="30" spans="1:5" x14ac:dyDescent="0.35">
      <c r="A30" s="2"/>
      <c r="B30" t="s">
        <v>8</v>
      </c>
      <c r="C30">
        <v>54.716500000000003</v>
      </c>
      <c r="D30" t="str">
        <f>CONCATENATE(E30,"_",B30)</f>
        <v>drop_5</v>
      </c>
      <c r="E30" t="s">
        <v>14</v>
      </c>
    </row>
    <row r="31" spans="1:5" x14ac:dyDescent="0.35">
      <c r="A31" s="2"/>
      <c r="B31" t="s">
        <v>10</v>
      </c>
      <c r="C31">
        <v>54.654400000000003</v>
      </c>
      <c r="D31" t="str">
        <f>CONCATENATE(E31,"_",B31)</f>
        <v>drop_7</v>
      </c>
      <c r="E31" t="s">
        <v>14</v>
      </c>
    </row>
    <row r="32" spans="1:5" x14ac:dyDescent="0.35">
      <c r="A32" s="2"/>
      <c r="B32" t="s">
        <v>9</v>
      </c>
      <c r="C32">
        <v>54.650799999999997</v>
      </c>
      <c r="D32" t="str">
        <f>CONCATENATE(E32,"_",B32)</f>
        <v>drop_6</v>
      </c>
      <c r="E32" t="s">
        <v>14</v>
      </c>
    </row>
    <row r="33" spans="1:5" x14ac:dyDescent="0.35">
      <c r="A33" s="2"/>
      <c r="B33" t="s">
        <v>6</v>
      </c>
      <c r="C33">
        <v>54.615699999999997</v>
      </c>
      <c r="D33" t="str">
        <f>CONCATENATE(E33,"_",B33)</f>
        <v>drop_2</v>
      </c>
      <c r="E33" t="s">
        <v>14</v>
      </c>
    </row>
  </sheetData>
  <mergeCells count="4">
    <mergeCell ref="A2:A10"/>
    <mergeCell ref="A11:A17"/>
    <mergeCell ref="A18:A26"/>
    <mergeCell ref="A27:A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2023-06-22T17:44:45Z</dcterms:modified>
</cp:coreProperties>
</file>