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bouei\gameapi\script\"/>
    </mc:Choice>
  </mc:AlternateContent>
  <xr:revisionPtr revIDLastSave="0" documentId="13_ncr:1_{C403CA9A-20B3-4001-B28E-39AAD4CB296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Users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2" i="3"/>
  <c r="B3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" i="1"/>
</calcChain>
</file>

<file path=xl/sharedStrings.xml><?xml version="1.0" encoding="utf-8"?>
<sst xmlns="http://schemas.openxmlformats.org/spreadsheetml/2006/main" count="4995" uniqueCount="3775">
  <si>
    <t>نام کاربری</t>
  </si>
  <si>
    <t>نام</t>
  </si>
  <si>
    <t>تاریخ ثبت نام</t>
  </si>
  <si>
    <t>آخرین ورود</t>
  </si>
  <si>
    <t>موبایل</t>
  </si>
  <si>
    <t>ایمیل</t>
  </si>
  <si>
    <t>وضعیت</t>
  </si>
  <si>
    <t>نوع</t>
  </si>
  <si>
    <t>شناسه یکتا</t>
  </si>
  <si>
    <t>09195648903</t>
  </si>
  <si>
    <t>09103831549</t>
  </si>
  <si>
    <t>09134551184</t>
  </si>
  <si>
    <t>09938658681</t>
  </si>
  <si>
    <t>09132560950</t>
  </si>
  <si>
    <t>09130532851</t>
  </si>
  <si>
    <t>09103315592</t>
  </si>
  <si>
    <t>09140905127</t>
  </si>
  <si>
    <t>09911118248</t>
  </si>
  <si>
    <t>09134484851</t>
  </si>
  <si>
    <t>09132589479</t>
  </si>
  <si>
    <t>09138543297</t>
  </si>
  <si>
    <t>09960084068</t>
  </si>
  <si>
    <t>09130034803</t>
  </si>
  <si>
    <t>09131594080</t>
  </si>
  <si>
    <t>09134538602</t>
  </si>
  <si>
    <t>09961240698</t>
  </si>
  <si>
    <t>09136704489</t>
  </si>
  <si>
    <t>09133886054</t>
  </si>
  <si>
    <t>09937029069</t>
  </si>
  <si>
    <t>09133543687</t>
  </si>
  <si>
    <t>09133583782</t>
  </si>
  <si>
    <t>09339231082</t>
  </si>
  <si>
    <t>09936757525</t>
  </si>
  <si>
    <t>09910232873</t>
  </si>
  <si>
    <t>09132509225</t>
  </si>
  <si>
    <t>09907198940</t>
  </si>
  <si>
    <t>09135296728</t>
  </si>
  <si>
    <t>09137771176</t>
  </si>
  <si>
    <t>09940942884</t>
  </si>
  <si>
    <t>09132538858</t>
  </si>
  <si>
    <t>09133543766</t>
  </si>
  <si>
    <t>09132517800</t>
  </si>
  <si>
    <t>09130657715</t>
  </si>
  <si>
    <t>09137797092</t>
  </si>
  <si>
    <t>09138573850</t>
  </si>
  <si>
    <t>09128347511</t>
  </si>
  <si>
    <t>09134533895</t>
  </si>
  <si>
    <t>09136665535</t>
  </si>
  <si>
    <t>09103807715</t>
  </si>
  <si>
    <t>09134299563</t>
  </si>
  <si>
    <t>09135367715</t>
  </si>
  <si>
    <t>09138597263</t>
  </si>
  <si>
    <t>09106974187</t>
  </si>
  <si>
    <t>09162552767</t>
  </si>
  <si>
    <t>09162512033</t>
  </si>
  <si>
    <t>09132559967</t>
  </si>
  <si>
    <t>09932542436</t>
  </si>
  <si>
    <t>09135122090</t>
  </si>
  <si>
    <t>09133581644</t>
  </si>
  <si>
    <t>09133535663</t>
  </si>
  <si>
    <t>09137742069</t>
  </si>
  <si>
    <t>09138522775</t>
  </si>
  <si>
    <t>09138532447</t>
  </si>
  <si>
    <t>09133774649</t>
  </si>
  <si>
    <t>09135377494</t>
  </si>
  <si>
    <t>09131569429</t>
  </si>
  <si>
    <t>09138505975</t>
  </si>
  <si>
    <t>09134556214</t>
  </si>
  <si>
    <t>09371519540</t>
  </si>
  <si>
    <t>09018855089</t>
  </si>
  <si>
    <t>09103347908</t>
  </si>
  <si>
    <t>09103349279</t>
  </si>
  <si>
    <t>09355074853</t>
  </si>
  <si>
    <t>09134578984</t>
  </si>
  <si>
    <t>09140712716</t>
  </si>
  <si>
    <t>09112596554</t>
  </si>
  <si>
    <t>09137798921</t>
  </si>
  <si>
    <t>09140906314</t>
  </si>
  <si>
    <t>09138494865</t>
  </si>
  <si>
    <t>09134538465</t>
  </si>
  <si>
    <t>09137756437</t>
  </si>
  <si>
    <t>09135375322</t>
  </si>
  <si>
    <t>09131595705</t>
  </si>
  <si>
    <t>09199202830</t>
  </si>
  <si>
    <t>09930389616</t>
  </si>
  <si>
    <t>09195745459</t>
  </si>
  <si>
    <t>09133550834</t>
  </si>
  <si>
    <t>09130717282</t>
  </si>
  <si>
    <t>09139161316</t>
  </si>
  <si>
    <t>09133584211</t>
  </si>
  <si>
    <t>09168592377</t>
  </si>
  <si>
    <t>09132582540</t>
  </si>
  <si>
    <t>09132562100</t>
  </si>
  <si>
    <t>09137074453</t>
  </si>
  <si>
    <t>09133537219</t>
  </si>
  <si>
    <t>09140900875</t>
  </si>
  <si>
    <t>09130728567</t>
  </si>
  <si>
    <t>09134502717</t>
  </si>
  <si>
    <t>09054697394</t>
  </si>
  <si>
    <t>09359359625</t>
  </si>
  <si>
    <t>09135297107</t>
  </si>
  <si>
    <t>09139527179</t>
  </si>
  <si>
    <t>09134282522</t>
  </si>
  <si>
    <t>09135138500</t>
  </si>
  <si>
    <t>09931681038</t>
  </si>
  <si>
    <t>09132733709</t>
  </si>
  <si>
    <t>09133599169</t>
  </si>
  <si>
    <t>09134581064</t>
  </si>
  <si>
    <t>09134519123</t>
  </si>
  <si>
    <t>09133741185</t>
  </si>
  <si>
    <t>09177835483</t>
  </si>
  <si>
    <t>09133516511</t>
  </si>
  <si>
    <t>09174886645</t>
  </si>
  <si>
    <t>09133552025</t>
  </si>
  <si>
    <t>09131535094</t>
  </si>
  <si>
    <t>09945557004</t>
  </si>
  <si>
    <t>09135145326</t>
  </si>
  <si>
    <t>09372770048</t>
  </si>
  <si>
    <t>09140699853</t>
  </si>
  <si>
    <t>09132734973</t>
  </si>
  <si>
    <t>09162621451</t>
  </si>
  <si>
    <t>09130998206</t>
  </si>
  <si>
    <t>09135121265</t>
  </si>
  <si>
    <t>09137718018</t>
  </si>
  <si>
    <t>09215380247</t>
  </si>
  <si>
    <t>09133585041</t>
  </si>
  <si>
    <t>09120913134</t>
  </si>
  <si>
    <t>09162537503</t>
  </si>
  <si>
    <t>09137793480</t>
  </si>
  <si>
    <t>09133566423</t>
  </si>
  <si>
    <t>09132599623</t>
  </si>
  <si>
    <t>09137240282</t>
  </si>
  <si>
    <t>09135265414</t>
  </si>
  <si>
    <t>09011512636</t>
  </si>
  <si>
    <t>09232942447</t>
  </si>
  <si>
    <t>09371600164</t>
  </si>
  <si>
    <t>09137241979</t>
  </si>
  <si>
    <t>09903927457</t>
  </si>
  <si>
    <t>09103841471</t>
  </si>
  <si>
    <t>09913685430</t>
  </si>
  <si>
    <t>09912332091</t>
  </si>
  <si>
    <t>09137754168</t>
  </si>
  <si>
    <t>09399104464</t>
  </si>
  <si>
    <t>09177276538</t>
  </si>
  <si>
    <t>09928084234</t>
  </si>
  <si>
    <t>09140906477</t>
  </si>
  <si>
    <t>09134541523</t>
  </si>
  <si>
    <t>09130522819</t>
  </si>
  <si>
    <t>09135289482</t>
  </si>
  <si>
    <t>09133536295</t>
  </si>
  <si>
    <t>09135221269</t>
  </si>
  <si>
    <t>09137743520</t>
  </si>
  <si>
    <t>09033276783</t>
  </si>
  <si>
    <t>09920118015</t>
  </si>
  <si>
    <t>09170431754</t>
  </si>
  <si>
    <t>09901579132</t>
  </si>
  <si>
    <t>09913726754</t>
  </si>
  <si>
    <t>09162464626</t>
  </si>
  <si>
    <t>09928511998</t>
  </si>
  <si>
    <t>09307955385</t>
  </si>
  <si>
    <t>09138581291</t>
  </si>
  <si>
    <t>09369694500</t>
  </si>
  <si>
    <t>09011010959</t>
  </si>
  <si>
    <t>09135283032</t>
  </si>
  <si>
    <t>09135373641</t>
  </si>
  <si>
    <t>09138505089</t>
  </si>
  <si>
    <t>09132739885</t>
  </si>
  <si>
    <t>09212031887</t>
  </si>
  <si>
    <t>09331200321</t>
  </si>
  <si>
    <t>09900761573</t>
  </si>
  <si>
    <t>09137759541</t>
  </si>
  <si>
    <t>09027890224</t>
  </si>
  <si>
    <t>09211143704</t>
  </si>
  <si>
    <t>09016990973</t>
  </si>
  <si>
    <t>09376714821</t>
  </si>
  <si>
    <t>09130996596</t>
  </si>
  <si>
    <t>09136726001</t>
  </si>
  <si>
    <t>09391645228</t>
  </si>
  <si>
    <t>09135857695</t>
  </si>
  <si>
    <t>09965141250</t>
  </si>
  <si>
    <t>09131594011</t>
  </si>
  <si>
    <t>09135136652</t>
  </si>
  <si>
    <t>09133779978</t>
  </si>
  <si>
    <t>09140914498</t>
  </si>
  <si>
    <t>09137757506</t>
  </si>
  <si>
    <t>09162176081</t>
  </si>
  <si>
    <t>09133571776</t>
  </si>
  <si>
    <t>09139497673</t>
  </si>
  <si>
    <t>09903219386</t>
  </si>
  <si>
    <t>09162523564</t>
  </si>
  <si>
    <t>09038599875</t>
  </si>
  <si>
    <t>09138500824</t>
  </si>
  <si>
    <t>09133563527</t>
  </si>
  <si>
    <t>09015281712</t>
  </si>
  <si>
    <t>09131563469</t>
  </si>
  <si>
    <t>09939979187</t>
  </si>
  <si>
    <t>09132569688</t>
  </si>
  <si>
    <t>09140736901</t>
  </si>
  <si>
    <t>09922746437</t>
  </si>
  <si>
    <t>09140745580</t>
  </si>
  <si>
    <t>09362233789</t>
  </si>
  <si>
    <t>09902272528</t>
  </si>
  <si>
    <t>09913711710</t>
  </si>
  <si>
    <t>09167467877</t>
  </si>
  <si>
    <t>09135161041</t>
  </si>
  <si>
    <t>09133535235</t>
  </si>
  <si>
    <t>09960046383</t>
  </si>
  <si>
    <t>09130013069</t>
  </si>
  <si>
    <t>09928717883</t>
  </si>
  <si>
    <t>09128771721</t>
  </si>
  <si>
    <t>09138604910</t>
  </si>
  <si>
    <t>09171809490</t>
  </si>
  <si>
    <t>09140707704</t>
  </si>
  <si>
    <t>09037976393</t>
  </si>
  <si>
    <t>09139549690</t>
  </si>
  <si>
    <t>09137756156</t>
  </si>
  <si>
    <t>09963087944</t>
  </si>
  <si>
    <t>09164870204</t>
  </si>
  <si>
    <t>09135223308</t>
  </si>
  <si>
    <t>09134549540</t>
  </si>
  <si>
    <t>mahdieh</t>
  </si>
  <si>
    <t xml:space="preserve">مجتبی هزاردستان </t>
  </si>
  <si>
    <t xml:space="preserve">کیان </t>
  </si>
  <si>
    <t xml:space="preserve">مطهره </t>
  </si>
  <si>
    <t>مهتاب</t>
  </si>
  <si>
    <t>M.R</t>
  </si>
  <si>
    <t>زهرا</t>
  </si>
  <si>
    <t>Kamran zare</t>
  </si>
  <si>
    <t>محمد</t>
  </si>
  <si>
    <t>نجمه حجتی</t>
  </si>
  <si>
    <t>فرهاد کوه کن</t>
  </si>
  <si>
    <t>مهدی حیدری</t>
  </si>
  <si>
    <t>محمد ایمانی</t>
  </si>
  <si>
    <t>عطیه</t>
  </si>
  <si>
    <t xml:space="preserve">محمد زینلی </t>
  </si>
  <si>
    <t>زهرا دهستانی</t>
  </si>
  <si>
    <t>میثم زارع</t>
  </si>
  <si>
    <t>مهرسام زارع</t>
  </si>
  <si>
    <t>زهره سعادت</t>
  </si>
  <si>
    <t xml:space="preserve">حمیدرضا آسایش </t>
  </si>
  <si>
    <t>Davood</t>
  </si>
  <si>
    <t>لیلا</t>
  </si>
  <si>
    <t>فاطمه</t>
  </si>
  <si>
    <t>فاطمه السادات هاشمی</t>
  </si>
  <si>
    <t>Farzan</t>
  </si>
  <si>
    <t>زهره</t>
  </si>
  <si>
    <t>مریم پورتیراندازی</t>
  </si>
  <si>
    <t>محسن اتحادی یزدی</t>
  </si>
  <si>
    <t>سعیده السادات محمدی فرد</t>
  </si>
  <si>
    <t>سوگند اتحادی یزدی</t>
  </si>
  <si>
    <t>عفت صادقیان مقدم</t>
  </si>
  <si>
    <t>ن</t>
  </si>
  <si>
    <t xml:space="preserve"> فاطمه کوه گردحسینی</t>
  </si>
  <si>
    <t>ناهید</t>
  </si>
  <si>
    <t>سجاد</t>
  </si>
  <si>
    <t>هانیه</t>
  </si>
  <si>
    <t xml:space="preserve">فلطمه السادات میرشمسی </t>
  </si>
  <si>
    <t>کبری علیدوستی</t>
  </si>
  <si>
    <t>علی هاتف</t>
  </si>
  <si>
    <t>محسن خلیلی</t>
  </si>
  <si>
    <t>فهیمه عقیلی</t>
  </si>
  <si>
    <t>درخشانی</t>
  </si>
  <si>
    <t>Sobhan z</t>
  </si>
  <si>
    <t>ابوالفضل</t>
  </si>
  <si>
    <t>سید محسن امینی</t>
  </si>
  <si>
    <t xml:space="preserve">احمد سلطانی فر </t>
  </si>
  <si>
    <t>Alireza</t>
  </si>
  <si>
    <t>f.eslami</t>
  </si>
  <si>
    <t>امیرضاحاتمی</t>
  </si>
  <si>
    <t>حسابدار</t>
  </si>
  <si>
    <t>بهاره پورتیراندازی</t>
  </si>
  <si>
    <t>داود جلالی پور</t>
  </si>
  <si>
    <t>فاطمه حسینی</t>
  </si>
  <si>
    <t>رها</t>
  </si>
  <si>
    <t>احمد</t>
  </si>
  <si>
    <t xml:space="preserve">.. </t>
  </si>
  <si>
    <t>مریم رضایی</t>
  </si>
  <si>
    <t>امیر زاعین</t>
  </si>
  <si>
    <t xml:space="preserve">Reyhan sabet </t>
  </si>
  <si>
    <t>روز حسابدار</t>
  </si>
  <si>
    <t>شیوا</t>
  </si>
  <si>
    <t xml:space="preserve">امیر قاسمیان </t>
  </si>
  <si>
    <t>Mahdi</t>
  </si>
  <si>
    <t>مینا</t>
  </si>
  <si>
    <t>مریم</t>
  </si>
  <si>
    <t>Mary</t>
  </si>
  <si>
    <t>مح</t>
  </si>
  <si>
    <t>ابوالفضل بهاری مقدم</t>
  </si>
  <si>
    <t>آذر</t>
  </si>
  <si>
    <t>Chelavi</t>
  </si>
  <si>
    <t>کاظم</t>
  </si>
  <si>
    <t>Bahareh</t>
  </si>
  <si>
    <t xml:space="preserve">  صدیقه السادات میرخلیلی </t>
  </si>
  <si>
    <t>داود</t>
  </si>
  <si>
    <t xml:space="preserve">منصور </t>
  </si>
  <si>
    <t>میرجلیلی</t>
  </si>
  <si>
    <t>مهدی</t>
  </si>
  <si>
    <t>محسن</t>
  </si>
  <si>
    <t>مزیدی</t>
  </si>
  <si>
    <t>سهیل</t>
  </si>
  <si>
    <t>محمدعلی</t>
  </si>
  <si>
    <t>علی</t>
  </si>
  <si>
    <t>Zhr</t>
  </si>
  <si>
    <t>ابوالفضل شاه خواجه</t>
  </si>
  <si>
    <t xml:space="preserve">Daragah </t>
  </si>
  <si>
    <t>Arshia</t>
  </si>
  <si>
    <t xml:space="preserve">نصرت دهقانی زاده </t>
  </si>
  <si>
    <t>سمیه انتظاری</t>
  </si>
  <si>
    <t xml:space="preserve">مهدیه </t>
  </si>
  <si>
    <t>Reza</t>
  </si>
  <si>
    <t>صدیقی</t>
  </si>
  <si>
    <t>سما</t>
  </si>
  <si>
    <t xml:space="preserve">پرونده سود و سقوط </t>
  </si>
  <si>
    <t xml:space="preserve">محمدرضا </t>
  </si>
  <si>
    <t>Neda</t>
  </si>
  <si>
    <t xml:space="preserve">محمدحسن جعفری نعیمی </t>
  </si>
  <si>
    <t xml:space="preserve">ابوالفضل </t>
  </si>
  <si>
    <t>شکوفه مژگانی</t>
  </si>
  <si>
    <t>فاطمه سادات طباطبایی</t>
  </si>
  <si>
    <t>محمد میرجلیلی</t>
  </si>
  <si>
    <t>Parvin</t>
  </si>
  <si>
    <t>Ree</t>
  </si>
  <si>
    <t>امیر زارع</t>
  </si>
  <si>
    <t xml:space="preserve">علی </t>
  </si>
  <si>
    <t>Z</t>
  </si>
  <si>
    <t xml:space="preserve">انتظار </t>
  </si>
  <si>
    <t>بهاره طاقداریان</t>
  </si>
  <si>
    <t>مرضیه</t>
  </si>
  <si>
    <t>حمیده تمجیدی</t>
  </si>
  <si>
    <t>شادی</t>
  </si>
  <si>
    <t>Homa</t>
  </si>
  <si>
    <t>فاطمه صادقی</t>
  </si>
  <si>
    <t>حمیدپور</t>
  </si>
  <si>
    <t xml:space="preserve">امیررضا حاتمی </t>
  </si>
  <si>
    <t>ملیح</t>
  </si>
  <si>
    <t>علیرضا کوه کن</t>
  </si>
  <si>
    <t>mehdi</t>
  </si>
  <si>
    <t>Fateme dehghan</t>
  </si>
  <si>
    <t>سجاد رجبیان</t>
  </si>
  <si>
    <t xml:space="preserve">علیرضا </t>
  </si>
  <si>
    <t xml:space="preserve">HamidReza </t>
  </si>
  <si>
    <t>فاطمه جمشیدی</t>
  </si>
  <si>
    <t>ندا</t>
  </si>
  <si>
    <t xml:space="preserve">علیرضا اسلام </t>
  </si>
  <si>
    <t xml:space="preserve">محمد </t>
  </si>
  <si>
    <t>فاطمه غفاری</t>
  </si>
  <si>
    <t>M.muhammadpour</t>
  </si>
  <si>
    <t>راحله</t>
  </si>
  <si>
    <t xml:space="preserve">معین روشن ضمیر </t>
  </si>
  <si>
    <t>نیما</t>
  </si>
  <si>
    <t>zizi</t>
  </si>
  <si>
    <t>Sajad</t>
  </si>
  <si>
    <t>فاطمه دهقان</t>
  </si>
  <si>
    <t xml:space="preserve">بهرام نژاد </t>
  </si>
  <si>
    <t>مونس</t>
  </si>
  <si>
    <t>elham</t>
  </si>
  <si>
    <t>فریبا میرجلیلی</t>
  </si>
  <si>
    <t>طباطبائی</t>
  </si>
  <si>
    <t>معین</t>
  </si>
  <si>
    <t>بدهکار</t>
  </si>
  <si>
    <t xml:space="preserve">آتنا هادی پور </t>
  </si>
  <si>
    <t>Reyhaneh</t>
  </si>
  <si>
    <t>Yeganeh</t>
  </si>
  <si>
    <t xml:space="preserve">حمیدرضا دشتی </t>
  </si>
  <si>
    <t>امیرحسین</t>
  </si>
  <si>
    <t>سید مهدی</t>
  </si>
  <si>
    <t>معید</t>
  </si>
  <si>
    <t>محسن مظفری۲</t>
  </si>
  <si>
    <t>آیدا قربانی</t>
  </si>
  <si>
    <t xml:space="preserve">فائزه </t>
  </si>
  <si>
    <t>Dehghan</t>
  </si>
  <si>
    <t>زهرا نقیب</t>
  </si>
  <si>
    <t xml:space="preserve">سجاد خوش آمدی </t>
  </si>
  <si>
    <t xml:space="preserve">Sajjad Vahidi Nia </t>
  </si>
  <si>
    <t>مهدیس</t>
  </si>
  <si>
    <t>رجل</t>
  </si>
  <si>
    <t>ArMiN</t>
  </si>
  <si>
    <t>۱۰۰۰دستان</t>
  </si>
  <si>
    <t xml:space="preserve">مژگان میلی </t>
  </si>
  <si>
    <t>محمد حسن شایق</t>
  </si>
  <si>
    <t>n. sunny</t>
  </si>
  <si>
    <t>خانم نصیری</t>
  </si>
  <si>
    <t xml:space="preserve">راضیه </t>
  </si>
  <si>
    <t xml:space="preserve">نازنین </t>
  </si>
  <si>
    <t>مریم يزدي هاشمی</t>
  </si>
  <si>
    <t>محمد علی گل افتاب</t>
  </si>
  <si>
    <t>محسن مظفری</t>
  </si>
  <si>
    <t>عاطفه</t>
  </si>
  <si>
    <t>mmd</t>
  </si>
  <si>
    <t>فروزمند</t>
  </si>
  <si>
    <t>مهسا برزه کار</t>
  </si>
  <si>
    <t>م</t>
  </si>
  <si>
    <t>جیگیلی</t>
  </si>
  <si>
    <t xml:space="preserve">صالح خدابخشی </t>
  </si>
  <si>
    <t xml:space="preserve">محدثه شمس الدین </t>
  </si>
  <si>
    <t>كوثر</t>
  </si>
  <si>
    <t>مه</t>
  </si>
  <si>
    <t>Hamzeh</t>
  </si>
  <si>
    <t>Gol pesar</t>
  </si>
  <si>
    <t>الی</t>
  </si>
  <si>
    <t>سیدمحمدرضادشتی</t>
  </si>
  <si>
    <t xml:space="preserve">نجمه حجتی </t>
  </si>
  <si>
    <t>مینا دستا</t>
  </si>
  <si>
    <t>هادی</t>
  </si>
  <si>
    <t>حامده</t>
  </si>
  <si>
    <t>مهوش</t>
  </si>
  <si>
    <t>سینیوریتا</t>
  </si>
  <si>
    <t>جلیل دهقان</t>
  </si>
  <si>
    <t>محمد ابریشم</t>
  </si>
  <si>
    <t xml:space="preserve">کاویان </t>
  </si>
  <si>
    <t>Sama</t>
  </si>
  <si>
    <t>989103315592</t>
  </si>
  <si>
    <t>989130720530</t>
  </si>
  <si>
    <t>989132589479</t>
  </si>
  <si>
    <t>989130034803</t>
  </si>
  <si>
    <t>989131594080</t>
  </si>
  <si>
    <t>989138504894</t>
  </si>
  <si>
    <t>989133886054</t>
  </si>
  <si>
    <t>989133583782</t>
  </si>
  <si>
    <t>989932007658</t>
  </si>
  <si>
    <t>989910232873</t>
  </si>
  <si>
    <t>989907198940</t>
  </si>
  <si>
    <t>989133543766</t>
  </si>
  <si>
    <t>989130657715</t>
  </si>
  <si>
    <t>989138573850</t>
  </si>
  <si>
    <t>989132512343</t>
  </si>
  <si>
    <t>989911920071</t>
  </si>
  <si>
    <t>989133566391</t>
  </si>
  <si>
    <t>989133581644</t>
  </si>
  <si>
    <t>989138522775</t>
  </si>
  <si>
    <t>989138532447</t>
  </si>
  <si>
    <t>989131569429</t>
  </si>
  <si>
    <t>989103347908</t>
  </si>
  <si>
    <t>989034797547</t>
  </si>
  <si>
    <t>989134578984</t>
  </si>
  <si>
    <t>989140906314</t>
  </si>
  <si>
    <t>989134538465</t>
  </si>
  <si>
    <t>989137756437</t>
  </si>
  <si>
    <t>989103365724</t>
  </si>
  <si>
    <t>989130717282</t>
  </si>
  <si>
    <t>989133550834</t>
  </si>
  <si>
    <t>989168592377</t>
  </si>
  <si>
    <t>989134526295</t>
  </si>
  <si>
    <t>989140900875</t>
  </si>
  <si>
    <t>989134502717</t>
  </si>
  <si>
    <t>989359359625</t>
  </si>
  <si>
    <t>989360761334</t>
  </si>
  <si>
    <t>989139527179</t>
  </si>
  <si>
    <t>989133564534</t>
  </si>
  <si>
    <t>989056472303</t>
  </si>
  <si>
    <t>989140907085</t>
  </si>
  <si>
    <t>989920244429</t>
  </si>
  <si>
    <t>989133541931</t>
  </si>
  <si>
    <t>989174886645</t>
  </si>
  <si>
    <t>989133552025</t>
  </si>
  <si>
    <t>989372770048</t>
  </si>
  <si>
    <t>989135121265</t>
  </si>
  <si>
    <t>989391795758</t>
  </si>
  <si>
    <t>989133585041</t>
  </si>
  <si>
    <t>989120913134</t>
  </si>
  <si>
    <t>989162537503</t>
  </si>
  <si>
    <t>989137793480</t>
  </si>
  <si>
    <t>989132599623</t>
  </si>
  <si>
    <t>989137240282</t>
  </si>
  <si>
    <t>989215380247</t>
  </si>
  <si>
    <t>989928511998</t>
  </si>
  <si>
    <t>989011010959</t>
  </si>
  <si>
    <t>989138505089</t>
  </si>
  <si>
    <t>989399104464</t>
  </si>
  <si>
    <t>989136726001</t>
  </si>
  <si>
    <t>989138500824</t>
  </si>
  <si>
    <t>989015281712</t>
  </si>
  <si>
    <t>989132569688</t>
  </si>
  <si>
    <t>989902272528</t>
  </si>
  <si>
    <t>989135161041</t>
  </si>
  <si>
    <t>989138554959</t>
  </si>
  <si>
    <t>989140707704</t>
  </si>
  <si>
    <t>989037976393</t>
  </si>
  <si>
    <t>989139549690</t>
  </si>
  <si>
    <t>989137756156</t>
  </si>
  <si>
    <t>989164870204</t>
  </si>
  <si>
    <t>989134549540</t>
  </si>
  <si>
    <t>Sejami</t>
  </si>
  <si>
    <t>IranianPrivatePerson</t>
  </si>
  <si>
    <t>4420991402</t>
  </si>
  <si>
    <t>4421176095</t>
  </si>
  <si>
    <t>4459909758</t>
  </si>
  <si>
    <t>4420722568</t>
  </si>
  <si>
    <t>4420114231</t>
  </si>
  <si>
    <t>4430518068</t>
  </si>
  <si>
    <t>5430075477</t>
  </si>
  <si>
    <t>2990379452</t>
  </si>
  <si>
    <t>4421063622</t>
  </si>
  <si>
    <t>4420731321</t>
  </si>
  <si>
    <t>4460110032</t>
  </si>
  <si>
    <t>0018347002</t>
  </si>
  <si>
    <t>4431769358</t>
  </si>
  <si>
    <t>4469675229</t>
  </si>
  <si>
    <t>4431627014</t>
  </si>
  <si>
    <t>4450048873</t>
  </si>
  <si>
    <t>4433272965</t>
  </si>
  <si>
    <t>4432790806</t>
  </si>
  <si>
    <t>4433259896</t>
  </si>
  <si>
    <t>5510062525</t>
  </si>
  <si>
    <t>4420279443</t>
  </si>
  <si>
    <t>4420975075</t>
  </si>
  <si>
    <t>4421061387</t>
  </si>
  <si>
    <t>4420860480</t>
  </si>
  <si>
    <t>4421005215</t>
  </si>
  <si>
    <t>4433623555</t>
  </si>
  <si>
    <t>4420200952</t>
  </si>
  <si>
    <t>4420998415</t>
  </si>
  <si>
    <t>3979849945</t>
  </si>
  <si>
    <t>4420107944</t>
  </si>
  <si>
    <t>4060000711</t>
  </si>
  <si>
    <t>4433373419</t>
  </si>
  <si>
    <t>4420697857</t>
  </si>
  <si>
    <t>4420420898</t>
  </si>
  <si>
    <t>4433671975</t>
  </si>
  <si>
    <t>4420912332</t>
  </si>
  <si>
    <t>4431836421</t>
  </si>
  <si>
    <t>4432791780</t>
  </si>
  <si>
    <t>4432429801</t>
  </si>
  <si>
    <t>4420790156</t>
  </si>
  <si>
    <t>4420776889</t>
  </si>
  <si>
    <t>4431525157</t>
  </si>
  <si>
    <t>2550204301</t>
  </si>
  <si>
    <t>4433418773</t>
  </si>
  <si>
    <t>0371898536</t>
  </si>
  <si>
    <t>4420771925</t>
  </si>
  <si>
    <t>4420907290</t>
  </si>
  <si>
    <t>4430608660</t>
  </si>
  <si>
    <t>4440107931</t>
  </si>
  <si>
    <t>1080365001</t>
  </si>
  <si>
    <t>4420707216</t>
  </si>
  <si>
    <t>4420392487</t>
  </si>
  <si>
    <t>4420989939</t>
  </si>
  <si>
    <t>5430066923</t>
  </si>
  <si>
    <t>4433661651</t>
  </si>
  <si>
    <t>4420278862</t>
  </si>
  <si>
    <t>4432353910</t>
  </si>
  <si>
    <t>4421126101</t>
  </si>
  <si>
    <t>4420981709</t>
  </si>
  <si>
    <t>4432823682</t>
  </si>
  <si>
    <t>4420975733</t>
  </si>
  <si>
    <t>4489956770</t>
  </si>
  <si>
    <t>4470100099</t>
  </si>
  <si>
    <t>4420261161</t>
  </si>
  <si>
    <t>4459944049</t>
  </si>
  <si>
    <t>4421048844</t>
  </si>
  <si>
    <t>4460134535</t>
  </si>
  <si>
    <t>4432530431</t>
  </si>
  <si>
    <t>4420256036</t>
  </si>
  <si>
    <t>2420486447</t>
  </si>
  <si>
    <t>4420911328</t>
  </si>
  <si>
    <t>ردیف</t>
  </si>
  <si>
    <t>تاریخ ورود</t>
  </si>
  <si>
    <t>کد ملی</t>
  </si>
  <si>
    <t>شماره موبایل</t>
  </si>
  <si>
    <t>عنوان شغلی</t>
  </si>
  <si>
    <t>نام شرکت / موسسه / سازمان</t>
  </si>
  <si>
    <t>1403-09-12 22:33:14</t>
  </si>
  <si>
    <t>ابراهیم ایمانی</t>
  </si>
  <si>
    <t>4420770082</t>
  </si>
  <si>
    <t>09933931783</t>
  </si>
  <si>
    <t>مدیر عامل</t>
  </si>
  <si>
    <t>آرامش</t>
  </si>
  <si>
    <t>-</t>
  </si>
  <si>
    <t>شرق سازه کویر</t>
  </si>
  <si>
    <t>1403-09-12 09:57:48</t>
  </si>
  <si>
    <t>ابوالفضل حسن زاده</t>
  </si>
  <si>
    <t>4421112062</t>
  </si>
  <si>
    <t>09135123090</t>
  </si>
  <si>
    <t>کمک حسابدار</t>
  </si>
  <si>
    <t>مصالح ساختمانی</t>
  </si>
  <si>
    <t>1403-09-13 08:11:05</t>
  </si>
  <si>
    <t>ابوالفضل زارع</t>
  </si>
  <si>
    <t>4420777230</t>
  </si>
  <si>
    <t>09134151579</t>
  </si>
  <si>
    <t>پتروپالایش نیک</t>
  </si>
  <si>
    <t>1403-09-12 12:41:49</t>
  </si>
  <si>
    <t>4421228443</t>
  </si>
  <si>
    <t>حسابرس</t>
  </si>
  <si>
    <t>رایمند امین</t>
  </si>
  <si>
    <t>1403-09-11 23:10:47</t>
  </si>
  <si>
    <t>ابوالفضل شکاری</t>
  </si>
  <si>
    <t>4420219211</t>
  </si>
  <si>
    <t>09133509663</t>
  </si>
  <si>
    <t>سها صنعت اکسین</t>
  </si>
  <si>
    <t>1403-09-13 00:43:05</t>
  </si>
  <si>
    <t>ابوالفضل عطار</t>
  </si>
  <si>
    <t>4420782692</t>
  </si>
  <si>
    <t>09364244134</t>
  </si>
  <si>
    <t>کاشی فرزان سرام</t>
  </si>
  <si>
    <t>1403-09-12 09:40:36</t>
  </si>
  <si>
    <t>ابوالفضل فتوحی اردکانی</t>
  </si>
  <si>
    <t>4440019080</t>
  </si>
  <si>
    <t>09132572176</t>
  </si>
  <si>
    <t>رئیس واحد حسابداری</t>
  </si>
  <si>
    <t>شرکت ایفا سرام</t>
  </si>
  <si>
    <t>1403-09-12 08:02:36</t>
  </si>
  <si>
    <t>ابوالفضل قاسمی نیا</t>
  </si>
  <si>
    <t>4420949473</t>
  </si>
  <si>
    <t>09120219259</t>
  </si>
  <si>
    <t>مدیرمالی</t>
  </si>
  <si>
    <t>تجارت گستر وحیده منشادی</t>
  </si>
  <si>
    <t>1403-09-12 07:57:11</t>
  </si>
  <si>
    <t>ابوالفضل کردآبادی</t>
  </si>
  <si>
    <t>4421145858</t>
  </si>
  <si>
    <t>09900700541</t>
  </si>
  <si>
    <t>آزاد</t>
  </si>
  <si>
    <t>لوازم خانگی کالامان</t>
  </si>
  <si>
    <t>1403-09-12 17:05:59</t>
  </si>
  <si>
    <t>ابوالفضل لازمی</t>
  </si>
  <si>
    <t>4421312525</t>
  </si>
  <si>
    <t>09140902055</t>
  </si>
  <si>
    <t>حسابداری</t>
  </si>
  <si>
    <t>صنایع چوب و فلزی قائم کویر</t>
  </si>
  <si>
    <t>1403-09-12 10:45:07</t>
  </si>
  <si>
    <t>ابوالفضل میرجلیلی</t>
  </si>
  <si>
    <t>4421225665</t>
  </si>
  <si>
    <t>09904344011</t>
  </si>
  <si>
    <t>آرمه بتن</t>
  </si>
  <si>
    <t>1403-09-12 08:49:19</t>
  </si>
  <si>
    <t>ابوالفضل یزدی</t>
  </si>
  <si>
    <t>4420670975</t>
  </si>
  <si>
    <t>09104251074</t>
  </si>
  <si>
    <t>مدرن کاغذ صنعت سبز</t>
  </si>
  <si>
    <t>1403-09-12 12:54:57</t>
  </si>
  <si>
    <t>ابوذر دهقان چناری</t>
  </si>
  <si>
    <t>4420508078</t>
  </si>
  <si>
    <t>09135369265</t>
  </si>
  <si>
    <t>حسابدار ارشد</t>
  </si>
  <si>
    <t>رنگین الیاف ایساتیس</t>
  </si>
  <si>
    <t>1403-09-12 18:19:26</t>
  </si>
  <si>
    <t>ابولفضل عباس ابادی</t>
  </si>
  <si>
    <t>4420890622</t>
  </si>
  <si>
    <t>09135173276</t>
  </si>
  <si>
    <t>حسابرسی راد محاسب ایساتیس</t>
  </si>
  <si>
    <t>1403-09-13 09:58:46</t>
  </si>
  <si>
    <t>اتنا دهقان</t>
  </si>
  <si>
    <t>4421043230</t>
  </si>
  <si>
    <t>09100883409</t>
  </si>
  <si>
    <t>موسسه حسابرسی البرز پندار</t>
  </si>
  <si>
    <t>1403-09-12 12:56:12</t>
  </si>
  <si>
    <t>احسان خواجه افضلی</t>
  </si>
  <si>
    <t>4420589541</t>
  </si>
  <si>
    <t>09101519276</t>
  </si>
  <si>
    <t>ارتان تجارت</t>
  </si>
  <si>
    <t>1403-09-12 23:12:05</t>
  </si>
  <si>
    <t>احسان سعیدی راد</t>
  </si>
  <si>
    <t>4421373818</t>
  </si>
  <si>
    <t>09916634842</t>
  </si>
  <si>
    <t>شرکت نیلگون یزد</t>
  </si>
  <si>
    <t>1403-09-12 17:32:41</t>
  </si>
  <si>
    <t>احمد ریحانی</t>
  </si>
  <si>
    <t>4432237252</t>
  </si>
  <si>
    <t>09103330480</t>
  </si>
  <si>
    <t>مدیر بودجه ریزی</t>
  </si>
  <si>
    <t>شرکت سهامی اب منطقه ای یزد</t>
  </si>
  <si>
    <t>1403-09-12 07:58:19</t>
  </si>
  <si>
    <t>احمد علیخانی</t>
  </si>
  <si>
    <t>5130071281</t>
  </si>
  <si>
    <t>09135219295</t>
  </si>
  <si>
    <t>شرکت تفلون کویر یزد</t>
  </si>
  <si>
    <t>1403-09-12 18:34:28</t>
  </si>
  <si>
    <t>احمدرضا پیرحسنی</t>
  </si>
  <si>
    <t>4421102377</t>
  </si>
  <si>
    <t>09038145149</t>
  </si>
  <si>
    <t>موسسه حسابرسی راد محاسب ایساتیس</t>
  </si>
  <si>
    <t>1403-09-12 07:58:24</t>
  </si>
  <si>
    <t>اسماعیل حاتمی</t>
  </si>
  <si>
    <t>5510042060</t>
  </si>
  <si>
    <t>09132748049</t>
  </si>
  <si>
    <t>شرکت سامان پود یزد</t>
  </si>
  <si>
    <t>1403-09-12 07:42:32</t>
  </si>
  <si>
    <t>اشرف السادات تاران</t>
  </si>
  <si>
    <t>4433352632</t>
  </si>
  <si>
    <t>09134510176</t>
  </si>
  <si>
    <t>هنراموز واستاددانشگاه</t>
  </si>
  <si>
    <t>محمد طاهری/علم وهنر</t>
  </si>
  <si>
    <t>1403-09-12 18:40:35</t>
  </si>
  <si>
    <t>اعظم آزادنژاد</t>
  </si>
  <si>
    <t>4432440287</t>
  </si>
  <si>
    <t>09132522207</t>
  </si>
  <si>
    <t>مدیر مالی</t>
  </si>
  <si>
    <t>ریسندگی نخ آفتاب یزد</t>
  </si>
  <si>
    <t>1403-09-12 22:36:23</t>
  </si>
  <si>
    <t>اعظم جهان بین</t>
  </si>
  <si>
    <t>4432527641</t>
  </si>
  <si>
    <t>مسئول مالی</t>
  </si>
  <si>
    <t>گروه آراد</t>
  </si>
  <si>
    <t>1403-09-12 17:26:08</t>
  </si>
  <si>
    <t>اعظم خبازی نژاد</t>
  </si>
  <si>
    <t>4433414158</t>
  </si>
  <si>
    <t>09132520083</t>
  </si>
  <si>
    <t>شرکت بیمه</t>
  </si>
  <si>
    <t>1403-09-12 00:10:34</t>
  </si>
  <si>
    <t>اعظم رنجبری بیوردی</t>
  </si>
  <si>
    <t>3410421386</t>
  </si>
  <si>
    <t>09137773767</t>
  </si>
  <si>
    <t>حسابدار و مدیر مالی</t>
  </si>
  <si>
    <t>مهندسین فراصدر یزد</t>
  </si>
  <si>
    <t>1403-09-12 23:26:40</t>
  </si>
  <si>
    <t>اعظم قائمی دره</t>
  </si>
  <si>
    <t>0053371526</t>
  </si>
  <si>
    <t>09135267939</t>
  </si>
  <si>
    <t>ام دی اف باران</t>
  </si>
  <si>
    <t>1403-09-13 08:35:40</t>
  </si>
  <si>
    <t>افسانه خردمند</t>
  </si>
  <si>
    <t>4449275292</t>
  </si>
  <si>
    <t>09132743361</t>
  </si>
  <si>
    <t>شرکت کاشی خاطره اردکان</t>
  </si>
  <si>
    <t>1403-09-12 18:48:44</t>
  </si>
  <si>
    <t>افسانه زارع</t>
  </si>
  <si>
    <t>0310958458</t>
  </si>
  <si>
    <t>09132517855</t>
  </si>
  <si>
    <t>پیتزا فروتن</t>
  </si>
  <si>
    <t>1403-09-11 23:51:42</t>
  </si>
  <si>
    <t>افسانه شیخی بیات</t>
  </si>
  <si>
    <t>0860819434</t>
  </si>
  <si>
    <t>09157425585</t>
  </si>
  <si>
    <t>موسسه  سعادت</t>
  </si>
  <si>
    <t>1403-09-12 22:51:07</t>
  </si>
  <si>
    <t>عباس فرقانی</t>
  </si>
  <si>
    <t>09303952440</t>
  </si>
  <si>
    <t>1403-09-12 22:50:27</t>
  </si>
  <si>
    <t>ایمان فلاحتی</t>
  </si>
  <si>
    <t>09051012539</t>
  </si>
  <si>
    <t>1403-09-12 19:34:31</t>
  </si>
  <si>
    <t>اقدس بابایی</t>
  </si>
  <si>
    <t>4433306150</t>
  </si>
  <si>
    <t>09138548252</t>
  </si>
  <si>
    <t>تعاونی یزدباف</t>
  </si>
  <si>
    <t>1403-09-12 13:04:07</t>
  </si>
  <si>
    <t>اکبر جعفری</t>
  </si>
  <si>
    <t>4432842415</t>
  </si>
  <si>
    <t>09131529371</t>
  </si>
  <si>
    <t>پرشین پوشش پلیمر</t>
  </si>
  <si>
    <t>1403-09-12 15:30:12</t>
  </si>
  <si>
    <t>الهام ابراهیمی</t>
  </si>
  <si>
    <t>4420607939</t>
  </si>
  <si>
    <t>09135246135</t>
  </si>
  <si>
    <t>شرکت ساوین</t>
  </si>
  <si>
    <t>1403-09-12 18:32:55</t>
  </si>
  <si>
    <t>الهام ابویی</t>
  </si>
  <si>
    <t>4432355026</t>
  </si>
  <si>
    <t>09132587580</t>
  </si>
  <si>
    <t>آموزش عالی امام جواد</t>
  </si>
  <si>
    <t>1403-09-14 20:03:15</t>
  </si>
  <si>
    <t>الهام آذر گشب</t>
  </si>
  <si>
    <t>4433631256</t>
  </si>
  <si>
    <t>صنایع لاستیک</t>
  </si>
  <si>
    <t>1403-09-12 18:16:37</t>
  </si>
  <si>
    <t>الهام پورطالبی همت ابادی</t>
  </si>
  <si>
    <t>4420152451</t>
  </si>
  <si>
    <t>09103091132</t>
  </si>
  <si>
    <t>1403-09-13 10:31:08</t>
  </si>
  <si>
    <t>الهام پورندافیان یزدی</t>
  </si>
  <si>
    <t>4420761946</t>
  </si>
  <si>
    <t>09921891688</t>
  </si>
  <si>
    <t>مهام پخش ایساتیس</t>
  </si>
  <si>
    <t>1403-09-12 13:26:42</t>
  </si>
  <si>
    <t>الهام جعفرزاده</t>
  </si>
  <si>
    <t>4430628416</t>
  </si>
  <si>
    <t>09132519084</t>
  </si>
  <si>
    <t>شرکت نیروپارس یزد- پارک علم و فناوری اقبال</t>
  </si>
  <si>
    <t>الهام شیوا فرد</t>
  </si>
  <si>
    <t>4420979372</t>
  </si>
  <si>
    <t>آقای دکتر خاکباز</t>
  </si>
  <si>
    <t>1403-09-12 18:30:28</t>
  </si>
  <si>
    <t>الهام غفاریان</t>
  </si>
  <si>
    <t>4420436794</t>
  </si>
  <si>
    <t>09138205400</t>
  </si>
  <si>
    <t>پیشکسوتان ماندگار غدیر</t>
  </si>
  <si>
    <t>1403-09-12 23:43:55</t>
  </si>
  <si>
    <t>الهام کاظمی</t>
  </si>
  <si>
    <t>5139948605</t>
  </si>
  <si>
    <t>09135938111</t>
  </si>
  <si>
    <t>سرپرست مالی</t>
  </si>
  <si>
    <t>صنایع بهداشتی کویر سلولوز</t>
  </si>
  <si>
    <t>1403-09-13 10:46:47</t>
  </si>
  <si>
    <t>الهام کبیری</t>
  </si>
  <si>
    <t>4433322326</t>
  </si>
  <si>
    <t>09131574624</t>
  </si>
  <si>
    <t>برق آفتابی</t>
  </si>
  <si>
    <t>1403-09-13 10:31:04</t>
  </si>
  <si>
    <t>الهام ممیزالاشجار</t>
  </si>
  <si>
    <t>4421168319</t>
  </si>
  <si>
    <t>09377336155</t>
  </si>
  <si>
    <t>دانشجو</t>
  </si>
  <si>
    <t>دانشگاه یزد</t>
  </si>
  <si>
    <t>1403-09-12 09:23:45</t>
  </si>
  <si>
    <t>الهام وحیدی مقدم</t>
  </si>
  <si>
    <t>4420011637</t>
  </si>
  <si>
    <t>09133597660</t>
  </si>
  <si>
    <t>شرکت بیسان سام یزد</t>
  </si>
  <si>
    <t>1403-09-12 18:26:57</t>
  </si>
  <si>
    <t>الهام یوسفیان</t>
  </si>
  <si>
    <t>4430738068</t>
  </si>
  <si>
    <t>09136079883</t>
  </si>
  <si>
    <t>شرکت پیشکسوتان ماندگار غدیر</t>
  </si>
  <si>
    <t>1403-09-11 22:12:54</t>
  </si>
  <si>
    <t>الهه السادات دهقان</t>
  </si>
  <si>
    <t>4421132640</t>
  </si>
  <si>
    <t>09926186128</t>
  </si>
  <si>
    <t>1403-09-13 09:05:19</t>
  </si>
  <si>
    <t>الهه بشارت</t>
  </si>
  <si>
    <t>4420002328</t>
  </si>
  <si>
    <t>09132514023</t>
  </si>
  <si>
    <t>مالی</t>
  </si>
  <si>
    <t>فرش خاطره کویر یزد</t>
  </si>
  <si>
    <t>1403-09-12 11:05:50</t>
  </si>
  <si>
    <t>الهه پناه علی</t>
  </si>
  <si>
    <t>4421262471</t>
  </si>
  <si>
    <t>09162606879</t>
  </si>
  <si>
    <t>مهریار سلولز کویر</t>
  </si>
  <si>
    <t>1403-09-12 15:30:42</t>
  </si>
  <si>
    <t>الهه خلیلی</t>
  </si>
  <si>
    <t>4420964898</t>
  </si>
  <si>
    <t>09912580499</t>
  </si>
  <si>
    <t>کارمند حسابداری</t>
  </si>
  <si>
    <t>شرکت صنعت و معدن یزد یوتاب</t>
  </si>
  <si>
    <t>1403-09-12 11:00:25</t>
  </si>
  <si>
    <t>الهه دهقان</t>
  </si>
  <si>
    <t>4420205466</t>
  </si>
  <si>
    <t>09138591216</t>
  </si>
  <si>
    <t>شرکت یزد باکس</t>
  </si>
  <si>
    <t>1403-09-12 23:42:13</t>
  </si>
  <si>
    <t>الهه صابری</t>
  </si>
  <si>
    <t>4421101990</t>
  </si>
  <si>
    <t>09902280957</t>
  </si>
  <si>
    <t>شرکت حسابداری مالی و مالیاتی اندیشه ماندگار یزد</t>
  </si>
  <si>
    <t>1403-09-13 09:08:27</t>
  </si>
  <si>
    <t>الهه نینوایی</t>
  </si>
  <si>
    <t>4433360937</t>
  </si>
  <si>
    <t>09134545627</t>
  </si>
  <si>
    <t>شرکت پترو پالایش انرژی پارس کویر یزد</t>
  </si>
  <si>
    <t>1403-09-13 11:41:48</t>
  </si>
  <si>
    <t>امید محمدی</t>
  </si>
  <si>
    <t>4420986700</t>
  </si>
  <si>
    <t>09925562573</t>
  </si>
  <si>
    <t>نمایندگی آمیکو</t>
  </si>
  <si>
    <t>1403-09-12 11:37:16</t>
  </si>
  <si>
    <t>امیر زینلی</t>
  </si>
  <si>
    <t>4420500735</t>
  </si>
  <si>
    <t>09135166630</t>
  </si>
  <si>
    <t>یوتا</t>
  </si>
  <si>
    <t>1403-09-12 12:19:26</t>
  </si>
  <si>
    <t>امیر سجاد غفوری</t>
  </si>
  <si>
    <t>4440137768</t>
  </si>
  <si>
    <t>09140758939</t>
  </si>
  <si>
    <t>آرین پلاستیک</t>
  </si>
  <si>
    <t>1403-09-12 11:08:05</t>
  </si>
  <si>
    <t>امیر شریفی</t>
  </si>
  <si>
    <t>4420469994</t>
  </si>
  <si>
    <t>09134501085</t>
  </si>
  <si>
    <t>شرکت نوین سیچ سرام پارس</t>
  </si>
  <si>
    <t>1403-09-12 08:28:56</t>
  </si>
  <si>
    <t>امیر صدیقی</t>
  </si>
  <si>
    <t>4420462401</t>
  </si>
  <si>
    <t>09134539799</t>
  </si>
  <si>
    <t>شرکت کاویان دروگر</t>
  </si>
  <si>
    <t>1403-09-12 20:49:38</t>
  </si>
  <si>
    <t>امیر عباس رحمانیان</t>
  </si>
  <si>
    <t>4420275928</t>
  </si>
  <si>
    <t>09902050454</t>
  </si>
  <si>
    <t>سازمان همیاری شهرداری ها</t>
  </si>
  <si>
    <t>1403-09-13 10:41:06</t>
  </si>
  <si>
    <t>امیر محمد احمدی</t>
  </si>
  <si>
    <t>4421032794</t>
  </si>
  <si>
    <t>09103315425</t>
  </si>
  <si>
    <t>بازرگانی میرشمسی</t>
  </si>
  <si>
    <t>1403-09-12 15:28:28</t>
  </si>
  <si>
    <t>امیر محمد رشیدی</t>
  </si>
  <si>
    <t>4420741341</t>
  </si>
  <si>
    <t>09135134801</t>
  </si>
  <si>
    <t>1403-09-12 19:31:34</t>
  </si>
  <si>
    <t>امیر محمد کاظمی علی آباد</t>
  </si>
  <si>
    <t>4421327417</t>
  </si>
  <si>
    <t>09134594161</t>
  </si>
  <si>
    <t>دانشجوی حسابداری</t>
  </si>
  <si>
    <t>1403-09-13 11:04:37</t>
  </si>
  <si>
    <t>امیرحسین حیدری</t>
  </si>
  <si>
    <t>5030068384</t>
  </si>
  <si>
    <t>09135250537</t>
  </si>
  <si>
    <t>شرکت زمردآجر</t>
  </si>
  <si>
    <t>1403-09-14 20:03:13</t>
  </si>
  <si>
    <t>امیرحسین سماواتی</t>
  </si>
  <si>
    <t>4420399521</t>
  </si>
  <si>
    <t>نانو آبکار ایساتیس</t>
  </si>
  <si>
    <t>1403-09-13 10:37:12</t>
  </si>
  <si>
    <t>امیرحسین سهیم پور</t>
  </si>
  <si>
    <t>4421131210</t>
  </si>
  <si>
    <t>09134574853</t>
  </si>
  <si>
    <t>نیک روشان</t>
  </si>
  <si>
    <t>1403-09-12 22:21:44</t>
  </si>
  <si>
    <t>امیررضا حاتمی مجومرد</t>
  </si>
  <si>
    <t>اهن فروشی</t>
  </si>
  <si>
    <t>1403-09-11 21:25:08</t>
  </si>
  <si>
    <t>امیرفضلی</t>
  </si>
  <si>
    <t>2298387923</t>
  </si>
  <si>
    <t>09173397785</t>
  </si>
  <si>
    <t>1403-09-12 15:34:44</t>
  </si>
  <si>
    <t>ایمان امیری کمال آبادی</t>
  </si>
  <si>
    <t>4432414601</t>
  </si>
  <si>
    <t>09132594474</t>
  </si>
  <si>
    <t>شرکت صنعت و معدن یوتاب یزد</t>
  </si>
  <si>
    <t>1403-09-11 23:48:02</t>
  </si>
  <si>
    <t>ایمان حاجی رضائی</t>
  </si>
  <si>
    <t>4420691174</t>
  </si>
  <si>
    <t>09130973652</t>
  </si>
  <si>
    <t>1403-09-11 22:19:56</t>
  </si>
  <si>
    <t>ایمان دهقانی زاده</t>
  </si>
  <si>
    <t>4420075031</t>
  </si>
  <si>
    <t>09133518671</t>
  </si>
  <si>
    <t>حسابداران برتر</t>
  </si>
  <si>
    <t>1403-09-12 10:05:20</t>
  </si>
  <si>
    <t>ایمان شکری بغدادابادی</t>
  </si>
  <si>
    <t>4460102528</t>
  </si>
  <si>
    <t>09130988102</t>
  </si>
  <si>
    <t>حسابدار انبار</t>
  </si>
  <si>
    <t>گروه صنعتی گچبرگ یزد</t>
  </si>
  <si>
    <t>1403-09-12 10:44:07</t>
  </si>
  <si>
    <t>ایمان گلشن کیا</t>
  </si>
  <si>
    <t>1271196352</t>
  </si>
  <si>
    <t>09133731216</t>
  </si>
  <si>
    <t>مشاور مالیاتی</t>
  </si>
  <si>
    <t>راه روشن</t>
  </si>
  <si>
    <t>1403-09-11 21:55:56</t>
  </si>
  <si>
    <t>آتنا فخارزاده</t>
  </si>
  <si>
    <t>4420894709</t>
  </si>
  <si>
    <t>09134188789</t>
  </si>
  <si>
    <t>موسسه حسابداری نویا</t>
  </si>
  <si>
    <t>1403-09-12 15:20:54</t>
  </si>
  <si>
    <t>آتنا هادی پور</t>
  </si>
  <si>
    <t>4421076325</t>
  </si>
  <si>
    <t>حسابدار کار اموز</t>
  </si>
  <si>
    <t>بانک</t>
  </si>
  <si>
    <t>1403-09-12 18:15:28</t>
  </si>
  <si>
    <t>آتنا هدایتی مقدم</t>
  </si>
  <si>
    <t>4421046043</t>
  </si>
  <si>
    <t>09913727383</t>
  </si>
  <si>
    <t>دانشگاه</t>
  </si>
  <si>
    <t>1403-09-12 15:21:41</t>
  </si>
  <si>
    <t>آرزو بوستانه</t>
  </si>
  <si>
    <t>4420108045</t>
  </si>
  <si>
    <t>09133747216</t>
  </si>
  <si>
    <t>فروشگاه حامد</t>
  </si>
  <si>
    <t>1403-09-12 10:13:05</t>
  </si>
  <si>
    <t>آرزو حاجی حسینی</t>
  </si>
  <si>
    <t>4420864990</t>
  </si>
  <si>
    <t>09134575894</t>
  </si>
  <si>
    <t>دانشگاه آزاد اسلامی واحد یزد</t>
  </si>
  <si>
    <t>1403-09-13 10:53:14</t>
  </si>
  <si>
    <t>آرزو معدن نطق</t>
  </si>
  <si>
    <t>4420076720</t>
  </si>
  <si>
    <t>09134570977</t>
  </si>
  <si>
    <t>مدیران انرژی کویر</t>
  </si>
  <si>
    <t>1403-09-12 07:46:50</t>
  </si>
  <si>
    <t>آرزو یعقوبی</t>
  </si>
  <si>
    <t>3621940650</t>
  </si>
  <si>
    <t>09138500262</t>
  </si>
  <si>
    <t>شرکت کاشی شمس یزد</t>
  </si>
  <si>
    <t>1403-09-12 15:17:04</t>
  </si>
  <si>
    <t>آرمین قاسمی</t>
  </si>
  <si>
    <t>4421233226</t>
  </si>
  <si>
    <t>شرکت موکب کیمیای برکت</t>
  </si>
  <si>
    <t>1403-09-14 20:03:19</t>
  </si>
  <si>
    <t>آزاده ثنائی</t>
  </si>
  <si>
    <t>4433416312</t>
  </si>
  <si>
    <t>09132539117</t>
  </si>
  <si>
    <t>الکترو سیم</t>
  </si>
  <si>
    <t>1403-09-12 14:26:44</t>
  </si>
  <si>
    <t>آزاده سلمانیان</t>
  </si>
  <si>
    <t>1292549440</t>
  </si>
  <si>
    <t>09217146764</t>
  </si>
  <si>
    <t>شرکت بارین تجارت پرشیا</t>
  </si>
  <si>
    <t>1403-09-12 21:30:21</t>
  </si>
  <si>
    <t>آیدا حامدی</t>
  </si>
  <si>
    <t>4420366605</t>
  </si>
  <si>
    <t>09129680614</t>
  </si>
  <si>
    <t>کاشی اطلس</t>
  </si>
  <si>
    <t>1403-09-12 12:32:47</t>
  </si>
  <si>
    <t>1160485143</t>
  </si>
  <si>
    <t>دانشجو حسابداری</t>
  </si>
  <si>
    <t>1403-09-12 07:44:41</t>
  </si>
  <si>
    <t>بتول دهقانی دولابی</t>
  </si>
  <si>
    <t>5510055091</t>
  </si>
  <si>
    <t>09215437603</t>
  </si>
  <si>
    <t>فولاد رواق منظر یزد</t>
  </si>
  <si>
    <t>1403-09-12 20:43:30</t>
  </si>
  <si>
    <t>بهار طاهرپور</t>
  </si>
  <si>
    <t>4420968206</t>
  </si>
  <si>
    <t>09383656749</t>
  </si>
  <si>
    <t>سه نیک</t>
  </si>
  <si>
    <t>1403-09-12 17:02:53</t>
  </si>
  <si>
    <t>0015125718</t>
  </si>
  <si>
    <t>شرکت ترازابزار</t>
  </si>
  <si>
    <t>1403-09-11 23:13:38</t>
  </si>
  <si>
    <t>بهاره چلوی</t>
  </si>
  <si>
    <t>قند کرامت یزد</t>
  </si>
  <si>
    <t>1403-09-11 21:44:56</t>
  </si>
  <si>
    <t>بهاره زارعی</t>
  </si>
  <si>
    <t>4480192220</t>
  </si>
  <si>
    <t>09960805866</t>
  </si>
  <si>
    <t>شرکت زیبا سفره نگین کویر</t>
  </si>
  <si>
    <t>1403-09-12 09:09:09</t>
  </si>
  <si>
    <t>بهاره طاقداریان اردکان</t>
  </si>
  <si>
    <t>کارشناس حسابداری</t>
  </si>
  <si>
    <t>شرکت مهندسی نصر نیروی یزد</t>
  </si>
  <si>
    <t>1403-09-12 16:16:22</t>
  </si>
  <si>
    <t>بهاره نصرتی</t>
  </si>
  <si>
    <t>4420907401</t>
  </si>
  <si>
    <t>09138777186</t>
  </si>
  <si>
    <t>صنایع غذایی فروتن</t>
  </si>
  <si>
    <t>1403-09-12 21:35:04</t>
  </si>
  <si>
    <t>بی بی زهراحسینی</t>
  </si>
  <si>
    <t>5519838895</t>
  </si>
  <si>
    <t>09138498842</t>
  </si>
  <si>
    <t>شرکت کاشی</t>
  </si>
  <si>
    <t>1403-09-12 23:22:35</t>
  </si>
  <si>
    <t>پرنیان بیرجندی</t>
  </si>
  <si>
    <t>4420960442</t>
  </si>
  <si>
    <t>09912689246</t>
  </si>
  <si>
    <t>مروارید کویر</t>
  </si>
  <si>
    <t>1403-09-12 14:02:53</t>
  </si>
  <si>
    <t>پروین قنبری</t>
  </si>
  <si>
    <t>2400134138</t>
  </si>
  <si>
    <t>09130783391</t>
  </si>
  <si>
    <t>کارشناس مالی</t>
  </si>
  <si>
    <t>داروسازی کارن</t>
  </si>
  <si>
    <t>1403-09-11 21:41:53</t>
  </si>
  <si>
    <t>پریسا بن شمس</t>
  </si>
  <si>
    <t>4420158697</t>
  </si>
  <si>
    <t>09132598804</t>
  </si>
  <si>
    <t>صندوق پژوهش و فناوری</t>
  </si>
  <si>
    <t>1403-09-13 11:58:09</t>
  </si>
  <si>
    <t>پریسا چارراهی</t>
  </si>
  <si>
    <t>3140170904</t>
  </si>
  <si>
    <t>09162558909</t>
  </si>
  <si>
    <t>مجتمع لوله واتصالات یزد</t>
  </si>
  <si>
    <t>1403-09-12 09:46:41</t>
  </si>
  <si>
    <t>پریسا زارعیان</t>
  </si>
  <si>
    <t>4421084794</t>
  </si>
  <si>
    <t>09913248587</t>
  </si>
  <si>
    <t>مجموعه رستوران عمارت وکیل</t>
  </si>
  <si>
    <t>1403-09-12 11:38:33</t>
  </si>
  <si>
    <t>پریسا عباس نیا</t>
  </si>
  <si>
    <t>2411659865</t>
  </si>
  <si>
    <t>09301555915</t>
  </si>
  <si>
    <t>دانشگاه امام جواد</t>
  </si>
  <si>
    <t>1403-09-12 07:44:33</t>
  </si>
  <si>
    <t>پریسا عطارها</t>
  </si>
  <si>
    <t>4420727349</t>
  </si>
  <si>
    <t>09133750309</t>
  </si>
  <si>
    <t>حریر نام کویر</t>
  </si>
  <si>
    <t>1403-09-12 08:57:37</t>
  </si>
  <si>
    <t>پریوش چارلی</t>
  </si>
  <si>
    <t>0032285183</t>
  </si>
  <si>
    <t>09945325876</t>
  </si>
  <si>
    <t>ایساتیس</t>
  </si>
  <si>
    <t>1403-09-11 22:41:12</t>
  </si>
  <si>
    <t>پیام پورحکاک</t>
  </si>
  <si>
    <t>4432515236</t>
  </si>
  <si>
    <t>09128941600</t>
  </si>
  <si>
    <t>کارخانه تلاش رنگ یزد</t>
  </si>
  <si>
    <t>جلیل جلیلی</t>
  </si>
  <si>
    <t>09133590741</t>
  </si>
  <si>
    <t>1403-09-12 14:05:02</t>
  </si>
  <si>
    <t>1403-09-12 08:34:51</t>
  </si>
  <si>
    <t>جمیله صدیقی</t>
  </si>
  <si>
    <t>4431874321</t>
  </si>
  <si>
    <t>مجموعه دلارام</t>
  </si>
  <si>
    <t>1403-09-11 22:40:00</t>
  </si>
  <si>
    <t>جوادرضایی</t>
  </si>
  <si>
    <t>4433540129</t>
  </si>
  <si>
    <t>09132596461</t>
  </si>
  <si>
    <t>کارمند</t>
  </si>
  <si>
    <t>بانک سپه</t>
  </si>
  <si>
    <t>1403-09-12 18:38:53</t>
  </si>
  <si>
    <t>حامد ابراهیمی</t>
  </si>
  <si>
    <t>4430632324</t>
  </si>
  <si>
    <t>09133563628</t>
  </si>
  <si>
    <t>ریس حسابداری</t>
  </si>
  <si>
    <t>شرکت چینی بهداشتی مروارید</t>
  </si>
  <si>
    <t>1403-09-11 23:04:00</t>
  </si>
  <si>
    <t>حامد تفتیان</t>
  </si>
  <si>
    <t>0310705691</t>
  </si>
  <si>
    <t>09131579676</t>
  </si>
  <si>
    <t>مهرنگار</t>
  </si>
  <si>
    <t>1403-09-12 07:49:34</t>
  </si>
  <si>
    <t>حامد حریریان</t>
  </si>
  <si>
    <t>4420409649</t>
  </si>
  <si>
    <t>09137758103</t>
  </si>
  <si>
    <t>کشش مداوم یزد</t>
  </si>
  <si>
    <t>1403-09-12 08:37:27</t>
  </si>
  <si>
    <t>حامد خبیری</t>
  </si>
  <si>
    <t>4420125276</t>
  </si>
  <si>
    <t>09133575840</t>
  </si>
  <si>
    <t>شرکت عمران شهرک صنعتی یزد</t>
  </si>
  <si>
    <t>1403-09-12 08:13:16</t>
  </si>
  <si>
    <t>حامد شاهی</t>
  </si>
  <si>
    <t>4433322024</t>
  </si>
  <si>
    <t>09132515104</t>
  </si>
  <si>
    <t>مسئول IT</t>
  </si>
  <si>
    <t>پیشگامان کار و سرمایه هوشمند</t>
  </si>
  <si>
    <t>1403-09-14 20:03:12</t>
  </si>
  <si>
    <t>حانیه شایق</t>
  </si>
  <si>
    <t>4420998318</t>
  </si>
  <si>
    <t>09134573865</t>
  </si>
  <si>
    <t>شایان شیمی</t>
  </si>
  <si>
    <t>1403-09-13 10:31:06</t>
  </si>
  <si>
    <t>حدیثه السادات جفری زاده</t>
  </si>
  <si>
    <t>4421172758</t>
  </si>
  <si>
    <t>09137759692</t>
  </si>
  <si>
    <t>1403-09-13 09:10:03</t>
  </si>
  <si>
    <t>حدیثه نیک بخت</t>
  </si>
  <si>
    <t>2420951239</t>
  </si>
  <si>
    <t>09172945020</t>
  </si>
  <si>
    <t>مدیران خودرو ایوبی</t>
  </si>
  <si>
    <t>حسن کارگریان مروستی</t>
  </si>
  <si>
    <t>09133737525</t>
  </si>
  <si>
    <t>1403-09-12 08:18:35</t>
  </si>
  <si>
    <t>حسین ابراهیمی</t>
  </si>
  <si>
    <t>1990292623</t>
  </si>
  <si>
    <t>09162629848</t>
  </si>
  <si>
    <t>خانه مبل مان</t>
  </si>
  <si>
    <t>1403-09-12 13:04:45</t>
  </si>
  <si>
    <t>حسین آذرنوش</t>
  </si>
  <si>
    <t>5439941088</t>
  </si>
  <si>
    <t>09133562980</t>
  </si>
  <si>
    <t>مدیرعامل</t>
  </si>
  <si>
    <t>شرکت تعاونی آذر بذر زاگرس</t>
  </si>
  <si>
    <t>1403-09-13 11:00:32</t>
  </si>
  <si>
    <t>حسین تیموری</t>
  </si>
  <si>
    <t>4420954906</t>
  </si>
  <si>
    <t>09135127044</t>
  </si>
  <si>
    <t>اوج گستر</t>
  </si>
  <si>
    <t>1403-09-13 08:27:28</t>
  </si>
  <si>
    <t>حسین جلیلی</t>
  </si>
  <si>
    <t>3080110064</t>
  </si>
  <si>
    <t>09132733527</t>
  </si>
  <si>
    <t>1403-09-12 10:49:36</t>
  </si>
  <si>
    <t>حسین شکاری</t>
  </si>
  <si>
    <t>3149879973</t>
  </si>
  <si>
    <t>09134847681</t>
  </si>
  <si>
    <t>شرکت پلاستیک سازان شیک</t>
  </si>
  <si>
    <t>1403-09-12 18:50:45</t>
  </si>
  <si>
    <t>حسین غلامی</t>
  </si>
  <si>
    <t>4480089845</t>
  </si>
  <si>
    <t>09134180253</t>
  </si>
  <si>
    <t>کاشی کتیبه میبد</t>
  </si>
  <si>
    <t>1403-09-12 18:26:49</t>
  </si>
  <si>
    <t>حسین منتظری فرد</t>
  </si>
  <si>
    <t>4421239879</t>
  </si>
  <si>
    <t>09103837221</t>
  </si>
  <si>
    <t>دانشگاه علم و هنر</t>
  </si>
  <si>
    <t>1403-09-11 21:12:53</t>
  </si>
  <si>
    <t>حمزه دهقان چناری</t>
  </si>
  <si>
    <t>4420572973</t>
  </si>
  <si>
    <t>09133743823</t>
  </si>
  <si>
    <t>آرا صنعت</t>
  </si>
  <si>
    <t>حمزه غرسی</t>
  </si>
  <si>
    <t xml:space="preserve"> دارو سازی کارن</t>
  </si>
  <si>
    <t>1403-09-12 15:44:08</t>
  </si>
  <si>
    <t>حمید توکلی</t>
  </si>
  <si>
    <t>4420706211</t>
  </si>
  <si>
    <t>09103348245</t>
  </si>
  <si>
    <t>شرکت فولاد</t>
  </si>
  <si>
    <t>1403-09-12 23:52:18</t>
  </si>
  <si>
    <t>حمید دهقانن بنادکی</t>
  </si>
  <si>
    <t>4430660611</t>
  </si>
  <si>
    <t>09133530663</t>
  </si>
  <si>
    <t>سازمان</t>
  </si>
  <si>
    <t>1403-09-13 11:02:04</t>
  </si>
  <si>
    <t>حمید رضا فرقانی</t>
  </si>
  <si>
    <t>4430607346</t>
  </si>
  <si>
    <t>09132526656</t>
  </si>
  <si>
    <t>مدیر حسابداری مدیریت</t>
  </si>
  <si>
    <t>مجتمع صنايع لاستیک یزد</t>
  </si>
  <si>
    <t>حمید ناظمی</t>
  </si>
  <si>
    <t>0323957250</t>
  </si>
  <si>
    <t>09133576469</t>
  </si>
  <si>
    <t xml:space="preserve">رئیس بانک </t>
  </si>
  <si>
    <t>بانک رفاه</t>
  </si>
  <si>
    <t>1403-09-11 21:16:19</t>
  </si>
  <si>
    <t>حمیدرضا آسایش</t>
  </si>
  <si>
    <t>شرکت تعاونی بهاران کویر قائم</t>
  </si>
  <si>
    <t>1403-09-12 22:02:38</t>
  </si>
  <si>
    <t>حمیدرضا خالقی</t>
  </si>
  <si>
    <t>4470072060</t>
  </si>
  <si>
    <t>09017279326</t>
  </si>
  <si>
    <t>کارشناس مالی و بازرگانی</t>
  </si>
  <si>
    <t>صنایع معدنی نوظهور کویر بافق</t>
  </si>
  <si>
    <t>1403-09-13 00:52:08</t>
  </si>
  <si>
    <t>حمیدرضا دشتی رحمت آبادی</t>
  </si>
  <si>
    <t>تولیدی موسوی</t>
  </si>
  <si>
    <t>1403-09-12 19:21:42</t>
  </si>
  <si>
    <t>حمیدرضا نجمی</t>
  </si>
  <si>
    <t>4433540927</t>
  </si>
  <si>
    <t>09132562142</t>
  </si>
  <si>
    <t>حسابدار فروش</t>
  </si>
  <si>
    <t>گروه معماری هلنا</t>
  </si>
  <si>
    <t>1403-09-12 09:57:08</t>
  </si>
  <si>
    <t>رئیس حسابداری</t>
  </si>
  <si>
    <t>تعاونی مسکن نظام پزشکی یزد</t>
  </si>
  <si>
    <t>1403-09-12 01:34:31</t>
  </si>
  <si>
    <t>حمیده دهقان نیری</t>
  </si>
  <si>
    <t>5520042012</t>
  </si>
  <si>
    <t>09929655842</t>
  </si>
  <si>
    <t>دانشگاه آزاد</t>
  </si>
  <si>
    <t>1403-09-12 08:56:16</t>
  </si>
  <si>
    <t>حمیده قویدل</t>
  </si>
  <si>
    <t>4432385766</t>
  </si>
  <si>
    <t>09132748759</t>
  </si>
  <si>
    <t>1403-09-12 09:27:39</t>
  </si>
  <si>
    <t>خاطره کریمی</t>
  </si>
  <si>
    <t>2400165165</t>
  </si>
  <si>
    <t>09135362880</t>
  </si>
  <si>
    <t>مجموعه رستوران های عمارت وکیل</t>
  </si>
  <si>
    <t>1403-09-12 21:44:06</t>
  </si>
  <si>
    <t>خانم زارع</t>
  </si>
  <si>
    <t>0051868180</t>
  </si>
  <si>
    <t>09133547597</t>
  </si>
  <si>
    <t>مارال تجارت آبتین</t>
  </si>
  <si>
    <t>1403-09-12 09:10:41</t>
  </si>
  <si>
    <t>خانم قانع</t>
  </si>
  <si>
    <t>4420074477</t>
  </si>
  <si>
    <t>09135134822</t>
  </si>
  <si>
    <t>شرکت توسعه مسکن</t>
  </si>
  <si>
    <t>1403-09-12 21:08:39</t>
  </si>
  <si>
    <t>دانیال ابراهیمی</t>
  </si>
  <si>
    <t>4470101206</t>
  </si>
  <si>
    <t>09190425908</t>
  </si>
  <si>
    <t>علم و هنر</t>
  </si>
  <si>
    <t>1403-09-11 21:54:58</t>
  </si>
  <si>
    <t>دانیال فخارزاده</t>
  </si>
  <si>
    <t>4421169821</t>
  </si>
  <si>
    <t>09139682432</t>
  </si>
  <si>
    <t>1403-09-11 21:36:10</t>
  </si>
  <si>
    <t>داود اسماعیل زاده</t>
  </si>
  <si>
    <t>4432500115</t>
  </si>
  <si>
    <t>09138591565</t>
  </si>
  <si>
    <t>شرکت نوآفرین صنعت یزد</t>
  </si>
  <si>
    <t>1403-09-12 11:00:05</t>
  </si>
  <si>
    <t>قالب سرای ایرانیان</t>
  </si>
  <si>
    <t>1403-09-11 21:41:15</t>
  </si>
  <si>
    <t>داود کاظمی</t>
  </si>
  <si>
    <t>شرکت یزد سپار</t>
  </si>
  <si>
    <t>1403-09-13 09:24:24</t>
  </si>
  <si>
    <t>داوود شبیری</t>
  </si>
  <si>
    <t>4420550163</t>
  </si>
  <si>
    <t>09137231018</t>
  </si>
  <si>
    <t>بافندگی ابراهیمی</t>
  </si>
  <si>
    <t>دکتر حسین ابوالحسینی</t>
  </si>
  <si>
    <t>09133513972</t>
  </si>
  <si>
    <t>1403-09-12 14:22:11</t>
  </si>
  <si>
    <t>راحله یوسفی هدشی</t>
  </si>
  <si>
    <t>4450070232</t>
  </si>
  <si>
    <t>09138628266</t>
  </si>
  <si>
    <t>شرکت سپهر افزار ایرانیان</t>
  </si>
  <si>
    <t>1403-09-13 00:16:49</t>
  </si>
  <si>
    <t>راضیه  کارگر</t>
  </si>
  <si>
    <t>4432762810</t>
  </si>
  <si>
    <t>09133531821</t>
  </si>
  <si>
    <t>گروه دیبا رایانه</t>
  </si>
  <si>
    <t>1403-09-12 23:40:09</t>
  </si>
  <si>
    <t>راضیه جعفری</t>
  </si>
  <si>
    <t>4433700381</t>
  </si>
  <si>
    <t>09140734373</t>
  </si>
  <si>
    <t>فروشگاه و نمایشگاه کرمی</t>
  </si>
  <si>
    <t>1403-09-12 18:14:41</t>
  </si>
  <si>
    <t>راهله نبی</t>
  </si>
  <si>
    <t>5400040276</t>
  </si>
  <si>
    <t>09139235966</t>
  </si>
  <si>
    <t>1403-09-12 09:45:45</t>
  </si>
  <si>
    <t>رزیتا رستمی</t>
  </si>
  <si>
    <t>4421184586</t>
  </si>
  <si>
    <t>09360404652</t>
  </si>
  <si>
    <t>پیشگامان کویر یزد</t>
  </si>
  <si>
    <t>1403-09-12 19:48:34</t>
  </si>
  <si>
    <t>رسول زینلی قطرم</t>
  </si>
  <si>
    <t>4420300590</t>
  </si>
  <si>
    <t>09103098188</t>
  </si>
  <si>
    <t>ورتا صنعت فولاد آلیاژی</t>
  </si>
  <si>
    <t>1403-09-13 09:35:03</t>
  </si>
  <si>
    <t>رضا سربی</t>
  </si>
  <si>
    <t>5529946852</t>
  </si>
  <si>
    <t>09134526045</t>
  </si>
  <si>
    <t>کافه رستوران چتر</t>
  </si>
  <si>
    <t>رقیه آزاد نژاد</t>
  </si>
  <si>
    <t>4420366168</t>
  </si>
  <si>
    <t>09135365822</t>
  </si>
  <si>
    <t>آلاداغ</t>
  </si>
  <si>
    <t>1403-09-12 15:22:25</t>
  </si>
  <si>
    <t>رقیه حقانی فر</t>
  </si>
  <si>
    <t>4421124176</t>
  </si>
  <si>
    <t>09932117994</t>
  </si>
  <si>
    <t>دانشگاه فنی و حرفه ی ملی مهارت رقیه</t>
  </si>
  <si>
    <t>1403-09-12 18:37:34</t>
  </si>
  <si>
    <t>روح الله بیگی</t>
  </si>
  <si>
    <t>5439682945</t>
  </si>
  <si>
    <t>09137783364</t>
  </si>
  <si>
    <t>دانشکده پیراپزشکی</t>
  </si>
  <si>
    <t>1403-09-11 23:09:38</t>
  </si>
  <si>
    <t>روح الله نیازی</t>
  </si>
  <si>
    <t>4420391928</t>
  </si>
  <si>
    <t>09138605720</t>
  </si>
  <si>
    <t>فرهیختگان</t>
  </si>
  <si>
    <t>1403-09-13 08:48:53</t>
  </si>
  <si>
    <t>رومینا کیانی پور</t>
  </si>
  <si>
    <t>4420454806</t>
  </si>
  <si>
    <t>09140904266</t>
  </si>
  <si>
    <t>شرکت مجتمع صنعتی یزد</t>
  </si>
  <si>
    <t>1403-09-13 08:21:31</t>
  </si>
  <si>
    <t>رویا میرجعفری</t>
  </si>
  <si>
    <t>4420226641</t>
  </si>
  <si>
    <t>09134557780</t>
  </si>
  <si>
    <t>شرکت تعاونی توسعه و عمران شهرستان یزد</t>
  </si>
  <si>
    <t>1403-09-12 10:06:25</t>
  </si>
  <si>
    <t>ریحانه  آذربو</t>
  </si>
  <si>
    <t>4420991542</t>
  </si>
  <si>
    <t>گچبرگ یزد</t>
  </si>
  <si>
    <t>1403-09-11 21:45:38</t>
  </si>
  <si>
    <t>ریحانه السادات حسینی</t>
  </si>
  <si>
    <t>4421123692</t>
  </si>
  <si>
    <t>09919336051</t>
  </si>
  <si>
    <t>سرپرست حسابداری</t>
  </si>
  <si>
    <t>شرکت توسعه مسکن اریکه ایرانیان</t>
  </si>
  <si>
    <t>1403-09-12 11:51:44</t>
  </si>
  <si>
    <t>ریحانه امراللهی</t>
  </si>
  <si>
    <t>4421224200</t>
  </si>
  <si>
    <t>09392286516</t>
  </si>
  <si>
    <t>1403-09-11 23:40:50</t>
  </si>
  <si>
    <t>ریحانه دشتی</t>
  </si>
  <si>
    <t>4421089303</t>
  </si>
  <si>
    <t>09308233822</t>
  </si>
  <si>
    <t>رقیه</t>
  </si>
  <si>
    <t>1403-09-12 09:49:18</t>
  </si>
  <si>
    <t>ریحانه رضایی</t>
  </si>
  <si>
    <t>4421083755</t>
  </si>
  <si>
    <t>09035362495</t>
  </si>
  <si>
    <t>مجموعه عمارت وکیل</t>
  </si>
  <si>
    <t>1403-09-13 10:01:51</t>
  </si>
  <si>
    <t>زمان ارکمان</t>
  </si>
  <si>
    <t>4433498297</t>
  </si>
  <si>
    <t>09132537896</t>
  </si>
  <si>
    <t>گروه خودرویی فلاحی</t>
  </si>
  <si>
    <t>1403-09-12 10:40:20</t>
  </si>
  <si>
    <t>زهرا اسلامی</t>
  </si>
  <si>
    <t>4421051802</t>
  </si>
  <si>
    <t>09922249158</t>
  </si>
  <si>
    <t>شرکت الوان کانی کویر میبد</t>
  </si>
  <si>
    <t>1403-09-13 08:23:13</t>
  </si>
  <si>
    <t>زهرا السادات پورهاشمی</t>
  </si>
  <si>
    <t>4420563095</t>
  </si>
  <si>
    <t>09137791849</t>
  </si>
  <si>
    <t>نوین سیچ سرام</t>
  </si>
  <si>
    <t>1403-09-12 14:39:34</t>
  </si>
  <si>
    <t>زهرا ایزدی</t>
  </si>
  <si>
    <t>3080392681</t>
  </si>
  <si>
    <t>09391269427</t>
  </si>
  <si>
    <t>گالری معماری آدینا</t>
  </si>
  <si>
    <t>1403-09-12 10:53:54</t>
  </si>
  <si>
    <t>زهرا بابایی</t>
  </si>
  <si>
    <t>0323733591</t>
  </si>
  <si>
    <t>09134564358</t>
  </si>
  <si>
    <t>مدیر مالی و اداری</t>
  </si>
  <si>
    <t>سیم و کابل پیشرو رفسنجان</t>
  </si>
  <si>
    <t>1403-09-12 13:51:21</t>
  </si>
  <si>
    <t>زهرا برزگر</t>
  </si>
  <si>
    <t>6810033149</t>
  </si>
  <si>
    <t>09905179491</t>
  </si>
  <si>
    <t>شیمی پلاستیک یزد</t>
  </si>
  <si>
    <t>1403-09-12 23:43:07</t>
  </si>
  <si>
    <t>زهرا پورهادی</t>
  </si>
  <si>
    <t>5510054441</t>
  </si>
  <si>
    <t>09134529646</t>
  </si>
  <si>
    <t>پیشگامان</t>
  </si>
  <si>
    <t>1403-09-13 08:25:54</t>
  </si>
  <si>
    <t>زهرا جعفرپور</t>
  </si>
  <si>
    <t>4460010216</t>
  </si>
  <si>
    <t>09131592905</t>
  </si>
  <si>
    <t>1403-09-12 07:06:46</t>
  </si>
  <si>
    <t>زهرا خانی دهج</t>
  </si>
  <si>
    <t>4420488778</t>
  </si>
  <si>
    <t>09140907397</t>
  </si>
  <si>
    <t>گروه صنعتی امید فرافر</t>
  </si>
  <si>
    <t>1403-09-12 14:30:49</t>
  </si>
  <si>
    <t>زهرا دشتی رحمت آبادی</t>
  </si>
  <si>
    <t>4420957301</t>
  </si>
  <si>
    <t>فروشگاه پوشاک دلارام</t>
  </si>
  <si>
    <t>1403-09-12 13:42:24</t>
  </si>
  <si>
    <t>زهرا دوستی</t>
  </si>
  <si>
    <t>1100461671</t>
  </si>
  <si>
    <t>09908921960</t>
  </si>
  <si>
    <t>جهان سبز ایساتیس</t>
  </si>
  <si>
    <t>1403-09-12 20:56:24</t>
  </si>
  <si>
    <t>1403-09-12 13:37:40</t>
  </si>
  <si>
    <t>زهرا دهقان چنار</t>
  </si>
  <si>
    <t>نمایندگی رادخواه</t>
  </si>
  <si>
    <t>1403-09-12 08:49:55</t>
  </si>
  <si>
    <t>زهرا رحیمی</t>
  </si>
  <si>
    <t>2559952424</t>
  </si>
  <si>
    <t>09176387855</t>
  </si>
  <si>
    <t>1403-09-12 15:02:01</t>
  </si>
  <si>
    <t>زهرا رشیدی</t>
  </si>
  <si>
    <t>4480189300</t>
  </si>
  <si>
    <t>09220872528</t>
  </si>
  <si>
    <t>دانشکده فنی حرفه ای دختران یزد</t>
  </si>
  <si>
    <t>1403-09-12 14:15:01</t>
  </si>
  <si>
    <t>زهرا زارع</t>
  </si>
  <si>
    <t>4460123533</t>
  </si>
  <si>
    <t>09923481613</t>
  </si>
  <si>
    <t>شرکت کولاک گستر یزد</t>
  </si>
  <si>
    <t>1403-09-12 23:30:22</t>
  </si>
  <si>
    <t>4421177105</t>
  </si>
  <si>
    <t>09130883575</t>
  </si>
  <si>
    <t>دانشکده دختران یزد</t>
  </si>
  <si>
    <t>1403-09-13 08:24:46</t>
  </si>
  <si>
    <t>زهرا سالاریان</t>
  </si>
  <si>
    <t>4433349674</t>
  </si>
  <si>
    <t>09137072603</t>
  </si>
  <si>
    <t>توربین های صنعتی غدیر یزد</t>
  </si>
  <si>
    <t>1403-09-12 23:03:51</t>
  </si>
  <si>
    <t>زهرا صفاری</t>
  </si>
  <si>
    <t>4420174358</t>
  </si>
  <si>
    <t>09132586490</t>
  </si>
  <si>
    <t>شرکت آذر ترانس پارس</t>
  </si>
  <si>
    <t>1403-09-12 20:02:05</t>
  </si>
  <si>
    <t>زهرا عزیزی</t>
  </si>
  <si>
    <t>4420762020</t>
  </si>
  <si>
    <t>09134535131</t>
  </si>
  <si>
    <t>حق العملکاری معتمد کوثر</t>
  </si>
  <si>
    <t>1403-09-11 22:20:13</t>
  </si>
  <si>
    <t>زهرا عضدی</t>
  </si>
  <si>
    <t>4420578051</t>
  </si>
  <si>
    <t>09132732162</t>
  </si>
  <si>
    <t>استاد دانشگاه و حسابدار</t>
  </si>
  <si>
    <t>علم و هنر / کارآزمودگان یاری‌گر مانا</t>
  </si>
  <si>
    <t>زهرا قفائی</t>
  </si>
  <si>
    <t>4432816538</t>
  </si>
  <si>
    <t>09131584740</t>
  </si>
  <si>
    <t>فرش خاطره کویر</t>
  </si>
  <si>
    <t>1403-09-14 20:03:11</t>
  </si>
  <si>
    <t>زهرا کاشیانی</t>
  </si>
  <si>
    <t>بازرگانی زردادفر</t>
  </si>
  <si>
    <t>1403-09-12 12:01:36</t>
  </si>
  <si>
    <t>زهرا کریمی</t>
  </si>
  <si>
    <t>5510037520</t>
  </si>
  <si>
    <t>09038385301</t>
  </si>
  <si>
    <t>یکتا</t>
  </si>
  <si>
    <t>1403-09-12 08:52:04</t>
  </si>
  <si>
    <t>زهرا وفاداری</t>
  </si>
  <si>
    <t>4420601701</t>
  </si>
  <si>
    <t>کارمند سهام</t>
  </si>
  <si>
    <t>پیشگامان تامین نیاز یزد فردا</t>
  </si>
  <si>
    <t>1403-09-12 19:48:16</t>
  </si>
  <si>
    <t>زهرا هلالی زاده</t>
  </si>
  <si>
    <t>4420944870</t>
  </si>
  <si>
    <t>09221997328</t>
  </si>
  <si>
    <t>افشان نیرو یزد</t>
  </si>
  <si>
    <t>1403-09-12 15:22:03</t>
  </si>
  <si>
    <t>زهرافیضی</t>
  </si>
  <si>
    <t>4421131628</t>
  </si>
  <si>
    <t>09905490600</t>
  </si>
  <si>
    <t>دانشگاه ملی مهارت حضرت رقیه</t>
  </si>
  <si>
    <t>1403-09-12 21:34:32</t>
  </si>
  <si>
    <t>زهرالسادات گلزاری</t>
  </si>
  <si>
    <t>4421179302</t>
  </si>
  <si>
    <t>09162161602</t>
  </si>
  <si>
    <t>بازرگانی کاشی و سرامیک فردادسرام</t>
  </si>
  <si>
    <t>1403-09-11 23:46:48</t>
  </si>
  <si>
    <t>زهرامهدیزاده</t>
  </si>
  <si>
    <t>4421135933</t>
  </si>
  <si>
    <t>09134463829</t>
  </si>
  <si>
    <t>دانشگاه رقیه</t>
  </si>
  <si>
    <t>1403-09-13 09:08:19</t>
  </si>
  <si>
    <t>زهره انتشاری</t>
  </si>
  <si>
    <t>4459953641</t>
  </si>
  <si>
    <t>09913725572</t>
  </si>
  <si>
    <t>1403-09-12 18:21:09</t>
  </si>
  <si>
    <t>زهره سادات حسینی</t>
  </si>
  <si>
    <t>4433339865</t>
  </si>
  <si>
    <t>09135275480</t>
  </si>
  <si>
    <t>حکیمان</t>
  </si>
  <si>
    <t>1403-09-11 22:12:04</t>
  </si>
  <si>
    <t>هتل داد</t>
  </si>
  <si>
    <t>1403-09-11 21:52:26</t>
  </si>
  <si>
    <t>زهره شبان</t>
  </si>
  <si>
    <t>4459934612</t>
  </si>
  <si>
    <t>09131591765</t>
  </si>
  <si>
    <t>شرکت پرتو اطلس یزد</t>
  </si>
  <si>
    <t>1403-09-12 22:48:45</t>
  </si>
  <si>
    <t>زهره صادقیان</t>
  </si>
  <si>
    <t>09361058280</t>
  </si>
  <si>
    <t>1403-09-11 22:13:11</t>
  </si>
  <si>
    <t>زهره نظیر</t>
  </si>
  <si>
    <t>4421186945</t>
  </si>
  <si>
    <t>09924455920</t>
  </si>
  <si>
    <t>1403-09-12 08:00:09</t>
  </si>
  <si>
    <t>زینب تفکری</t>
  </si>
  <si>
    <t>4420835151</t>
  </si>
  <si>
    <t>09134192797</t>
  </si>
  <si>
    <t>کاشی سرو مهریز</t>
  </si>
  <si>
    <t>1403-09-12 21:36:39</t>
  </si>
  <si>
    <t>زینب زارع</t>
  </si>
  <si>
    <t>4460039192</t>
  </si>
  <si>
    <t>09138608457</t>
  </si>
  <si>
    <t>صنایع غذایی آب حیات گستر‌ یزد</t>
  </si>
  <si>
    <t>1403-09-13 09:06:25</t>
  </si>
  <si>
    <t>زینب منتظرظهور</t>
  </si>
  <si>
    <t>4421089834</t>
  </si>
  <si>
    <t>09190940144</t>
  </si>
  <si>
    <t>1403-09-11 23:09:29</t>
  </si>
  <si>
    <t>ساجده حاتمی</t>
  </si>
  <si>
    <t>3140058985</t>
  </si>
  <si>
    <t>09162524590</t>
  </si>
  <si>
    <t>1403-09-11 22:24:37</t>
  </si>
  <si>
    <t>ساجده دهقان</t>
  </si>
  <si>
    <t>4421166197</t>
  </si>
  <si>
    <t>09162163568</t>
  </si>
  <si>
    <t>1403-09-12 11:46:04</t>
  </si>
  <si>
    <t>ساجده منتظری</t>
  </si>
  <si>
    <t>4420988363</t>
  </si>
  <si>
    <t>09130723822</t>
  </si>
  <si>
    <t>شرکت آریاناپلیمرنوین کویریزد</t>
  </si>
  <si>
    <t>1403-09-13 08:34:17</t>
  </si>
  <si>
    <t>ساجده میرموسی</t>
  </si>
  <si>
    <t>3131510609</t>
  </si>
  <si>
    <t>09132475280</t>
  </si>
  <si>
    <t>1403-09-12 20:24:45</t>
  </si>
  <si>
    <t>سارا افشار</t>
  </si>
  <si>
    <t>4420737131</t>
  </si>
  <si>
    <t>09140702965</t>
  </si>
  <si>
    <t>هتل راه وما</t>
  </si>
  <si>
    <t>1403-09-13 08:31:31</t>
  </si>
  <si>
    <t>سارا توکلی</t>
  </si>
  <si>
    <t>4421147559</t>
  </si>
  <si>
    <t>09137082886</t>
  </si>
  <si>
    <t>مهریار سلولز</t>
  </si>
  <si>
    <t>1403-09-12 23:00:20</t>
  </si>
  <si>
    <t>سارا جان نثاری</t>
  </si>
  <si>
    <t>1274549590</t>
  </si>
  <si>
    <t>09130243107</t>
  </si>
  <si>
    <t>1403-09-13 10:40:44</t>
  </si>
  <si>
    <t>سارا سلیمی</t>
  </si>
  <si>
    <t>4420979771</t>
  </si>
  <si>
    <t>09134431546</t>
  </si>
  <si>
    <t>1403-09-13 10:52:41</t>
  </si>
  <si>
    <t>سارا یزدانی</t>
  </si>
  <si>
    <t>5439975111</t>
  </si>
  <si>
    <t>09900381578</t>
  </si>
  <si>
    <t>مسئول مالی شرکت تولیدی</t>
  </si>
  <si>
    <t>گلواژه پلاستیک یزد</t>
  </si>
  <si>
    <t>1403-09-12 13:33:45</t>
  </si>
  <si>
    <t>سامان بهرامی</t>
  </si>
  <si>
    <t>4420404124</t>
  </si>
  <si>
    <t>09162177015</t>
  </si>
  <si>
    <t>شرکت سرو سبز آسیا</t>
  </si>
  <si>
    <t>1403-09-11 21:21:47</t>
  </si>
  <si>
    <t>سبحان امینی</t>
  </si>
  <si>
    <t>4420927828</t>
  </si>
  <si>
    <t>راد محاسب ایساتیس حسابداران رسمی</t>
  </si>
  <si>
    <t>1403-09-12 22:41:21</t>
  </si>
  <si>
    <t>سپهر امیری</t>
  </si>
  <si>
    <t>09131533800</t>
  </si>
  <si>
    <t>1403-09-12 20:03:08</t>
  </si>
  <si>
    <t>سپیده دهستانی</t>
  </si>
  <si>
    <t>4420883065</t>
  </si>
  <si>
    <t>09010389584</t>
  </si>
  <si>
    <t>ایساتیس پویا</t>
  </si>
  <si>
    <t>1403-09-12 09:10:10</t>
  </si>
  <si>
    <t>سپیده دهقانپور فراشاه</t>
  </si>
  <si>
    <t>4450101294</t>
  </si>
  <si>
    <t>09130728249</t>
  </si>
  <si>
    <t>شرکت همکاران صنعت شهر هوشمند فرابین</t>
  </si>
  <si>
    <t>1403-09-11 22:20:57</t>
  </si>
  <si>
    <t>سپیده سلطانی</t>
  </si>
  <si>
    <t>4433519170</t>
  </si>
  <si>
    <t>فولاد غدیر</t>
  </si>
  <si>
    <t>1403-09-12 10:45:18</t>
  </si>
  <si>
    <t>ستاره بیک</t>
  </si>
  <si>
    <t>4420647426</t>
  </si>
  <si>
    <t>1403-09-12 22:42:41</t>
  </si>
  <si>
    <t>ستایش حسینی</t>
  </si>
  <si>
    <t>09103964707</t>
  </si>
  <si>
    <t>1403-09-13 10:49:13</t>
  </si>
  <si>
    <t>سجاد خوش امدی</t>
  </si>
  <si>
    <t>4450001176</t>
  </si>
  <si>
    <t>ماکارونی ساوین</t>
  </si>
  <si>
    <t>1403-09-12 18:23:26</t>
  </si>
  <si>
    <t>سجاد صادقی بخی</t>
  </si>
  <si>
    <t>5520036411</t>
  </si>
  <si>
    <t>09136080391</t>
  </si>
  <si>
    <t>افراساز کویر یزد</t>
  </si>
  <si>
    <t>1403-09-12 08:18:49</t>
  </si>
  <si>
    <t>سجاد فلاح نژاد</t>
  </si>
  <si>
    <t>4450096703</t>
  </si>
  <si>
    <t>09137778322</t>
  </si>
  <si>
    <t>مقوای فجر تفت</t>
  </si>
  <si>
    <t>1403-09-12 21:15:45</t>
  </si>
  <si>
    <t>سحر السادات حسینی</t>
  </si>
  <si>
    <t>4420346337</t>
  </si>
  <si>
    <t>09130530319</t>
  </si>
  <si>
    <t>حامد کارتن</t>
  </si>
  <si>
    <t>1403-09-12 23:28:22</t>
  </si>
  <si>
    <t>سحر السادات سجادی</t>
  </si>
  <si>
    <t>2400197229</t>
  </si>
  <si>
    <t>09232509645</t>
  </si>
  <si>
    <t>رستوران توت فرنگی</t>
  </si>
  <si>
    <t>1403-09-12 10:47:34</t>
  </si>
  <si>
    <t>سحر ترابی</t>
  </si>
  <si>
    <t>4421058033</t>
  </si>
  <si>
    <t>09108795915</t>
  </si>
  <si>
    <t>1403-09-12 07:33:25</t>
  </si>
  <si>
    <t>سحر فتوحی</t>
  </si>
  <si>
    <t>4420553332</t>
  </si>
  <si>
    <t>09134558987</t>
  </si>
  <si>
    <t>فرتاک</t>
  </si>
  <si>
    <t>1403-09-13 10:43:35</t>
  </si>
  <si>
    <t>سحر نفر</t>
  </si>
  <si>
    <t>4640269544</t>
  </si>
  <si>
    <t>09923696967</t>
  </si>
  <si>
    <t>1403-09-12 09:55:19</t>
  </si>
  <si>
    <t>سعید تیموری</t>
  </si>
  <si>
    <t>4421255394</t>
  </si>
  <si>
    <t>09135127045</t>
  </si>
  <si>
    <t>عمارت وکیل</t>
  </si>
  <si>
    <t>1403-09-12 14:50:39</t>
  </si>
  <si>
    <t>سعید راسخی نژاد</t>
  </si>
  <si>
    <t>4433528862</t>
  </si>
  <si>
    <t>09133576698</t>
  </si>
  <si>
    <t>آرد سعادت یزد</t>
  </si>
  <si>
    <t>1403-09-13 10:47:37</t>
  </si>
  <si>
    <t>سعید سروی</t>
  </si>
  <si>
    <t>4420557346</t>
  </si>
  <si>
    <t>09385787894</t>
  </si>
  <si>
    <t>مجتمع صنایع غذایی شیررضا</t>
  </si>
  <si>
    <t>1403-09-12 09:57:27</t>
  </si>
  <si>
    <t>سعید شکیبا</t>
  </si>
  <si>
    <t>4450077962</t>
  </si>
  <si>
    <t>09134458055</t>
  </si>
  <si>
    <t>الماس سبز کویر یزد</t>
  </si>
  <si>
    <t>1403-09-12 09:23:31</t>
  </si>
  <si>
    <t>سعید یقینی</t>
  </si>
  <si>
    <t>4420268492</t>
  </si>
  <si>
    <t>09901216181</t>
  </si>
  <si>
    <t>1403-09-11 22:25:26</t>
  </si>
  <si>
    <t>سعیده برزگری</t>
  </si>
  <si>
    <t>4433364053</t>
  </si>
  <si>
    <t>09138531290</t>
  </si>
  <si>
    <t>ارتقا گستر پویا</t>
  </si>
  <si>
    <t>1403-09-12 09:39:02</t>
  </si>
  <si>
    <t>سعیده زارع</t>
  </si>
  <si>
    <t>4420085606</t>
  </si>
  <si>
    <t>09132595797</t>
  </si>
  <si>
    <t>دایا تجارت پیروز</t>
  </si>
  <si>
    <t>1403-09-13 11:53:33</t>
  </si>
  <si>
    <t>4420130571</t>
  </si>
  <si>
    <t>09134512132</t>
  </si>
  <si>
    <t>اعتمادکالای سپهر ایرانیان</t>
  </si>
  <si>
    <t>1403-09-13 00:04:59</t>
  </si>
  <si>
    <t>سعیده علیان</t>
  </si>
  <si>
    <t>4460135302</t>
  </si>
  <si>
    <t>09138586872</t>
  </si>
  <si>
    <t>دانشکده حضرت رقیه</t>
  </si>
  <si>
    <t>1403-09-12 13:03:48</t>
  </si>
  <si>
    <t>سما سعادت خواه</t>
  </si>
  <si>
    <t>4210459461</t>
  </si>
  <si>
    <t>09137895828</t>
  </si>
  <si>
    <t>موسسه راد محاسب ایساتیس حسابداران رسمی</t>
  </si>
  <si>
    <t>1403-09-12 19:26:05</t>
  </si>
  <si>
    <t>سمانه ابروبالا</t>
  </si>
  <si>
    <t>4420530677</t>
  </si>
  <si>
    <t>09130722899</t>
  </si>
  <si>
    <t>شرکت تولیدی</t>
  </si>
  <si>
    <t>1403-09-13 07:50:52</t>
  </si>
  <si>
    <t>سمانه احمدی</t>
  </si>
  <si>
    <t>4450018559</t>
  </si>
  <si>
    <t>09162586805</t>
  </si>
  <si>
    <t>شرکت تعاونی دهیاری های بخش مرکزی تفت</t>
  </si>
  <si>
    <t>سمانه حاجی حسینی</t>
  </si>
  <si>
    <t>4420790261</t>
  </si>
  <si>
    <t>09388656380</t>
  </si>
  <si>
    <t>ارقام نگر اریا</t>
  </si>
  <si>
    <t>1403-09-12 17:54:53</t>
  </si>
  <si>
    <t>سمانه خضری</t>
  </si>
  <si>
    <t>4432833335</t>
  </si>
  <si>
    <t>09134538471</t>
  </si>
  <si>
    <t>کیان کارتن امین یزد</t>
  </si>
  <si>
    <t>1403-09-12 12:38:46</t>
  </si>
  <si>
    <t>سمانه صادقی</t>
  </si>
  <si>
    <t>1270217941</t>
  </si>
  <si>
    <t>09134555812</t>
  </si>
  <si>
    <t>مدرس</t>
  </si>
  <si>
    <t>1403-09-12 13:30:09</t>
  </si>
  <si>
    <t>سمانه قربانی</t>
  </si>
  <si>
    <t>آمیتیس گوهر ایساتیس</t>
  </si>
  <si>
    <t>1403-09-12 18:33:02</t>
  </si>
  <si>
    <t>سمیرا سلطانی</t>
  </si>
  <si>
    <t>4450049497</t>
  </si>
  <si>
    <t>09135219724</t>
  </si>
  <si>
    <t>ایلیا زیتون</t>
  </si>
  <si>
    <t>1403-09-11 23:40:18</t>
  </si>
  <si>
    <t>سمیه اسدی</t>
  </si>
  <si>
    <t>0063219859</t>
  </si>
  <si>
    <t>09367274252</t>
  </si>
  <si>
    <t>1403-09-12 10:15:58</t>
  </si>
  <si>
    <t>سمیه السادات طباطبایی</t>
  </si>
  <si>
    <t>4432766980</t>
  </si>
  <si>
    <t>09138571146</t>
  </si>
  <si>
    <t>مسئول حسابداری</t>
  </si>
  <si>
    <t>شرکت تفت دان عصار</t>
  </si>
  <si>
    <t>1403-09-12 20:31:40</t>
  </si>
  <si>
    <t>4432828536</t>
  </si>
  <si>
    <t>رئیس اداره حسابداری مدیریت</t>
  </si>
  <si>
    <t>شرکت برق منطقه ای یزد</t>
  </si>
  <si>
    <t>1403-09-12 19:29:24</t>
  </si>
  <si>
    <t>سمیه آقایی</t>
  </si>
  <si>
    <t>4432864346</t>
  </si>
  <si>
    <t>09135123023</t>
  </si>
  <si>
    <t>سانا</t>
  </si>
  <si>
    <t>1403-09-11 21:16:48</t>
  </si>
  <si>
    <t>سمیه حاجی ابراهیمی</t>
  </si>
  <si>
    <t>4433286524</t>
  </si>
  <si>
    <t>09133745301</t>
  </si>
  <si>
    <t>نظام مهندسی کشاورزی</t>
  </si>
  <si>
    <t>1403-09-12 10:54:25</t>
  </si>
  <si>
    <t>سمیه خبیری</t>
  </si>
  <si>
    <t>4432813105</t>
  </si>
  <si>
    <t>09134502668</t>
  </si>
  <si>
    <t>نمایندگی فونیکس ایوبی</t>
  </si>
  <si>
    <t>1403-09-12 09:52:10</t>
  </si>
  <si>
    <t>سمیه دهقان</t>
  </si>
  <si>
    <t>4420267577</t>
  </si>
  <si>
    <t>09135227724</t>
  </si>
  <si>
    <t>شرکت آیسان تجارت فردادایرانیان</t>
  </si>
  <si>
    <t>1403-09-12 07:00:46</t>
  </si>
  <si>
    <t>سمیه رجبی</t>
  </si>
  <si>
    <t>4433617482</t>
  </si>
  <si>
    <t>09376864896</t>
  </si>
  <si>
    <t>جلیل سازه</t>
  </si>
  <si>
    <t>1403-09-13 08:17:40</t>
  </si>
  <si>
    <t>سمیه رعیتی</t>
  </si>
  <si>
    <t>4450075846</t>
  </si>
  <si>
    <t>09138556080</t>
  </si>
  <si>
    <t>1403-09-12 09:47:22</t>
  </si>
  <si>
    <t>سودابه عسکری</t>
  </si>
  <si>
    <t>4420301325</t>
  </si>
  <si>
    <t>09130654542</t>
  </si>
  <si>
    <t>مدیاسرام</t>
  </si>
  <si>
    <t>1403-09-13 08:35:38</t>
  </si>
  <si>
    <t>سهیلا محمدی یزدی</t>
  </si>
  <si>
    <t>4433369705</t>
  </si>
  <si>
    <t>09131591487</t>
  </si>
  <si>
    <t>1403-09-13 08:20:36</t>
  </si>
  <si>
    <t>سهیلا مرادی پور</t>
  </si>
  <si>
    <t>4420338695</t>
  </si>
  <si>
    <t>09138513851</t>
  </si>
  <si>
    <t>1403-09-12 16:46:46</t>
  </si>
  <si>
    <t>سید ابوالفضل میردهقان</t>
  </si>
  <si>
    <t>4432850094</t>
  </si>
  <si>
    <t>09919661321</t>
  </si>
  <si>
    <t>شرکت بازرگانی قصر اسپرلوس</t>
  </si>
  <si>
    <t>1403-09-12 15:32:56</t>
  </si>
  <si>
    <t>سید جمال مصطفوی</t>
  </si>
  <si>
    <t>5039479417</t>
  </si>
  <si>
    <t>09131517569</t>
  </si>
  <si>
    <t>1403-09-13 08:48:59</t>
  </si>
  <si>
    <t>سید حسین حسینی زارچ</t>
  </si>
  <si>
    <t>4421201626</t>
  </si>
  <si>
    <t>09139544680</t>
  </si>
  <si>
    <t>شرکت عمران صنعت تات</t>
  </si>
  <si>
    <t>1403-09-12 09:11:47</t>
  </si>
  <si>
    <t>سید حسین دهقان</t>
  </si>
  <si>
    <t>4431601384</t>
  </si>
  <si>
    <t>09131545027</t>
  </si>
  <si>
    <t>شرکت یزد موزائیک</t>
  </si>
  <si>
    <t>1403-09-12 10:28:44</t>
  </si>
  <si>
    <t>سید حسین طباطبایی مزرعه نو</t>
  </si>
  <si>
    <t>4432837640</t>
  </si>
  <si>
    <t>09132587825</t>
  </si>
  <si>
    <t>حسابرس مالیاتی</t>
  </si>
  <si>
    <t>اداره کل امور مالیاتی استان یزد</t>
  </si>
  <si>
    <t>1403-09-12 16:17:32</t>
  </si>
  <si>
    <t>سید صادق موسوی</t>
  </si>
  <si>
    <t>4420110414</t>
  </si>
  <si>
    <t>سرپرست تولید</t>
  </si>
  <si>
    <t>شرکت کاشی دینا سرام</t>
  </si>
  <si>
    <t>1403-09-12 10:09:11</t>
  </si>
  <si>
    <t>سید متین وزیری</t>
  </si>
  <si>
    <t>4421230308</t>
  </si>
  <si>
    <t>09131593517</t>
  </si>
  <si>
    <t>شرکت بادگیر سازان ایساتیس</t>
  </si>
  <si>
    <t>1403-09-12 15:36:44</t>
  </si>
  <si>
    <t>سید مجتبی سالاری</t>
  </si>
  <si>
    <t>4420315334</t>
  </si>
  <si>
    <t>0913۳۷۴۴۵۵۰</t>
  </si>
  <si>
    <t>سازمان جهادکشاورزی استان یزد</t>
  </si>
  <si>
    <t>1403-09-11 22:39:34</t>
  </si>
  <si>
    <t>شرکت سپهر کویر یزد</t>
  </si>
  <si>
    <t>1403-09-13 10:34:21</t>
  </si>
  <si>
    <t>سید محمد پورحسینی</t>
  </si>
  <si>
    <t>4459865270</t>
  </si>
  <si>
    <t>09130655514</t>
  </si>
  <si>
    <t>انجمن حمایت زندانیان</t>
  </si>
  <si>
    <t>1403-09-12 08:06:41</t>
  </si>
  <si>
    <t>سید محمد رضا آقائی</t>
  </si>
  <si>
    <t>4480075828</t>
  </si>
  <si>
    <t>09138565870</t>
  </si>
  <si>
    <t>کاشی نفیس</t>
  </si>
  <si>
    <t>1403-09-13 09:45:47</t>
  </si>
  <si>
    <t>سید محمد رضا میرکمالی</t>
  </si>
  <si>
    <t>0521459656</t>
  </si>
  <si>
    <t>09388086293</t>
  </si>
  <si>
    <t>دفتر حسابداری مهراز تراز</t>
  </si>
  <si>
    <t>1403-09-11 23:19:12</t>
  </si>
  <si>
    <t>سید محمد سجاد میرشمسی</t>
  </si>
  <si>
    <t>4420976111</t>
  </si>
  <si>
    <t>سانیار صنعت</t>
  </si>
  <si>
    <t>1403-09-13 09:59:29</t>
  </si>
  <si>
    <t>سید محمد سیفتی</t>
  </si>
  <si>
    <t>4432874546</t>
  </si>
  <si>
    <t>09132591236</t>
  </si>
  <si>
    <t>1403-09-12 16:23:27</t>
  </si>
  <si>
    <t>سید محمد گله داری</t>
  </si>
  <si>
    <t>4420672781</t>
  </si>
  <si>
    <t>09135366949</t>
  </si>
  <si>
    <t>شرکت مروارید کویر یزد</t>
  </si>
  <si>
    <t>1403-09-12 14:36:12</t>
  </si>
  <si>
    <t>سید محمد مصطفوی</t>
  </si>
  <si>
    <t>4421013420</t>
  </si>
  <si>
    <t>دانه تامین ایساتیس</t>
  </si>
  <si>
    <t>1403-09-12 19:46:50</t>
  </si>
  <si>
    <t>سید محمدرضا میرجلیلی</t>
  </si>
  <si>
    <t>تراشکاری یادگار</t>
  </si>
  <si>
    <t>1403-09-12 12:58:47</t>
  </si>
  <si>
    <t>سید مصطفی سادات موسوی</t>
  </si>
  <si>
    <t>4431829636</t>
  </si>
  <si>
    <t>09133510057</t>
  </si>
  <si>
    <t>سپهر کویر یزد</t>
  </si>
  <si>
    <t>1403-09-12 07:40:30</t>
  </si>
  <si>
    <t>سید مصطفی میرتقی</t>
  </si>
  <si>
    <t>4432799803</t>
  </si>
  <si>
    <t>09132585009</t>
  </si>
  <si>
    <t>کاغذ کار کسری</t>
  </si>
  <si>
    <t>1403-09-12 08:07:05</t>
  </si>
  <si>
    <t>سید مهدی محققی</t>
  </si>
  <si>
    <t>4420359201</t>
  </si>
  <si>
    <t>1403-09-12 08:03:20</t>
  </si>
  <si>
    <t>سیدامیرحسین مطلبی</t>
  </si>
  <si>
    <t>4420973862</t>
  </si>
  <si>
    <t>09140731035</t>
  </si>
  <si>
    <t>داریا تجارت کلان</t>
  </si>
  <si>
    <t>1403-09-12 09:45:25</t>
  </si>
  <si>
    <t>سیدامیرحسین موسوی نیا</t>
  </si>
  <si>
    <t>4480176454</t>
  </si>
  <si>
    <t>09103430870</t>
  </si>
  <si>
    <t>رعنا سرام</t>
  </si>
  <si>
    <t>1403-09-12 08:21:01</t>
  </si>
  <si>
    <t>سیدامین بهشتی</t>
  </si>
  <si>
    <t>4420263849</t>
  </si>
  <si>
    <t>09131518717</t>
  </si>
  <si>
    <t>موسسه حسابرسی آینده سازان برتر یزد</t>
  </si>
  <si>
    <t>1403-09-13 00:50:16</t>
  </si>
  <si>
    <t>سیدحسین موسوی</t>
  </si>
  <si>
    <t>4440148875</t>
  </si>
  <si>
    <t>09140711839</t>
  </si>
  <si>
    <t>تکنسین اتاق کنترل</t>
  </si>
  <si>
    <t>گروه کارخانجات شیشه اردکان</t>
  </si>
  <si>
    <t>1403-09-12 14:34:27</t>
  </si>
  <si>
    <t>4420947926</t>
  </si>
  <si>
    <t>1403-09-12 09:05:09</t>
  </si>
  <si>
    <t>سیدمصطفی سیدرضایی</t>
  </si>
  <si>
    <t>4420854340</t>
  </si>
  <si>
    <t>09132168075</t>
  </si>
  <si>
    <t>1403-09-12 08:56:57</t>
  </si>
  <si>
    <t>سیدمهدی سیدرضایی</t>
  </si>
  <si>
    <t>0492139105</t>
  </si>
  <si>
    <t>09131562603</t>
  </si>
  <si>
    <t>1403-09-11 22:22:47</t>
  </si>
  <si>
    <t>سیدوحید میررکنی</t>
  </si>
  <si>
    <t>4459345838</t>
  </si>
  <si>
    <t>09132526658</t>
  </si>
  <si>
    <t>سپندپیچ</t>
  </si>
  <si>
    <t>1403-09-12 14:51:47</t>
  </si>
  <si>
    <t>سیده آزاده حسینی</t>
  </si>
  <si>
    <t>4479944451</t>
  </si>
  <si>
    <t>09134579079</t>
  </si>
  <si>
    <t>1403-09-11 22:17:17</t>
  </si>
  <si>
    <t>سیده زهرا نقیب</t>
  </si>
  <si>
    <t>گچبرگ</t>
  </si>
  <si>
    <t>1403-09-11 22:41:22</t>
  </si>
  <si>
    <t>سیده مبینا موسوی مقدم</t>
  </si>
  <si>
    <t>4421097772</t>
  </si>
  <si>
    <t>09130651954</t>
  </si>
  <si>
    <t>شرکت ریسندگی و بافندگی ریسکار</t>
  </si>
  <si>
    <t>1403-09-13 08:23:37</t>
  </si>
  <si>
    <t>سیما زارع زاده</t>
  </si>
  <si>
    <t>4420596295</t>
  </si>
  <si>
    <t>09135277986</t>
  </si>
  <si>
    <t>1403-09-12 09:50:37</t>
  </si>
  <si>
    <t>سینا درویشیان</t>
  </si>
  <si>
    <t>4421093564</t>
  </si>
  <si>
    <t>09915709322</t>
  </si>
  <si>
    <t>1403-09-12 22:37:47</t>
  </si>
  <si>
    <t>سینا فرشی</t>
  </si>
  <si>
    <t>09901237180</t>
  </si>
  <si>
    <t>1403-09-11 22:03:18</t>
  </si>
  <si>
    <t>شادی لشکری</t>
  </si>
  <si>
    <t>1403-09-11 22:15:34</t>
  </si>
  <si>
    <t>شاهسون</t>
  </si>
  <si>
    <t>2559660423</t>
  </si>
  <si>
    <t>09179320825</t>
  </si>
  <si>
    <t>زعفرانسرای یزد</t>
  </si>
  <si>
    <t>1403-09-13 07:14:20</t>
  </si>
  <si>
    <t>4710816743</t>
  </si>
  <si>
    <t>ممتازنخ مانا ایساتیس</t>
  </si>
  <si>
    <t>1403-09-12 16:48:08</t>
  </si>
  <si>
    <t>شکیلا شفایی</t>
  </si>
  <si>
    <t>5519959005</t>
  </si>
  <si>
    <t>قصر اسپرلوس</t>
  </si>
  <si>
    <t>1403-09-12 23:56:16</t>
  </si>
  <si>
    <t>شهاب عاقبت خیری</t>
  </si>
  <si>
    <t>4421404896</t>
  </si>
  <si>
    <t>09137782419</t>
  </si>
  <si>
    <t>طلافروشی</t>
  </si>
  <si>
    <t>1403-09-12 08:44:59</t>
  </si>
  <si>
    <t>شهاب فلاحتی</t>
  </si>
  <si>
    <t>4420137320</t>
  </si>
  <si>
    <t>09133501899</t>
  </si>
  <si>
    <t>1403-09-12 12:52:13</t>
  </si>
  <si>
    <t>شهره جعفریان</t>
  </si>
  <si>
    <t>0016614801</t>
  </si>
  <si>
    <t>09130031369</t>
  </si>
  <si>
    <t>1403-09-12 13:14:40</t>
  </si>
  <si>
    <t>شهلا حافظی</t>
  </si>
  <si>
    <t>2295206464</t>
  </si>
  <si>
    <t>09138529430</t>
  </si>
  <si>
    <t>1403-09-12 11:01:16</t>
  </si>
  <si>
    <t>شهناز رحیمی</t>
  </si>
  <si>
    <t>4420130954</t>
  </si>
  <si>
    <t>09137742811</t>
  </si>
  <si>
    <t>بازرگانی سما</t>
  </si>
  <si>
    <t>1403-09-13 08:50:31</t>
  </si>
  <si>
    <t>شیرین رفیع</t>
  </si>
  <si>
    <t>4431910123</t>
  </si>
  <si>
    <t>09133571672</t>
  </si>
  <si>
    <t>1403-09-11 21:27:06</t>
  </si>
  <si>
    <t>شیوا مهرنهاد</t>
  </si>
  <si>
    <t>4420758473</t>
  </si>
  <si>
    <t>نیک بنای خلیج فارس</t>
  </si>
  <si>
    <t>1403-09-12 11:16:50</t>
  </si>
  <si>
    <t>صالح خدابخشی موری آبادی</t>
  </si>
  <si>
    <t>4421200212</t>
  </si>
  <si>
    <t>شرکت عمران اطلس</t>
  </si>
  <si>
    <t>1403-09-13 08:14:28</t>
  </si>
  <si>
    <t>صدیقه السادات میرخلیلی</t>
  </si>
  <si>
    <t>4469971936</t>
  </si>
  <si>
    <t>مسؤل مالی</t>
  </si>
  <si>
    <t>صدرا توسعه سازان برق کویر</t>
  </si>
  <si>
    <t>1403-09-13 07:34:34</t>
  </si>
  <si>
    <t>صدیقه زارع ارنانی</t>
  </si>
  <si>
    <t>4469964001</t>
  </si>
  <si>
    <t>09137799626</t>
  </si>
  <si>
    <t>شرکت پیشگامان کار و سرمایه هوشمند</t>
  </si>
  <si>
    <t>1403-09-12 15:06:39</t>
  </si>
  <si>
    <t>صدیقه عابدی</t>
  </si>
  <si>
    <t>5039568479</t>
  </si>
  <si>
    <t>09132545315</t>
  </si>
  <si>
    <t>آموزش و پرورش</t>
  </si>
  <si>
    <t>1403-09-12 16:35:39</t>
  </si>
  <si>
    <t>صدیقه کامیاب</t>
  </si>
  <si>
    <t>2511919710</t>
  </si>
  <si>
    <t>موسسه حسابرسی و خدمات مدیریت ارقام نگر آریا</t>
  </si>
  <si>
    <t>1403-09-13 09:11:07</t>
  </si>
  <si>
    <t>صفورا کمالی علی آباد</t>
  </si>
  <si>
    <t>4421035564</t>
  </si>
  <si>
    <t>09140732803</t>
  </si>
  <si>
    <t>1403-09-12 18:45:50</t>
  </si>
  <si>
    <t>صفیه صحت</t>
  </si>
  <si>
    <t>4459945339</t>
  </si>
  <si>
    <t>09134524812</t>
  </si>
  <si>
    <t>پردیس</t>
  </si>
  <si>
    <t>1403-09-12 20:17:05</t>
  </si>
  <si>
    <t>طاهره السادات حسینی</t>
  </si>
  <si>
    <t>4433452947</t>
  </si>
  <si>
    <t>09138591715</t>
  </si>
  <si>
    <t>فرش مروستی</t>
  </si>
  <si>
    <t>1403-09-12 10:41:46</t>
  </si>
  <si>
    <t>طاهره رضایی</t>
  </si>
  <si>
    <t>5619958337</t>
  </si>
  <si>
    <t>مجتمع گردشگری نیر زیبای من</t>
  </si>
  <si>
    <t>1403-09-12 19:32:03</t>
  </si>
  <si>
    <t>طیبه پارسانژاد</t>
  </si>
  <si>
    <t>2380087148</t>
  </si>
  <si>
    <t>09176761303</t>
  </si>
  <si>
    <t>بازرگانی سورنا سرام‌</t>
  </si>
  <si>
    <t>1403-09-13 06:49:06</t>
  </si>
  <si>
    <t>طیبه پارسائیان</t>
  </si>
  <si>
    <t>4432748753</t>
  </si>
  <si>
    <t>09134502583</t>
  </si>
  <si>
    <t>اسکارلت/داریا تجارت کلان</t>
  </si>
  <si>
    <t>1403-09-12 11:39:51</t>
  </si>
  <si>
    <t>طیبه عظیمی</t>
  </si>
  <si>
    <t>4420247150</t>
  </si>
  <si>
    <t>09134552264</t>
  </si>
  <si>
    <t>پترویزدان کویر یزد</t>
  </si>
  <si>
    <t>1403-09-13 08:32:27</t>
  </si>
  <si>
    <t>طیبه نیک روش</t>
  </si>
  <si>
    <t>4433400599</t>
  </si>
  <si>
    <t>09103090913</t>
  </si>
  <si>
    <t>دالان آب کویر - راسا عمران آرنیکا</t>
  </si>
  <si>
    <t>1403-09-12 13:28:57</t>
  </si>
  <si>
    <t>عارفه زارع</t>
  </si>
  <si>
    <t>4421284912</t>
  </si>
  <si>
    <t>09928099219</t>
  </si>
  <si>
    <t>شرکت کابل سازان یزد</t>
  </si>
  <si>
    <t>1403-09-13 00:17:11</t>
  </si>
  <si>
    <t>عارفه شریفیا</t>
  </si>
  <si>
    <t>4421149497</t>
  </si>
  <si>
    <t>09225750596</t>
  </si>
  <si>
    <t>1403-09-13 07:40:37</t>
  </si>
  <si>
    <t>عاطفه پاکدل</t>
  </si>
  <si>
    <t>4420065117</t>
  </si>
  <si>
    <t>ممتاز نخ مانا ایساتیس</t>
  </si>
  <si>
    <t>1403-09-13 08:31:48</t>
  </si>
  <si>
    <t>عاطفه دهقان زاده بافقی</t>
  </si>
  <si>
    <t>4479863818</t>
  </si>
  <si>
    <t>09133572004</t>
  </si>
  <si>
    <t>1403-09-12 17:29:56</t>
  </si>
  <si>
    <t>عاطفه شمس</t>
  </si>
  <si>
    <t>5039915081</t>
  </si>
  <si>
    <t>09133597443</t>
  </si>
  <si>
    <t>شرکت ماکان پلیمر</t>
  </si>
  <si>
    <t>1403-09-13 07:15:28</t>
  </si>
  <si>
    <t>عاطفه عزیزی بندرآبادی</t>
  </si>
  <si>
    <t>5510044144</t>
  </si>
  <si>
    <t>09135253522</t>
  </si>
  <si>
    <t>1403-09-12 16:57:55</t>
  </si>
  <si>
    <t>عباس رشیدی</t>
  </si>
  <si>
    <t>4420957247</t>
  </si>
  <si>
    <t>09135125473</t>
  </si>
  <si>
    <t>پخش مواد غدایی ۱۲۱</t>
  </si>
  <si>
    <t>1403-09-12 18:37:45</t>
  </si>
  <si>
    <t>عباس کدخداپور</t>
  </si>
  <si>
    <t>4432290927</t>
  </si>
  <si>
    <t>09133524509</t>
  </si>
  <si>
    <t>1403-09-12 10:31:33</t>
  </si>
  <si>
    <t>عباسعلی رضائی</t>
  </si>
  <si>
    <t>5510013575</t>
  </si>
  <si>
    <t>09138578598</t>
  </si>
  <si>
    <t>یزد سفالین</t>
  </si>
  <si>
    <t>1403-09-12 15:45:05</t>
  </si>
  <si>
    <t>عذرا حاتمی</t>
  </si>
  <si>
    <t>5519974241</t>
  </si>
  <si>
    <t>1403-09-11 22:27:09</t>
  </si>
  <si>
    <t>عرفان مهدی</t>
  </si>
  <si>
    <t>4450086163</t>
  </si>
  <si>
    <t>09134581127</t>
  </si>
  <si>
    <t>کارا پلاستیک لوله</t>
  </si>
  <si>
    <t>1403-09-12 19:03:14</t>
  </si>
  <si>
    <t>عطیه آتشین بار</t>
  </si>
  <si>
    <t>4421126497</t>
  </si>
  <si>
    <t>09135372321</t>
  </si>
  <si>
    <t>رایمند</t>
  </si>
  <si>
    <t>1403-09-12 15:21:56</t>
  </si>
  <si>
    <t>عطیه حسنی</t>
  </si>
  <si>
    <t>4421131970</t>
  </si>
  <si>
    <t>09135125820</t>
  </si>
  <si>
    <t>1403-09-12 15:21:42</t>
  </si>
  <si>
    <t>عطیه حسین پور تلخستان</t>
  </si>
  <si>
    <t>4421133507</t>
  </si>
  <si>
    <t>09901773987</t>
  </si>
  <si>
    <t>موسسه دانشگاه فنی و حرفه ای رقیه</t>
  </si>
  <si>
    <t>1403-09-12 17:59:12</t>
  </si>
  <si>
    <t>عطیه دهقان نیری</t>
  </si>
  <si>
    <t>4421118941</t>
  </si>
  <si>
    <t>09137470324</t>
  </si>
  <si>
    <t>دانشجو کارشناسی حسابداری</t>
  </si>
  <si>
    <t>دانشجو دانشگاه آزاد یزد</t>
  </si>
  <si>
    <t>1403-09-12 17:03:18</t>
  </si>
  <si>
    <t>علی انتظاری</t>
  </si>
  <si>
    <t>4420456450</t>
  </si>
  <si>
    <t>09138496572</t>
  </si>
  <si>
    <t>شرکت تک نیرو بهین یزد - شرکت یزد نیرو</t>
  </si>
  <si>
    <t>1403-09-11 23:59:56</t>
  </si>
  <si>
    <t>علی جوکار</t>
  </si>
  <si>
    <t>4421247197</t>
  </si>
  <si>
    <t>09138530656</t>
  </si>
  <si>
    <t>کارشناس بازاریابی خارجی</t>
  </si>
  <si>
    <t>شرکت سه نیک</t>
  </si>
  <si>
    <t>1403-09-12 09:26:59</t>
  </si>
  <si>
    <t>علی جهانخواه</t>
  </si>
  <si>
    <t>4433616559</t>
  </si>
  <si>
    <t>09133584952</t>
  </si>
  <si>
    <t>1403-09-12 13:09:29</t>
  </si>
  <si>
    <t>علی حسن پور</t>
  </si>
  <si>
    <t>موسسه راه و شهرسازی اترک</t>
  </si>
  <si>
    <t>1403-09-12 11:09:33</t>
  </si>
  <si>
    <t>علی حسینی</t>
  </si>
  <si>
    <t>4420636637</t>
  </si>
  <si>
    <t>09135190059</t>
  </si>
  <si>
    <t>شرکت همیاری دهیاری های شهرستان یزد</t>
  </si>
  <si>
    <t>1403-09-12 09:17:18</t>
  </si>
  <si>
    <t>علی خان نصرت آبادی</t>
  </si>
  <si>
    <t>4421027901</t>
  </si>
  <si>
    <t>09103845600</t>
  </si>
  <si>
    <t>سامان پود یزد</t>
  </si>
  <si>
    <t>1403-09-12 22:36:30</t>
  </si>
  <si>
    <t>علی دهقان باغی</t>
  </si>
  <si>
    <t>5529951503</t>
  </si>
  <si>
    <t>09130988130</t>
  </si>
  <si>
    <t>شیرینی سنتی یزد</t>
  </si>
  <si>
    <t>1403-09-13 12:01:26</t>
  </si>
  <si>
    <t>علی رحمانی</t>
  </si>
  <si>
    <t>4420965029</t>
  </si>
  <si>
    <t>09130721932</t>
  </si>
  <si>
    <t>بافندگی دهشیری زاده</t>
  </si>
  <si>
    <t>1403-09-13 10:19:01</t>
  </si>
  <si>
    <t>علی رستمی</t>
  </si>
  <si>
    <t>2560281929</t>
  </si>
  <si>
    <t>09397092905</t>
  </si>
  <si>
    <t>البرز پندار</t>
  </si>
  <si>
    <t>1403-09-12 18:43:16</t>
  </si>
  <si>
    <t>علی رضازاده</t>
  </si>
  <si>
    <t>4420972734</t>
  </si>
  <si>
    <t>09103838582</t>
  </si>
  <si>
    <t>توانگر</t>
  </si>
  <si>
    <t>علی زارع زاده</t>
  </si>
  <si>
    <t>4421083046</t>
  </si>
  <si>
    <t>09133748404</t>
  </si>
  <si>
    <t>1403-09-13 08:36:29</t>
  </si>
  <si>
    <t>علی زارع زردینی</t>
  </si>
  <si>
    <t>5520007292</t>
  </si>
  <si>
    <t>09138508328</t>
  </si>
  <si>
    <t>1403-09-11 22:35:24</t>
  </si>
  <si>
    <t>علی زارعان</t>
  </si>
  <si>
    <t>6600126647</t>
  </si>
  <si>
    <t>09307053710</t>
  </si>
  <si>
    <t>موسسه رایان محتسب سپاهان</t>
  </si>
  <si>
    <t>1403-09-12 15:00:55</t>
  </si>
  <si>
    <t>علی سهیلی پور</t>
  </si>
  <si>
    <t>اینزاگی</t>
  </si>
  <si>
    <t>1403-09-12 14:48:46</t>
  </si>
  <si>
    <t>علی شاطرآقائی</t>
  </si>
  <si>
    <t>4480137173</t>
  </si>
  <si>
    <t>تابان سرام</t>
  </si>
  <si>
    <t>1403-09-11 21:52:46</t>
  </si>
  <si>
    <t>علی شاهی</t>
  </si>
  <si>
    <t>4420885785</t>
  </si>
  <si>
    <t>09137787050</t>
  </si>
  <si>
    <t>فرخ کار</t>
  </si>
  <si>
    <t>1403-09-12 16:22:05</t>
  </si>
  <si>
    <t>علی کوکب</t>
  </si>
  <si>
    <t>4420968540</t>
  </si>
  <si>
    <t>09133745414</t>
  </si>
  <si>
    <t>علی مرتضائی</t>
  </si>
  <si>
    <t>4459964767</t>
  </si>
  <si>
    <t>09131586911</t>
  </si>
  <si>
    <t>فولاد تارا شمش یزد</t>
  </si>
  <si>
    <t>1403-09-12 18:29:33</t>
  </si>
  <si>
    <t>علی مروتی شریف آبادی</t>
  </si>
  <si>
    <t>4449276701</t>
  </si>
  <si>
    <t>09131535127</t>
  </si>
  <si>
    <t>رهپویان سرآمدی ایساتیس</t>
  </si>
  <si>
    <t>علی مسعودی</t>
  </si>
  <si>
    <t>5510036321</t>
  </si>
  <si>
    <t>09134586424</t>
  </si>
  <si>
    <t>سامان پیچ یزد</t>
  </si>
  <si>
    <t>1403-09-12 23:19:14</t>
  </si>
  <si>
    <t>علی نیک آذین</t>
  </si>
  <si>
    <t>4433505293</t>
  </si>
  <si>
    <t>09353919404</t>
  </si>
  <si>
    <t>شرکت چهره یزد</t>
  </si>
  <si>
    <t>1403-09-12 09:08:11</t>
  </si>
  <si>
    <t>علی هاتفی</t>
  </si>
  <si>
    <t>4420618620</t>
  </si>
  <si>
    <t>عمران صنعت تات</t>
  </si>
  <si>
    <t>1403-09-13 09:05:40</t>
  </si>
  <si>
    <t>علیرضا</t>
  </si>
  <si>
    <t>4420937696</t>
  </si>
  <si>
    <t>09139683884</t>
  </si>
  <si>
    <t>شرکت کشاورزی پارس کیمیا</t>
  </si>
  <si>
    <t>1403-09-13 10:10:39</t>
  </si>
  <si>
    <t>علیرضا ایزدپناه تفتی</t>
  </si>
  <si>
    <t>4433271357</t>
  </si>
  <si>
    <t>09131560384</t>
  </si>
  <si>
    <t>انجمن خیرین مسکن ساز</t>
  </si>
  <si>
    <t>1403-09-14 20:03:17</t>
  </si>
  <si>
    <t>علیرضا رحیمی</t>
  </si>
  <si>
    <t>4421045330</t>
  </si>
  <si>
    <t>09164789537</t>
  </si>
  <si>
    <t>انجمن</t>
  </si>
  <si>
    <t>1403-09-11 22:58:46</t>
  </si>
  <si>
    <t>علیرضا ریاحی</t>
  </si>
  <si>
    <t>4431792473</t>
  </si>
  <si>
    <t>09131533054</t>
  </si>
  <si>
    <t>1403-09-12 15:54:15</t>
  </si>
  <si>
    <t>علیرضا زارع</t>
  </si>
  <si>
    <t>4420335661</t>
  </si>
  <si>
    <t>موسسه حسابرسی ارقام نگر آریا</t>
  </si>
  <si>
    <t>1403-09-12 21:08:04</t>
  </si>
  <si>
    <t>علیرضا فخرآبادی</t>
  </si>
  <si>
    <t>4420447427</t>
  </si>
  <si>
    <t>نیروگاه شهید زنبق یزد</t>
  </si>
  <si>
    <t>1403-09-13 09:57:46</t>
  </si>
  <si>
    <t>علیرضا فرقانی</t>
  </si>
  <si>
    <t>4420167051</t>
  </si>
  <si>
    <t>09133735439</t>
  </si>
  <si>
    <t>مهد بتن یزد</t>
  </si>
  <si>
    <t>1403-09-12 14:35:59</t>
  </si>
  <si>
    <t>علیرضا کارگر</t>
  </si>
  <si>
    <t>4480007555</t>
  </si>
  <si>
    <t>09139704769</t>
  </si>
  <si>
    <t>ونوس</t>
  </si>
  <si>
    <t>1403-09-12 09:59:24</t>
  </si>
  <si>
    <t>4420756047</t>
  </si>
  <si>
    <t>آراد تراز دایان</t>
  </si>
  <si>
    <t>1403-09-11 21:28:42</t>
  </si>
  <si>
    <t>علیرضا مهرابی</t>
  </si>
  <si>
    <t>4220743901</t>
  </si>
  <si>
    <t>09334789124</t>
  </si>
  <si>
    <t>کمک حسابرس</t>
  </si>
  <si>
    <t>موسسه حسابرسی اهورا محاسب پاسارگاد</t>
  </si>
  <si>
    <t>1403-09-12 20:30:01</t>
  </si>
  <si>
    <t>عماد کرمی مجومرد</t>
  </si>
  <si>
    <t>5510054190</t>
  </si>
  <si>
    <t>09138504641</t>
  </si>
  <si>
    <t>موسسه حسابرسی و خدمات مالی حافظ گام</t>
  </si>
  <si>
    <t>1403-09-13 07:52:10</t>
  </si>
  <si>
    <t>فاطمه الحمدی</t>
  </si>
  <si>
    <t>4420930705</t>
  </si>
  <si>
    <t>09924730186</t>
  </si>
  <si>
    <t>پیشگامان تامین نیاز</t>
  </si>
  <si>
    <t>1403-09-12 15:59:25</t>
  </si>
  <si>
    <t>فاطمه السادات سیدحسنی</t>
  </si>
  <si>
    <t>4420330651</t>
  </si>
  <si>
    <t>ارزیابی خسارت بیمه ای تدبیر سلامت آذین</t>
  </si>
  <si>
    <t>1403-09-11 22:44:25</t>
  </si>
  <si>
    <t>فاطمه السادات میرحسینی</t>
  </si>
  <si>
    <t>4421009792</t>
  </si>
  <si>
    <t>09103495290</t>
  </si>
  <si>
    <t>آژانس مسافرتی هلی گشت</t>
  </si>
  <si>
    <t>1403-09-13 10:30:49</t>
  </si>
  <si>
    <t>فاطمه السادات ناظری</t>
  </si>
  <si>
    <t>4470092339</t>
  </si>
  <si>
    <t>09377533802</t>
  </si>
  <si>
    <t>1403-09-12 13:18:48</t>
  </si>
  <si>
    <t>4420994657</t>
  </si>
  <si>
    <t>1403-09-12 13:16:00</t>
  </si>
  <si>
    <t>فاطمه ایزدی</t>
  </si>
  <si>
    <t>5350009338</t>
  </si>
  <si>
    <t>09361500516</t>
  </si>
  <si>
    <t>1403-09-12 08:30:55</t>
  </si>
  <si>
    <t>فاطمه بورقی</t>
  </si>
  <si>
    <t>4420485787</t>
  </si>
  <si>
    <t>09140755848</t>
  </si>
  <si>
    <t>شرکت جهان الکترونیک</t>
  </si>
  <si>
    <t>1403-09-12 21:13:21</t>
  </si>
  <si>
    <t>فاطمه پناهیان</t>
  </si>
  <si>
    <t>4420993650</t>
  </si>
  <si>
    <t>09138521428</t>
  </si>
  <si>
    <t>موسسه حسابرسی کارآمد حساب ایرانیان</t>
  </si>
  <si>
    <t>1403-09-12 23:37:42</t>
  </si>
  <si>
    <t>فاطمه پورقاسمی</t>
  </si>
  <si>
    <t>4421172006</t>
  </si>
  <si>
    <t>09912689289</t>
  </si>
  <si>
    <t>فروشگاه لوازم خانگی مجید اقتصادی</t>
  </si>
  <si>
    <t>1403-09-12 18:20:36</t>
  </si>
  <si>
    <t>فاطمه جمال چی</t>
  </si>
  <si>
    <t>4420603305</t>
  </si>
  <si>
    <t>09134529404</t>
  </si>
  <si>
    <t>تاسیسات نوین شجره</t>
  </si>
  <si>
    <t>1403-09-11 22:42:34</t>
  </si>
  <si>
    <t>فاطمه خانی</t>
  </si>
  <si>
    <t>4420759641</t>
  </si>
  <si>
    <t>09137572614</t>
  </si>
  <si>
    <t>تعاونی صنایع پلاستیک یزد</t>
  </si>
  <si>
    <t>1403-09-12 21:59:02</t>
  </si>
  <si>
    <t>فاطمه دره زرشکی</t>
  </si>
  <si>
    <t>کارامد حساب ایرانیان</t>
  </si>
  <si>
    <t>1403-09-12 22:39:52</t>
  </si>
  <si>
    <t>فاطمه دره سیری</t>
  </si>
  <si>
    <t>09105980794</t>
  </si>
  <si>
    <t>1403-09-13 10:16:37</t>
  </si>
  <si>
    <t>فاطمه دمیری</t>
  </si>
  <si>
    <t>4420737697</t>
  </si>
  <si>
    <t>09136133831</t>
  </si>
  <si>
    <t>فولاد حدید گستر ایساتیس یزد</t>
  </si>
  <si>
    <t>فاطمه دهستانی</t>
  </si>
  <si>
    <t>4420612150</t>
  </si>
  <si>
    <t>09135295071</t>
  </si>
  <si>
    <t>1403-09-13 09:08:18</t>
  </si>
  <si>
    <t>فاطمه دهشیری</t>
  </si>
  <si>
    <t>4450081609</t>
  </si>
  <si>
    <t>09162529585</t>
  </si>
  <si>
    <t>کافه رستوران تاک سبز</t>
  </si>
  <si>
    <t>1403-09-13 00:37:03</t>
  </si>
  <si>
    <t>4420126817</t>
  </si>
  <si>
    <t>09122112362</t>
  </si>
  <si>
    <t>شرکت فاطر تصویر فرداد</t>
  </si>
  <si>
    <t>1403-09-12 21:34:57</t>
  </si>
  <si>
    <t>فاطمه دهقان توران پشتی</t>
  </si>
  <si>
    <t>4421328278</t>
  </si>
  <si>
    <t>آژانس مسافرتی و گردشگری بزد مهر نوین</t>
  </si>
  <si>
    <t>1403-09-12 11:29:26</t>
  </si>
  <si>
    <t>فاطمه دهقان منشادی</t>
  </si>
  <si>
    <t>4430577315</t>
  </si>
  <si>
    <t>شرکت همراه کویر</t>
  </si>
  <si>
    <t>1403-09-12 22:47:30</t>
  </si>
  <si>
    <t>فاطمه دهقان مهرجردی</t>
  </si>
  <si>
    <t>4420958601</t>
  </si>
  <si>
    <t>09930727745</t>
  </si>
  <si>
    <t>کارگاه تولیدی مسینو</t>
  </si>
  <si>
    <t>1403-09-12 12:56:47</t>
  </si>
  <si>
    <t>فاطمه دهقان نیری</t>
  </si>
  <si>
    <t>4420741384</t>
  </si>
  <si>
    <t>09103853621</t>
  </si>
  <si>
    <t>آنیک الکترونیک کویر یزد</t>
  </si>
  <si>
    <t>1403-09-12 09:19:13</t>
  </si>
  <si>
    <t>فاطمه دهقانپور فراشاه</t>
  </si>
  <si>
    <t>4450100670</t>
  </si>
  <si>
    <t>09162545985</t>
  </si>
  <si>
    <t>حسابداری-مالی</t>
  </si>
  <si>
    <t>باشگاه مشتریان پیشگامان (گام پلاس)</t>
  </si>
  <si>
    <t>1403-09-12 08:58:20</t>
  </si>
  <si>
    <t>فاطمه دهقانی تفتی</t>
  </si>
  <si>
    <t>4459721831</t>
  </si>
  <si>
    <t>09138573841</t>
  </si>
  <si>
    <t>1403-09-12 15:20:14</t>
  </si>
  <si>
    <t>فاطمه دین پژوه</t>
  </si>
  <si>
    <t>5519842043</t>
  </si>
  <si>
    <t>09130733591</t>
  </si>
  <si>
    <t>حسابرس داخلی</t>
  </si>
  <si>
    <t>1403-09-12 07:35:02</t>
  </si>
  <si>
    <t>فاطمه رضایی هفتادر</t>
  </si>
  <si>
    <t>0372474691</t>
  </si>
  <si>
    <t>09138602996</t>
  </si>
  <si>
    <t>ماشین سازی ابتکار صنعت تابان</t>
  </si>
  <si>
    <t>1403-09-11 22:54:25</t>
  </si>
  <si>
    <t>فاطمه رمضانی فرد</t>
  </si>
  <si>
    <t>4433252468</t>
  </si>
  <si>
    <t>09139678443</t>
  </si>
  <si>
    <t>چاپ مدیران</t>
  </si>
  <si>
    <t>1403-09-12 18:27:09</t>
  </si>
  <si>
    <t>فاطمه زارع زاده مهریزی</t>
  </si>
  <si>
    <t>4460142971</t>
  </si>
  <si>
    <t>09135369743</t>
  </si>
  <si>
    <t>ساز و کار آرمان ایساتیس</t>
  </si>
  <si>
    <t>1403-09-12 09:28:04</t>
  </si>
  <si>
    <t>فاطمه زارع میرک آّباد</t>
  </si>
  <si>
    <t>4420721006</t>
  </si>
  <si>
    <t>09910624824</t>
  </si>
  <si>
    <t>1403-09-12 08:24:02</t>
  </si>
  <si>
    <t>فاطمه سادات حسینی</t>
  </si>
  <si>
    <t>4420894644</t>
  </si>
  <si>
    <t>09056049524</t>
  </si>
  <si>
    <t>شرکت آروک</t>
  </si>
  <si>
    <t>1403-09-12 09:17:21</t>
  </si>
  <si>
    <t>فاطمه سلیمانی راد</t>
  </si>
  <si>
    <t>4420973811</t>
  </si>
  <si>
    <t>09135286963</t>
  </si>
  <si>
    <t>باشگاه مشتریان پیشگامان(گام پلاس)</t>
  </si>
  <si>
    <t>1403-09-12 23:17:54</t>
  </si>
  <si>
    <t>فاطمه شکوهی</t>
  </si>
  <si>
    <t>2939954399</t>
  </si>
  <si>
    <t>09127525784</t>
  </si>
  <si>
    <t>صنایع مفتولی سپند پیچ یزد</t>
  </si>
  <si>
    <t>1403-09-13 08:30:34</t>
  </si>
  <si>
    <t>فاطمه شیرغلامی</t>
  </si>
  <si>
    <t>4480030141</t>
  </si>
  <si>
    <t>09198089211</t>
  </si>
  <si>
    <t>کاشی خاطره اردکان</t>
  </si>
  <si>
    <t>1403-09-12 09:28:34</t>
  </si>
  <si>
    <t>فاطمه ضرابی</t>
  </si>
  <si>
    <t>4420192208</t>
  </si>
  <si>
    <t>09132597039</t>
  </si>
  <si>
    <t>1403-09-12 10:25:52</t>
  </si>
  <si>
    <t>فاطمه عباسی</t>
  </si>
  <si>
    <t>4433595519</t>
  </si>
  <si>
    <t>09132588655</t>
  </si>
  <si>
    <t>1403-09-12 18:48:01</t>
  </si>
  <si>
    <t>4450121007</t>
  </si>
  <si>
    <t>دانشگاه رقیه یزد</t>
  </si>
  <si>
    <t>1403-09-12 20:11:49</t>
  </si>
  <si>
    <t>فاطمه غلامرضایی</t>
  </si>
  <si>
    <t>0083366539</t>
  </si>
  <si>
    <t>09136080315</t>
  </si>
  <si>
    <t>شرکت تعاونی مصرف امیرالمومنین</t>
  </si>
  <si>
    <t>1403-09-12 17:52:34</t>
  </si>
  <si>
    <t>فاطمه فخرآبادی</t>
  </si>
  <si>
    <t>5529946283</t>
  </si>
  <si>
    <t>09120255351</t>
  </si>
  <si>
    <t>صبا مهر گستر.صبا مهر پرداخت</t>
  </si>
  <si>
    <t>1403-09-12 22:46:08</t>
  </si>
  <si>
    <t>فاطمه فلاح</t>
  </si>
  <si>
    <t>09933002722</t>
  </si>
  <si>
    <t>1403-09-12 11:55:45</t>
  </si>
  <si>
    <t>فاطمه قمری</t>
  </si>
  <si>
    <t>4421134007</t>
  </si>
  <si>
    <t>09937396500</t>
  </si>
  <si>
    <t>1403-09-12 15:00:19</t>
  </si>
  <si>
    <t>فاطمه کارگران</t>
  </si>
  <si>
    <t>5030120912</t>
  </si>
  <si>
    <t>09928016273</t>
  </si>
  <si>
    <t>1403-09-12 08:59:41</t>
  </si>
  <si>
    <t>فاطمه کیا</t>
  </si>
  <si>
    <t>4431654704</t>
  </si>
  <si>
    <t>09138622364</t>
  </si>
  <si>
    <t>1403-09-12 23:09:11</t>
  </si>
  <si>
    <t>فاطمه محسنی</t>
  </si>
  <si>
    <t>4433125571</t>
  </si>
  <si>
    <t>09138540099</t>
  </si>
  <si>
    <t>1403-09-13 07:12:27</t>
  </si>
  <si>
    <t>فاطمه محمودی</t>
  </si>
  <si>
    <t>4420996943</t>
  </si>
  <si>
    <t>09926185278</t>
  </si>
  <si>
    <t>شرکت نفوذناپذیران</t>
  </si>
  <si>
    <t>1403-09-11 21:50:57</t>
  </si>
  <si>
    <t>فاطمه مزیدی شرف آبادی</t>
  </si>
  <si>
    <t>5510066466</t>
  </si>
  <si>
    <t>09130087142</t>
  </si>
  <si>
    <t>پلیمر رضا</t>
  </si>
  <si>
    <t>فاطمه مهدی نژاد</t>
  </si>
  <si>
    <t>5420006464</t>
  </si>
  <si>
    <t>09137653378</t>
  </si>
  <si>
    <t>فاطمه مهراب یزدی</t>
  </si>
  <si>
    <t>4421130036</t>
  </si>
  <si>
    <t>09135274273</t>
  </si>
  <si>
    <t>1403-09-11 21:53:28</t>
  </si>
  <si>
    <t>فائزه دوست محمدی</t>
  </si>
  <si>
    <t>4420472545</t>
  </si>
  <si>
    <t>09196506684</t>
  </si>
  <si>
    <t>موسسه نویا</t>
  </si>
  <si>
    <t>1403-09-12 12:30:32</t>
  </si>
  <si>
    <t>فائزه کشاورز</t>
  </si>
  <si>
    <t>2284102859</t>
  </si>
  <si>
    <t>1403-09-12 22:36:07</t>
  </si>
  <si>
    <t>فائزه کلانتری</t>
  </si>
  <si>
    <t>09921237422</t>
  </si>
  <si>
    <t>1403-09-12 14:56:22</t>
  </si>
  <si>
    <t>فائزه محبی</t>
  </si>
  <si>
    <t>5490160438</t>
  </si>
  <si>
    <t>09137960329</t>
  </si>
  <si>
    <t>دانشکده فنی و حرفه ای دختران یزد</t>
  </si>
  <si>
    <t>1403-09-12 08:06:08</t>
  </si>
  <si>
    <t>فتانه فتح آبادی</t>
  </si>
  <si>
    <t>5529971970</t>
  </si>
  <si>
    <t>09133544833</t>
  </si>
  <si>
    <t>1403-09-12 18:31:23</t>
  </si>
  <si>
    <t>فخرالسادات ساداتی</t>
  </si>
  <si>
    <t>4433532932</t>
  </si>
  <si>
    <t>09130531800</t>
  </si>
  <si>
    <t>مهندسی خاک پی کاوسانا</t>
  </si>
  <si>
    <t>فرزانه السادات خاکباز</t>
  </si>
  <si>
    <t>4420526270</t>
  </si>
  <si>
    <t>09135408678</t>
  </si>
  <si>
    <t>1403-09-11 23:17:50</t>
  </si>
  <si>
    <t>فرزانه دهقانی</t>
  </si>
  <si>
    <t>4480155627</t>
  </si>
  <si>
    <t>09368657025</t>
  </si>
  <si>
    <t>پولاد نصب جهانبین</t>
  </si>
  <si>
    <t>1403-09-13 09:05:13</t>
  </si>
  <si>
    <t>فرزانه شاهچراغی</t>
  </si>
  <si>
    <t>4420981768</t>
  </si>
  <si>
    <t>09133742260</t>
  </si>
  <si>
    <t>1403-09-11 23:21:40</t>
  </si>
  <si>
    <t>فرشاد اسماعیلی</t>
  </si>
  <si>
    <t>4421118222</t>
  </si>
  <si>
    <t>09134525495</t>
  </si>
  <si>
    <t>1403-09-12 08:28:06</t>
  </si>
  <si>
    <t>فرشته اسماعیلی</t>
  </si>
  <si>
    <t>4240417759</t>
  </si>
  <si>
    <t>09109773790</t>
  </si>
  <si>
    <t>مارینا پلاستیک یزد</t>
  </si>
  <si>
    <t>1403-09-11 21:44:37</t>
  </si>
  <si>
    <t>فرشته زارعی</t>
  </si>
  <si>
    <t>4489798806</t>
  </si>
  <si>
    <t>09357022964</t>
  </si>
  <si>
    <t>شرکت کاشی یاس میبد</t>
  </si>
  <si>
    <t>1403-09-12 22:39:18</t>
  </si>
  <si>
    <t>فرشته عزت‌اللهی</t>
  </si>
  <si>
    <t>4421135488</t>
  </si>
  <si>
    <t>09135235202</t>
  </si>
  <si>
    <t>زکریای رازی</t>
  </si>
  <si>
    <t>1403-09-13 11:50:43</t>
  </si>
  <si>
    <t>فرشته معمار</t>
  </si>
  <si>
    <t>0014433265</t>
  </si>
  <si>
    <t>09135388553</t>
  </si>
  <si>
    <t>كارشناس حسابداري و مشاور مالياتي</t>
  </si>
  <si>
    <t>كاشي و سراميك اعتماد كالا</t>
  </si>
  <si>
    <t>1403-09-12 08:41:58</t>
  </si>
  <si>
    <t>فرنازماوندادنژاد</t>
  </si>
  <si>
    <t>4433497681</t>
  </si>
  <si>
    <t>09137244181</t>
  </si>
  <si>
    <t>امن افزار گستر اپادانا</t>
  </si>
  <si>
    <t>1403-09-12 15:21:23</t>
  </si>
  <si>
    <t>فروغ السادات حسینی</t>
  </si>
  <si>
    <t>4450107624</t>
  </si>
  <si>
    <t>09100040515</t>
  </si>
  <si>
    <t>دانشگاه فنی حرفه ای رقیه</t>
  </si>
  <si>
    <t>1403-09-11 21:43:54</t>
  </si>
  <si>
    <t>فروغ رکنی</t>
  </si>
  <si>
    <t>4433678880</t>
  </si>
  <si>
    <t>09137798956</t>
  </si>
  <si>
    <t>مدیر نالی</t>
  </si>
  <si>
    <t>فولاد زاگرس</t>
  </si>
  <si>
    <t>1403-09-12 18:43:19</t>
  </si>
  <si>
    <t>فریبا رعیتی</t>
  </si>
  <si>
    <t>5529987052</t>
  </si>
  <si>
    <t>09913221815</t>
  </si>
  <si>
    <t>شاهکارسازان سامان یزد</t>
  </si>
  <si>
    <t>1403-09-12 15:21:14</t>
  </si>
  <si>
    <t>4421147435</t>
  </si>
  <si>
    <t>1403-09-11 21:15:29</t>
  </si>
  <si>
    <t>فریما لاله زاری</t>
  </si>
  <si>
    <t>4420570679</t>
  </si>
  <si>
    <t>09138529686</t>
  </si>
  <si>
    <t>شرکت اریاطب پارسیان</t>
  </si>
  <si>
    <t>فهیمه السادات خاکباز</t>
  </si>
  <si>
    <t>4420905514</t>
  </si>
  <si>
    <t>09395896269</t>
  </si>
  <si>
    <t>1403-09-12 11:16:17</t>
  </si>
  <si>
    <t>قاسم کوچک زائی</t>
  </si>
  <si>
    <t>3660428140</t>
  </si>
  <si>
    <t>09370528538</t>
  </si>
  <si>
    <t>تولیدی صنایع یزد پولیکا</t>
  </si>
  <si>
    <t>1403-09-12 15:21:22</t>
  </si>
  <si>
    <t>قاسم نیک منش</t>
  </si>
  <si>
    <t>4432533951</t>
  </si>
  <si>
    <t>09133563491</t>
  </si>
  <si>
    <t>شرکت کارا</t>
  </si>
  <si>
    <t>1403-09-12 09:18:19</t>
  </si>
  <si>
    <t>کاظم حسنی</t>
  </si>
  <si>
    <t>حسابدار ی انبار ها</t>
  </si>
  <si>
    <t>صنایع مفتولی سپند پیچ</t>
  </si>
  <si>
    <t>1403-09-13 08:01:28</t>
  </si>
  <si>
    <t>کامشاد باستانی</t>
  </si>
  <si>
    <t>4420899565</t>
  </si>
  <si>
    <t>09305383045</t>
  </si>
  <si>
    <t>ابادیس سنگ تجارت</t>
  </si>
  <si>
    <t>1403-09-12 08:02:03</t>
  </si>
  <si>
    <t>کوثر احمدی</t>
  </si>
  <si>
    <t>4420885361</t>
  </si>
  <si>
    <t>09135129516</t>
  </si>
  <si>
    <t>کمک حسابدار درجه ۱</t>
  </si>
  <si>
    <t>جهان فلز</t>
  </si>
  <si>
    <t>1403-09-11 21:26:23</t>
  </si>
  <si>
    <t>گلسا کبیر</t>
  </si>
  <si>
    <t>4420885777</t>
  </si>
  <si>
    <t>09133740059</t>
  </si>
  <si>
    <t>آرمان سلولز</t>
  </si>
  <si>
    <t>1403-09-11 21:26:31</t>
  </si>
  <si>
    <t>لاله اصغری</t>
  </si>
  <si>
    <t>2559639874</t>
  </si>
  <si>
    <t>09173304408</t>
  </si>
  <si>
    <t>کاشی و سرامیک آبان ایساتیس</t>
  </si>
  <si>
    <t>1403-09-11 21:25:05</t>
  </si>
  <si>
    <t>لیداملک زاده</t>
  </si>
  <si>
    <t>4432758813</t>
  </si>
  <si>
    <t>09138506899</t>
  </si>
  <si>
    <t>1403-09-12 15:20:02</t>
  </si>
  <si>
    <t>لیلا دهقان</t>
  </si>
  <si>
    <t>4420012323</t>
  </si>
  <si>
    <t>09130021831</t>
  </si>
  <si>
    <t>کاشی آبان</t>
  </si>
  <si>
    <t>1403-09-14 20:03:18</t>
  </si>
  <si>
    <t>لیلا شهرستانی</t>
  </si>
  <si>
    <t>4433510041</t>
  </si>
  <si>
    <t>09132588300</t>
  </si>
  <si>
    <t>خانم دکتر شهرستانی</t>
  </si>
  <si>
    <t>1403-09-12 12:51:45</t>
  </si>
  <si>
    <t>مبینا استقامت</t>
  </si>
  <si>
    <t>4420913479</t>
  </si>
  <si>
    <t>09135120614</t>
  </si>
  <si>
    <t>1403-09-12 20:53:04</t>
  </si>
  <si>
    <t>مبینا دره زرشکی</t>
  </si>
  <si>
    <t>4421278858</t>
  </si>
  <si>
    <t>09922993126</t>
  </si>
  <si>
    <t>دانشجو دانشگاه آزاد</t>
  </si>
  <si>
    <t>1403-09-12 22:45:09</t>
  </si>
  <si>
    <t>مبینا دهقانپور</t>
  </si>
  <si>
    <t>09051023047</t>
  </si>
  <si>
    <t>1403-09-12 23:34:20</t>
  </si>
  <si>
    <t>مبینا زارع</t>
  </si>
  <si>
    <t>4421733830</t>
  </si>
  <si>
    <t>09140900145</t>
  </si>
  <si>
    <t>محصل حسابدار</t>
  </si>
  <si>
    <t>هدی</t>
  </si>
  <si>
    <t>1403-09-13 07:36:12</t>
  </si>
  <si>
    <t>مبینا زارع خورمیزی</t>
  </si>
  <si>
    <t>4460147386</t>
  </si>
  <si>
    <t>09135465082</t>
  </si>
  <si>
    <t>گلخانه سازان ایساتیس</t>
  </si>
  <si>
    <t>1403-09-12 20:03:03</t>
  </si>
  <si>
    <t>مبینا محسن زاده</t>
  </si>
  <si>
    <t>4421207810</t>
  </si>
  <si>
    <t>09139520359</t>
  </si>
  <si>
    <t>1403-09-13 10:24:51</t>
  </si>
  <si>
    <t>مبینا وطنی</t>
  </si>
  <si>
    <t>4421099406</t>
  </si>
  <si>
    <t>09903101236</t>
  </si>
  <si>
    <t>حسابدارر</t>
  </si>
  <si>
    <t>آزانس مسافرتی دیدنی ها</t>
  </si>
  <si>
    <t>1403-09-12 20:40:25</t>
  </si>
  <si>
    <t>مبیناسادات حسینی مطلق</t>
  </si>
  <si>
    <t>4421210285</t>
  </si>
  <si>
    <t>09965267282</t>
  </si>
  <si>
    <t>مجموعه پارس</t>
  </si>
  <si>
    <t>1403-09-11 21:42:16</t>
  </si>
  <si>
    <t>مجتبی دهقان</t>
  </si>
  <si>
    <t>4469980986</t>
  </si>
  <si>
    <t>09133743824</t>
  </si>
  <si>
    <t>انجمن حمایت زندانیان یزد</t>
  </si>
  <si>
    <t>1403-09-13 08:28:02</t>
  </si>
  <si>
    <t>مجتبی لسان</t>
  </si>
  <si>
    <t>4432738170</t>
  </si>
  <si>
    <t>09133565731</t>
  </si>
  <si>
    <t>سازمان همیاری شهرداریهای استان یزد</t>
  </si>
  <si>
    <t>1403-09-11 23:05:49</t>
  </si>
  <si>
    <t>مجتبی هزاردستان</t>
  </si>
  <si>
    <t>4420999861</t>
  </si>
  <si>
    <t>راهسازی و ساختمانی پژاوند</t>
  </si>
  <si>
    <t>1403-09-12 09:48:28</t>
  </si>
  <si>
    <t>مجید باغی پور</t>
  </si>
  <si>
    <t>4432382082</t>
  </si>
  <si>
    <t>09131583745</t>
  </si>
  <si>
    <t>کارسناس مسئول حسابداری</t>
  </si>
  <si>
    <t>1403-09-12 09:25:26</t>
  </si>
  <si>
    <t>مجید حاجی زاده</t>
  </si>
  <si>
    <t>4420356960</t>
  </si>
  <si>
    <t>09139689206</t>
  </si>
  <si>
    <t>1403-09-13 10:57:06</t>
  </si>
  <si>
    <t>مجید عابدی</t>
  </si>
  <si>
    <t>4420736569</t>
  </si>
  <si>
    <t>09130013835</t>
  </si>
  <si>
    <t>حسابدازی مالیاتی</t>
  </si>
  <si>
    <t>1403-09-12 19:26:22</t>
  </si>
  <si>
    <t>مجید غیاثی</t>
  </si>
  <si>
    <t>5429818933</t>
  </si>
  <si>
    <t>09131932074</t>
  </si>
  <si>
    <t>مدیر تصفیه</t>
  </si>
  <si>
    <t>شرکت سازه پایدار سده یزد</t>
  </si>
  <si>
    <t>مجید کریمی</t>
  </si>
  <si>
    <t>09133501653</t>
  </si>
  <si>
    <t>1403-09-12 18:42:58</t>
  </si>
  <si>
    <t>مجید میرزابابایی</t>
  </si>
  <si>
    <t>4432345489</t>
  </si>
  <si>
    <t>09130020233</t>
  </si>
  <si>
    <t>شرکت آمای جهان گستر یکتا</t>
  </si>
  <si>
    <t>1403-09-12 15:15:28</t>
  </si>
  <si>
    <t>محدثه پسران</t>
  </si>
  <si>
    <t>4420034696</t>
  </si>
  <si>
    <t>09132594275</t>
  </si>
  <si>
    <t>1403-09-12 15:25:56</t>
  </si>
  <si>
    <t>محدثه شمس الدین</t>
  </si>
  <si>
    <t>1403-09-11 21:48:05</t>
  </si>
  <si>
    <t>محدثه مزیدی</t>
  </si>
  <si>
    <t>4420788127</t>
  </si>
  <si>
    <t>09135381552</t>
  </si>
  <si>
    <t>ایران ترانسفو</t>
  </si>
  <si>
    <t>1403-09-13 11:53:11</t>
  </si>
  <si>
    <t>محدثه منتظری</t>
  </si>
  <si>
    <t>4420920981</t>
  </si>
  <si>
    <t>09910335019</t>
  </si>
  <si>
    <t>کاشی شیرکوه</t>
  </si>
  <si>
    <t>1403-09-12 08:53:45</t>
  </si>
  <si>
    <t>محدثه مهدوی نسب</t>
  </si>
  <si>
    <t>5520025533</t>
  </si>
  <si>
    <t>09135237231</t>
  </si>
  <si>
    <t>فلایمن الکترونیک</t>
  </si>
  <si>
    <t>1403-09-12 23:43:51</t>
  </si>
  <si>
    <t>محدثه میرجلیلی</t>
  </si>
  <si>
    <t>4420636998</t>
  </si>
  <si>
    <t>09135259022</t>
  </si>
  <si>
    <t>نمایندگی ایوبی</t>
  </si>
  <si>
    <t>1403-09-12 17:07:38</t>
  </si>
  <si>
    <t>4433379980</t>
  </si>
  <si>
    <t>1403-09-11 22:42:45</t>
  </si>
  <si>
    <t>محسن بابائی</t>
  </si>
  <si>
    <t>4421148581</t>
  </si>
  <si>
    <t>09221576539</t>
  </si>
  <si>
    <t>آسام پرداز ایساتیس</t>
  </si>
  <si>
    <t>1403-09-12 15:03:09</t>
  </si>
  <si>
    <t>آریا نساج</t>
  </si>
  <si>
    <t>1403-09-11 21:20:16</t>
  </si>
  <si>
    <t>گروه صنعتی لیلیان بافت یزد</t>
  </si>
  <si>
    <t>1403-09-13 08:23:28</t>
  </si>
  <si>
    <t>محسن هلاکویی</t>
  </si>
  <si>
    <t>4420900407</t>
  </si>
  <si>
    <t>طبرستان</t>
  </si>
  <si>
    <t>1403-09-12 13:59:36</t>
  </si>
  <si>
    <t>1403-09-12 18:49:10</t>
  </si>
  <si>
    <t>محمد افروز</t>
  </si>
  <si>
    <t>4420053305</t>
  </si>
  <si>
    <t>09134561650</t>
  </si>
  <si>
    <t>سرپرست حسابدار</t>
  </si>
  <si>
    <t>کایما</t>
  </si>
  <si>
    <t>1403-09-11 21:22:18</t>
  </si>
  <si>
    <t>محمد امین فخرآبادی</t>
  </si>
  <si>
    <t>5520039062</t>
  </si>
  <si>
    <t>09135704923</t>
  </si>
  <si>
    <t>شرکت مهندسی تیکا ساز کویر</t>
  </si>
  <si>
    <t>1403-09-12 11:47:20</t>
  </si>
  <si>
    <t>محمد امین مزیدی</t>
  </si>
  <si>
    <t>شرکت مه شویان یزد</t>
  </si>
  <si>
    <t>1403-09-12 11:11:18</t>
  </si>
  <si>
    <t>مبنا تجارت پرند</t>
  </si>
  <si>
    <t>1403-09-12 10:06:21</t>
  </si>
  <si>
    <t>محمد آواره</t>
  </si>
  <si>
    <t>4460152691</t>
  </si>
  <si>
    <t>09362395529</t>
  </si>
  <si>
    <t>شرکت سرام پخش</t>
  </si>
  <si>
    <t>1403-09-11 23:54:29</t>
  </si>
  <si>
    <t>محمد پورزحمتکش</t>
  </si>
  <si>
    <t>4420492309</t>
  </si>
  <si>
    <t>پیشگامان صنعت سبز</t>
  </si>
  <si>
    <t>1403-09-11 21:37:52</t>
  </si>
  <si>
    <t>محمد تاج نیا</t>
  </si>
  <si>
    <t>4421121908</t>
  </si>
  <si>
    <t>09132748026</t>
  </si>
  <si>
    <t>1403-09-14 20:03:10</t>
  </si>
  <si>
    <t>محمد جعفری</t>
  </si>
  <si>
    <t>2400226075</t>
  </si>
  <si>
    <t>09198215336</t>
  </si>
  <si>
    <t>1403-09-13 11:35:04</t>
  </si>
  <si>
    <t>محمد جواد رضایی صدرآبادی</t>
  </si>
  <si>
    <t>5510005807</t>
  </si>
  <si>
    <t>09132570565</t>
  </si>
  <si>
    <t>1403-09-12 22:30:51</t>
  </si>
  <si>
    <t>محمد جواد فرزین</t>
  </si>
  <si>
    <t>4432253452</t>
  </si>
  <si>
    <t>09131579664</t>
  </si>
  <si>
    <t>رستوران گلسرخ یزد</t>
  </si>
  <si>
    <t>4433103357</t>
  </si>
  <si>
    <t>1403-09-12 22:00:25</t>
  </si>
  <si>
    <t>محمد حسین دریائی پور</t>
  </si>
  <si>
    <t>4421003409</t>
  </si>
  <si>
    <t>09138568164</t>
  </si>
  <si>
    <t>1403-09-12 14:06:07</t>
  </si>
  <si>
    <t>محمد حسین زاده</t>
  </si>
  <si>
    <t>4420541271</t>
  </si>
  <si>
    <t>09135291566</t>
  </si>
  <si>
    <t>نوآوران شیشه ای ستاره درخشان</t>
  </si>
  <si>
    <t>1403-09-11 21:22:00</t>
  </si>
  <si>
    <t>محمد حسین زارع</t>
  </si>
  <si>
    <t>4421036005</t>
  </si>
  <si>
    <t>09387160921</t>
  </si>
  <si>
    <t>پارک علم و فناوری</t>
  </si>
  <si>
    <t>1403-09-12 08:04:16</t>
  </si>
  <si>
    <t>محمد حسین مظاهری</t>
  </si>
  <si>
    <t>4421446270</t>
  </si>
  <si>
    <t>09130228560</t>
  </si>
  <si>
    <t>1403-09-13 11:00:49</t>
  </si>
  <si>
    <t>محمد حسین ملانوری</t>
  </si>
  <si>
    <t>5519983224</t>
  </si>
  <si>
    <t>09139677926</t>
  </si>
  <si>
    <t>ذوب فولاد اردکان</t>
  </si>
  <si>
    <t>1403-09-12 16:34:35</t>
  </si>
  <si>
    <t>محمد دشتکی</t>
  </si>
  <si>
    <t>4421007064</t>
  </si>
  <si>
    <t>09134546437</t>
  </si>
  <si>
    <t>1403-09-11 22:42:30</t>
  </si>
  <si>
    <t>محمد دهقان</t>
  </si>
  <si>
    <t>1403-09-13 00:27:21</t>
  </si>
  <si>
    <t>محمد دهقان منشادی</t>
  </si>
  <si>
    <t>4433617172</t>
  </si>
  <si>
    <t>09133505949</t>
  </si>
  <si>
    <t>شرکت زمردآجر.  و گلبهار</t>
  </si>
  <si>
    <t>1403-09-12 15:24:11</t>
  </si>
  <si>
    <t>محمد رجل</t>
  </si>
  <si>
    <t>4432476109</t>
  </si>
  <si>
    <t>1403-09-12 17:55:25</t>
  </si>
  <si>
    <t>محمد رحمانی</t>
  </si>
  <si>
    <t>4420746440</t>
  </si>
  <si>
    <t>شرکت چینی مروارید</t>
  </si>
  <si>
    <t>1403-09-12 17:08:11</t>
  </si>
  <si>
    <t>محمد رسول انتظاری</t>
  </si>
  <si>
    <t>4421175323</t>
  </si>
  <si>
    <t>09013297606</t>
  </si>
  <si>
    <t>1403-09-13 08:20:34</t>
  </si>
  <si>
    <t>محمد رضا دهقان چناری</t>
  </si>
  <si>
    <t>4433580163</t>
  </si>
  <si>
    <t>09133575379</t>
  </si>
  <si>
    <t>1403-09-12 12:29:16</t>
  </si>
  <si>
    <t>محمد رضا زحمت کش</t>
  </si>
  <si>
    <t>09133566391</t>
  </si>
  <si>
    <t>شرکت تعاونی پیشگامان رسانه پارس</t>
  </si>
  <si>
    <t>1403-09-12 18:19:24</t>
  </si>
  <si>
    <t>محمد رضا قهرمانی</t>
  </si>
  <si>
    <t>4420040718</t>
  </si>
  <si>
    <t>09132579404</t>
  </si>
  <si>
    <t>عالی عمارت یزد</t>
  </si>
  <si>
    <t>1403-09-12 08:04:04</t>
  </si>
  <si>
    <t>محمد رضا مزیدی</t>
  </si>
  <si>
    <t>4432223881</t>
  </si>
  <si>
    <t>09131548755</t>
  </si>
  <si>
    <t>شرکت مهشویان یزد</t>
  </si>
  <si>
    <t>محمد رضا ملانوری</t>
  </si>
  <si>
    <t>نیرو پارس</t>
  </si>
  <si>
    <t>1403-09-13 08:00:42</t>
  </si>
  <si>
    <t>محمد رضا نیکروان</t>
  </si>
  <si>
    <t>4420434791</t>
  </si>
  <si>
    <t>09139540015</t>
  </si>
  <si>
    <t>1403-09-12 09:05:41</t>
  </si>
  <si>
    <t>محمد زادگی</t>
  </si>
  <si>
    <t>4433441554</t>
  </si>
  <si>
    <t>09137797592</t>
  </si>
  <si>
    <t>1403-09-12 09:32:20</t>
  </si>
  <si>
    <t>محمد زارع</t>
  </si>
  <si>
    <t>4420914785</t>
  </si>
  <si>
    <t>09921541979</t>
  </si>
  <si>
    <t>1403-09-12 22:53:15</t>
  </si>
  <si>
    <t>09051012538</t>
  </si>
  <si>
    <t>1403-09-13 10:49:31</t>
  </si>
  <si>
    <t>محمد زنگنه</t>
  </si>
  <si>
    <t>3920672534</t>
  </si>
  <si>
    <t>09385550962</t>
  </si>
  <si>
    <t>1403-09-12 13:14:51</t>
  </si>
  <si>
    <t>محمد زینلی</t>
  </si>
  <si>
    <t>4421241474</t>
  </si>
  <si>
    <t>1403-09-12 12:25:16</t>
  </si>
  <si>
    <t>محمد سجاد رجبیان</t>
  </si>
  <si>
    <t>4421096016</t>
  </si>
  <si>
    <t>پایاب محور آروند</t>
  </si>
  <si>
    <t>1403-09-12 15:19:52</t>
  </si>
  <si>
    <t>محمد شایق</t>
  </si>
  <si>
    <t>4420323280</t>
  </si>
  <si>
    <t>09135383080</t>
  </si>
  <si>
    <t>حامد</t>
  </si>
  <si>
    <t>1403-09-12 15:30:09</t>
  </si>
  <si>
    <t>محمد شریفی</t>
  </si>
  <si>
    <t>4420253932</t>
  </si>
  <si>
    <t>09134563680</t>
  </si>
  <si>
    <t>مدیر عامل_مدیر مالی</t>
  </si>
  <si>
    <t>شرکت تحلیل حسابگر اندیشه کوروش</t>
  </si>
  <si>
    <t>1403-09-13 00:10:33</t>
  </si>
  <si>
    <t>محمد شهاب صفا</t>
  </si>
  <si>
    <t>0074955047</t>
  </si>
  <si>
    <t>09124240767</t>
  </si>
  <si>
    <t>پویان پردازش</t>
  </si>
  <si>
    <t>1403-09-11 21:36:16</t>
  </si>
  <si>
    <t>محمد صادق سعیدی</t>
  </si>
  <si>
    <t>4640281651</t>
  </si>
  <si>
    <t>09923515815</t>
  </si>
  <si>
    <t>شرکت حافظ گام</t>
  </si>
  <si>
    <t>1403-09-12 09:16:08</t>
  </si>
  <si>
    <t>محمد صالح مزیدی شرف آبادی</t>
  </si>
  <si>
    <t>5510045698</t>
  </si>
  <si>
    <t>09138551905</t>
  </si>
  <si>
    <t>1403-09-13 06:09:56</t>
  </si>
  <si>
    <t>محمد عاشق معلی</t>
  </si>
  <si>
    <t>4420748699</t>
  </si>
  <si>
    <t>09022098999</t>
  </si>
  <si>
    <t>حسابدار/حسابرس</t>
  </si>
  <si>
    <t>تفلون کویر/ البرز پندار</t>
  </si>
  <si>
    <t>1403-09-13 03:07:51</t>
  </si>
  <si>
    <t>محمد عرفان مختاری</t>
  </si>
  <si>
    <t>4421097578</t>
  </si>
  <si>
    <t>09905073878</t>
  </si>
  <si>
    <t>شرکت لطیفان یزد</t>
  </si>
  <si>
    <t>1403-09-13 07:30:48</t>
  </si>
  <si>
    <t>محمد علی زارع</t>
  </si>
  <si>
    <t>4469702269</t>
  </si>
  <si>
    <t>09137246893</t>
  </si>
  <si>
    <t>فام باف کویر</t>
  </si>
  <si>
    <t>1403-09-11 23:18:38</t>
  </si>
  <si>
    <t>محمد کاظم کریمیان قناد</t>
  </si>
  <si>
    <t>4420818271</t>
  </si>
  <si>
    <t>09331591817</t>
  </si>
  <si>
    <t>1403-09-12 15:22:45</t>
  </si>
  <si>
    <t>محمد مقدس</t>
  </si>
  <si>
    <t>4420846607</t>
  </si>
  <si>
    <t>09140915236</t>
  </si>
  <si>
    <t>یزدباکس</t>
  </si>
  <si>
    <t>1403-09-12 09:57:20</t>
  </si>
  <si>
    <t>4433622095</t>
  </si>
  <si>
    <t>نگارین نقش باستان</t>
  </si>
  <si>
    <t>1403-09-12 13:22:11</t>
  </si>
  <si>
    <t>محمد میمنی</t>
  </si>
  <si>
    <t>4420945400</t>
  </si>
  <si>
    <t>09140686309</t>
  </si>
  <si>
    <t>مهسرام</t>
  </si>
  <si>
    <t>محمد ناصر کرامتیان</t>
  </si>
  <si>
    <t>4432146842</t>
  </si>
  <si>
    <t>09131584689</t>
  </si>
  <si>
    <t>یزد پولیکا</t>
  </si>
  <si>
    <t>1403-09-12 07:58:00</t>
  </si>
  <si>
    <t>محمد هادی فخارچی</t>
  </si>
  <si>
    <t>4480015108</t>
  </si>
  <si>
    <t>سبک سازان ایساتیس پویا</t>
  </si>
  <si>
    <t>1403-09-12 18:20:04</t>
  </si>
  <si>
    <t>محمداحسان زارع</t>
  </si>
  <si>
    <t>0150304560</t>
  </si>
  <si>
    <t>1403-09-12 11:55:48</t>
  </si>
  <si>
    <t>محمدامین درخشانی</t>
  </si>
  <si>
    <t>1403-09-13 11:04:19</t>
  </si>
  <si>
    <t>محمدامین دهقان منگابادی</t>
  </si>
  <si>
    <t>4460107899</t>
  </si>
  <si>
    <t>09375073836</t>
  </si>
  <si>
    <t>اداره صنعت و معدن و تجارت</t>
  </si>
  <si>
    <t>1403-09-12 11:35:13</t>
  </si>
  <si>
    <t>محمدحسین دهقان</t>
  </si>
  <si>
    <t>4420679018</t>
  </si>
  <si>
    <t>09130113090</t>
  </si>
  <si>
    <t>سامان کویر</t>
  </si>
  <si>
    <t>1403-09-12 18:57:09</t>
  </si>
  <si>
    <t>محمدرضا اسماعیلی</t>
  </si>
  <si>
    <t>3710285380</t>
  </si>
  <si>
    <t>09206150172</t>
  </si>
  <si>
    <t>کاشی خاطره</t>
  </si>
  <si>
    <t>1403-09-12 15:58:56</t>
  </si>
  <si>
    <t>محمدرضا الوانساز</t>
  </si>
  <si>
    <t>4432819936</t>
  </si>
  <si>
    <t>09131532385</t>
  </si>
  <si>
    <t>جهان سبز</t>
  </si>
  <si>
    <t>1403-09-12 11:46:51</t>
  </si>
  <si>
    <t>محمدرضا رحیمی</t>
  </si>
  <si>
    <t>5510024356</t>
  </si>
  <si>
    <t>09137077458</t>
  </si>
  <si>
    <t>آرتین تاو سرزمین پارس</t>
  </si>
  <si>
    <t>1403-09-14 20:03:20</t>
  </si>
  <si>
    <t>محمدرضا رضایی</t>
  </si>
  <si>
    <t>4420460822</t>
  </si>
  <si>
    <t>09135207568</t>
  </si>
  <si>
    <t>شن و ماسه پژاوند</t>
  </si>
  <si>
    <t>1403-09-12 13:41:54</t>
  </si>
  <si>
    <t>محمدرضا ملکی</t>
  </si>
  <si>
    <t>1403-09-12 11:27:08</t>
  </si>
  <si>
    <t>محمدرضا میرجلیلی</t>
  </si>
  <si>
    <t>4433304603</t>
  </si>
  <si>
    <t>09139679625</t>
  </si>
  <si>
    <t>کارشناس مالی و برنامه و بودجه</t>
  </si>
  <si>
    <t>اداره کل اوقاف و امور خیریه استان یزد</t>
  </si>
  <si>
    <t>1403-09-12 07:54:33</t>
  </si>
  <si>
    <t>محمدرضا نیکونژاد</t>
  </si>
  <si>
    <t>4480077332</t>
  </si>
  <si>
    <t>1403-09-12 10:30:43</t>
  </si>
  <si>
    <t>محمدرضادهقان منشادی</t>
  </si>
  <si>
    <t>4432802431</t>
  </si>
  <si>
    <t>09133530842</t>
  </si>
  <si>
    <t>کاغذ کار الماس سبز</t>
  </si>
  <si>
    <t>1403-09-12 08:22:24</t>
  </si>
  <si>
    <t>محمدعلی صفار</t>
  </si>
  <si>
    <t>4432452943</t>
  </si>
  <si>
    <t>09133520116</t>
  </si>
  <si>
    <t>جهان الکترونیک</t>
  </si>
  <si>
    <t>1403-09-13 10:54:26</t>
  </si>
  <si>
    <t>محمدعلی فلاح یخدانی</t>
  </si>
  <si>
    <t>4421136964</t>
  </si>
  <si>
    <t>09138624663</t>
  </si>
  <si>
    <t>1403-09-13 09:07:57</t>
  </si>
  <si>
    <t>محمدعلی گل افتاب</t>
  </si>
  <si>
    <t>4433550434</t>
  </si>
  <si>
    <t>تولیدی نوری</t>
  </si>
  <si>
    <t>1403-09-12 07:29:03</t>
  </si>
  <si>
    <t>محمدعلی میرجلیلی</t>
  </si>
  <si>
    <t>منسوجات سلطانی</t>
  </si>
  <si>
    <t>1403-09-13 08:34:06</t>
  </si>
  <si>
    <t>محمدنوید بهرادفرد</t>
  </si>
  <si>
    <t>4420134097</t>
  </si>
  <si>
    <t>09140685659</t>
  </si>
  <si>
    <t>مدیر اداری و مالی</t>
  </si>
  <si>
    <t>راسا عمران آرنیکا</t>
  </si>
  <si>
    <t>1403-09-12 20:14:04</t>
  </si>
  <si>
    <t>محمدهادی میرجلیلی</t>
  </si>
  <si>
    <t>4432469307</t>
  </si>
  <si>
    <t>09131561808</t>
  </si>
  <si>
    <t>مشاور رسمی مالیاتی</t>
  </si>
  <si>
    <t>موسسه فکروقلم رهجو</t>
  </si>
  <si>
    <t>1403-09-13 07:14:29</t>
  </si>
  <si>
    <t>محمود رضا خطیبی</t>
  </si>
  <si>
    <t>4420406208</t>
  </si>
  <si>
    <t>09134579638</t>
  </si>
  <si>
    <t>سرامیک پارسیان صنعت</t>
  </si>
  <si>
    <t>1403-09-13 08:17:14</t>
  </si>
  <si>
    <t>محیا پورابیار</t>
  </si>
  <si>
    <t>4422111507</t>
  </si>
  <si>
    <t>09134514217</t>
  </si>
  <si>
    <t>شرکت لوتوس</t>
  </si>
  <si>
    <t>1403-09-12 15:13:12</t>
  </si>
  <si>
    <t>محیا زارع کمالی</t>
  </si>
  <si>
    <t>4421754153</t>
  </si>
  <si>
    <t>09962969968</t>
  </si>
  <si>
    <t>مدرسه ناظم پور</t>
  </si>
  <si>
    <t>1403-09-12 13:19:14</t>
  </si>
  <si>
    <t>مرجان</t>
  </si>
  <si>
    <t>0020182821</t>
  </si>
  <si>
    <t>09120868267</t>
  </si>
  <si>
    <t>سهاصنعت اکسین</t>
  </si>
  <si>
    <t>1403-09-11 23:10:12</t>
  </si>
  <si>
    <t>مرضیه دهقانپور فراشاه</t>
  </si>
  <si>
    <t>4450021924</t>
  </si>
  <si>
    <t>09103373380</t>
  </si>
  <si>
    <t>آتیه نگر</t>
  </si>
  <si>
    <t>1403-09-11 22:04:47</t>
  </si>
  <si>
    <t>مریم احمدی</t>
  </si>
  <si>
    <t>5519985162</t>
  </si>
  <si>
    <t>09138522573</t>
  </si>
  <si>
    <t>شرکت بهبود دام</t>
  </si>
  <si>
    <t>1403-09-12 08:40:25</t>
  </si>
  <si>
    <t>مریم السادات میرحسینی</t>
  </si>
  <si>
    <t>4420589876</t>
  </si>
  <si>
    <t>09134609614</t>
  </si>
  <si>
    <t>1403-09-13 08:39:49</t>
  </si>
  <si>
    <t>مریم آقابابائی اردکانی</t>
  </si>
  <si>
    <t>4440150144</t>
  </si>
  <si>
    <t>09162568575</t>
  </si>
  <si>
    <t>پیام نور میبد</t>
  </si>
  <si>
    <t>1403-09-12 19:28:32</t>
  </si>
  <si>
    <t>مریم آقایی</t>
  </si>
  <si>
    <t>4420193069</t>
  </si>
  <si>
    <t>09134596654</t>
  </si>
  <si>
    <t>پرگاس</t>
  </si>
  <si>
    <t>1403-09-13 12:01:28</t>
  </si>
  <si>
    <t>مریم بندرآبادی</t>
  </si>
  <si>
    <t>4880047864</t>
  </si>
  <si>
    <t>09133746058</t>
  </si>
  <si>
    <t>سرمایه گذاری ایساتیس پویا</t>
  </si>
  <si>
    <t>1403-09-12 17:05:02</t>
  </si>
  <si>
    <t>سوپر سان مان</t>
  </si>
  <si>
    <t>1403-09-12 13:01:04</t>
  </si>
  <si>
    <t>مریم پورسینا</t>
  </si>
  <si>
    <t>4421045861</t>
  </si>
  <si>
    <t>09922118148</t>
  </si>
  <si>
    <t>سیناصنعت تبرید</t>
  </si>
  <si>
    <t>1403-09-12 15:40:23</t>
  </si>
  <si>
    <t>مریم جعفر نیا</t>
  </si>
  <si>
    <t>0639470361</t>
  </si>
  <si>
    <t>09133573732</t>
  </si>
  <si>
    <t>1403-09-12 20:43:20</t>
  </si>
  <si>
    <t>مریم حریرفروش</t>
  </si>
  <si>
    <t>4421295132</t>
  </si>
  <si>
    <t>09103323080</t>
  </si>
  <si>
    <t>1403-09-11 22:24:00</t>
  </si>
  <si>
    <t>مریم خواجه منصوری</t>
  </si>
  <si>
    <t>4420739398</t>
  </si>
  <si>
    <t>09162519805</t>
  </si>
  <si>
    <t>شرکت مهریار سلولز کویر</t>
  </si>
  <si>
    <t>1403-09-12 09:20:40</t>
  </si>
  <si>
    <t>مریم درستکار</t>
  </si>
  <si>
    <t>شرکت سوله آرا استیل یزد</t>
  </si>
  <si>
    <t>1403-09-12 19:11:03</t>
  </si>
  <si>
    <t>پیشگامان عصر ارتباطات</t>
  </si>
  <si>
    <t>1403-09-11 21:42:38</t>
  </si>
  <si>
    <t>مریم زارعی</t>
  </si>
  <si>
    <t>4489961529</t>
  </si>
  <si>
    <t>09133574815</t>
  </si>
  <si>
    <t>شرکت کسری لعاب میبد</t>
  </si>
  <si>
    <t>1403-09-12 11:37:11</t>
  </si>
  <si>
    <t>مریم شامی یزدی</t>
  </si>
  <si>
    <t>4421286532</t>
  </si>
  <si>
    <t>1403-09-12 10:23:14</t>
  </si>
  <si>
    <t>مریم ظهرابی</t>
  </si>
  <si>
    <t>1240010575</t>
  </si>
  <si>
    <t>09923927507</t>
  </si>
  <si>
    <t>فرش الماس کویر</t>
  </si>
  <si>
    <t>1403-09-12 19:46:26</t>
  </si>
  <si>
    <t>مریم قدیری</t>
  </si>
  <si>
    <t>4470028691</t>
  </si>
  <si>
    <t>09139683576</t>
  </si>
  <si>
    <t>1403-09-12 22:49:25</t>
  </si>
  <si>
    <t>مریم قنات رو</t>
  </si>
  <si>
    <t>09130939242</t>
  </si>
  <si>
    <t>1403-09-12 10:56:34</t>
  </si>
  <si>
    <t>مریم کریمی</t>
  </si>
  <si>
    <t>0934546525</t>
  </si>
  <si>
    <t>09131584988</t>
  </si>
  <si>
    <t>1403-09-13 09:10:29</t>
  </si>
  <si>
    <t>مریم کلانترزاده</t>
  </si>
  <si>
    <t>4420928591</t>
  </si>
  <si>
    <t>09135123320</t>
  </si>
  <si>
    <t>گروه مهندسین فلاح</t>
  </si>
  <si>
    <t>1403-09-13 08:39:13</t>
  </si>
  <si>
    <t>مریم گلی</t>
  </si>
  <si>
    <t>0890265887</t>
  </si>
  <si>
    <t>09960313145</t>
  </si>
  <si>
    <t>شرکت کارن کارتن کویر</t>
  </si>
  <si>
    <t>1403-09-12 19:13:22</t>
  </si>
  <si>
    <t>مریم محمدی</t>
  </si>
  <si>
    <t>4210479251</t>
  </si>
  <si>
    <t>09936315975</t>
  </si>
  <si>
    <t>شرکت نگارین</t>
  </si>
  <si>
    <t>مریم منتظری هدش</t>
  </si>
  <si>
    <t>09134533207</t>
  </si>
  <si>
    <t>شفق کویر</t>
  </si>
  <si>
    <t>1403-09-13 07:45:13</t>
  </si>
  <si>
    <t>مریم مولایی</t>
  </si>
  <si>
    <t>4440111408</t>
  </si>
  <si>
    <t>09134544260</t>
  </si>
  <si>
    <t>1403-09-12 23:00:56</t>
  </si>
  <si>
    <t>مریم نجفی</t>
  </si>
  <si>
    <t>1273376315</t>
  </si>
  <si>
    <t>09910856988</t>
  </si>
  <si>
    <t>1403-09-12 17:44:41</t>
  </si>
  <si>
    <t>مریم هاشمی</t>
  </si>
  <si>
    <t>5430070378</t>
  </si>
  <si>
    <t>09905997612</t>
  </si>
  <si>
    <t>1403-09-11 21:15:32</t>
  </si>
  <si>
    <t>آریانا پلیمر یزد</t>
  </si>
  <si>
    <t>1403-09-12 21:06:54</t>
  </si>
  <si>
    <t>مريم ايماني</t>
  </si>
  <si>
    <t>4459986272</t>
  </si>
  <si>
    <t>سرپرست مالي</t>
  </si>
  <si>
    <t>بهسا</t>
  </si>
  <si>
    <t>1403-09-12 15:20:40</t>
  </si>
  <si>
    <t>مژده زینلیان</t>
  </si>
  <si>
    <t>4421285455</t>
  </si>
  <si>
    <t>09135272239</t>
  </si>
  <si>
    <t>1403-09-11 21:24:05</t>
  </si>
  <si>
    <t>مژده سیفیان فتح آبادی</t>
  </si>
  <si>
    <t>3149096871</t>
  </si>
  <si>
    <t>09128349050</t>
  </si>
  <si>
    <t>1403-09-12 20:47:30</t>
  </si>
  <si>
    <t>مژگان رنجبر</t>
  </si>
  <si>
    <t>0386363846</t>
  </si>
  <si>
    <t>09120767655</t>
  </si>
  <si>
    <t>فرافر</t>
  </si>
  <si>
    <t>1403-09-13 07:41:51</t>
  </si>
  <si>
    <t>مژگان زارع</t>
  </si>
  <si>
    <t>4420564830</t>
  </si>
  <si>
    <t>09139692550</t>
  </si>
  <si>
    <t>1403-09-11 21:22:11</t>
  </si>
  <si>
    <t>مژگان میلی</t>
  </si>
  <si>
    <t>4420199989</t>
  </si>
  <si>
    <t>شرکت لیلیان بافت یزد</t>
  </si>
  <si>
    <t>1403-09-13 10:19:45</t>
  </si>
  <si>
    <t>مسعود خالقی</t>
  </si>
  <si>
    <t>4420325542</t>
  </si>
  <si>
    <t>09928853076</t>
  </si>
  <si>
    <t>چادرملو</t>
  </si>
  <si>
    <t>1403-09-12 20:33:00</t>
  </si>
  <si>
    <t>مسعود زارع</t>
  </si>
  <si>
    <t>4469955019</t>
  </si>
  <si>
    <t>09133596286</t>
  </si>
  <si>
    <t>فروشگاه زارع</t>
  </si>
  <si>
    <t>1403-09-11 22:25:56</t>
  </si>
  <si>
    <t>مصطفی درآگاه</t>
  </si>
  <si>
    <t>فروشگاه</t>
  </si>
  <si>
    <t>1403-09-12 23:20:50</t>
  </si>
  <si>
    <t>مصطفی کریمی زارچ</t>
  </si>
  <si>
    <t>4420331232</t>
  </si>
  <si>
    <t>09135365098</t>
  </si>
  <si>
    <t>تعاونی پولاد شمش ایساتیس</t>
  </si>
  <si>
    <t>1403-09-13 07:39:45</t>
  </si>
  <si>
    <t>مصطفی مرادی</t>
  </si>
  <si>
    <t>4421096164</t>
  </si>
  <si>
    <t>09137498770</t>
  </si>
  <si>
    <t>1403-09-11 21:17:55</t>
  </si>
  <si>
    <t>مصطفی نجاری</t>
  </si>
  <si>
    <t>4433442178</t>
  </si>
  <si>
    <t>09140740151</t>
  </si>
  <si>
    <t>پروتئین کوثر</t>
  </si>
  <si>
    <t>1403-09-12 23:19:29</t>
  </si>
  <si>
    <t>مطهره جلالی</t>
  </si>
  <si>
    <t>4421144711</t>
  </si>
  <si>
    <t>09140714408</t>
  </si>
  <si>
    <t>دانشکده رقیه</t>
  </si>
  <si>
    <t>1403-09-12 21:53:07</t>
  </si>
  <si>
    <t>مطهره حاجی علیخانی</t>
  </si>
  <si>
    <t>4421133061</t>
  </si>
  <si>
    <t>09304863804</t>
  </si>
  <si>
    <t>کارگاه عقیق</t>
  </si>
  <si>
    <t>1403-09-13 07:39:57</t>
  </si>
  <si>
    <t>مطهره زارع خورمیزی</t>
  </si>
  <si>
    <t>4460150530</t>
  </si>
  <si>
    <t>09140917472</t>
  </si>
  <si>
    <t>گلخانه ابد یزد</t>
  </si>
  <si>
    <t>1403-09-13 00:36:38</t>
  </si>
  <si>
    <t>مطهره صولتی</t>
  </si>
  <si>
    <t>4450085302</t>
  </si>
  <si>
    <t>09132509277</t>
  </si>
  <si>
    <t>1403-09-13 11:46:25</t>
  </si>
  <si>
    <t>مطهره وطن دوست</t>
  </si>
  <si>
    <t>4421141984</t>
  </si>
  <si>
    <t>1403-09-12 19:44:30</t>
  </si>
  <si>
    <t>معصومه بیگی</t>
  </si>
  <si>
    <t>5139560526</t>
  </si>
  <si>
    <t>09178675879</t>
  </si>
  <si>
    <t>شرکت توسعه تجارت</t>
  </si>
  <si>
    <t>1403-09-12 14:58:17</t>
  </si>
  <si>
    <t>معصومه طاهری</t>
  </si>
  <si>
    <t>5490162244</t>
  </si>
  <si>
    <t>09925771892</t>
  </si>
  <si>
    <t>1403-09-13 09:42:31</t>
  </si>
  <si>
    <t>معصومه کمالی</t>
  </si>
  <si>
    <t>4432494808</t>
  </si>
  <si>
    <t>09134516865</t>
  </si>
  <si>
    <t>اپافن</t>
  </si>
  <si>
    <t>1403-09-11 21:41:24</t>
  </si>
  <si>
    <t>معیدرضا حاجی گل یزدی</t>
  </si>
  <si>
    <t>4421109541</t>
  </si>
  <si>
    <t>سیاست‌گزار</t>
  </si>
  <si>
    <t>انجمن علمی مهندسی صنایع یزد</t>
  </si>
  <si>
    <t>1403-09-12 15:25:18</t>
  </si>
  <si>
    <t>معین قامت بلند شریف آباد</t>
  </si>
  <si>
    <t>4421013080</t>
  </si>
  <si>
    <t>09211867708</t>
  </si>
  <si>
    <t>1403-09-12 11:31:09</t>
  </si>
  <si>
    <t>ملکه حشمتی</t>
  </si>
  <si>
    <t>4420344725</t>
  </si>
  <si>
    <t>09134521523</t>
  </si>
  <si>
    <t>شرکت اطلس یزد</t>
  </si>
  <si>
    <t>1403-09-12 00:03:52</t>
  </si>
  <si>
    <t>ملیحه حسیبی راد</t>
  </si>
  <si>
    <t>4421691488</t>
  </si>
  <si>
    <t>ساوین ماکارون</t>
  </si>
  <si>
    <t>1403-09-11 22:03:01</t>
  </si>
  <si>
    <t>ملیحه عبدالغفوریان</t>
  </si>
  <si>
    <t>0452649897</t>
  </si>
  <si>
    <t>09132566396</t>
  </si>
  <si>
    <t>مبتکران برخط پارسا</t>
  </si>
  <si>
    <t>1403-09-12 15:32:52</t>
  </si>
  <si>
    <t>ملیحه ناصری بندر آبادی</t>
  </si>
  <si>
    <t>5519946264</t>
  </si>
  <si>
    <t>09131581899</t>
  </si>
  <si>
    <t>شرکت صنعت و معدن یوتاب</t>
  </si>
  <si>
    <t>منصور کمالی</t>
  </si>
  <si>
    <t>0073583091</t>
  </si>
  <si>
    <t>1403-09-12 00:24:41</t>
  </si>
  <si>
    <t>منیره</t>
  </si>
  <si>
    <t>4431859081</t>
  </si>
  <si>
    <t>09132518907</t>
  </si>
  <si>
    <t>پایا پردیس</t>
  </si>
  <si>
    <t>1403-09-12 22:57:37</t>
  </si>
  <si>
    <t>منیره فلاح نژاد</t>
  </si>
  <si>
    <t>4433299928</t>
  </si>
  <si>
    <t>09137476997</t>
  </si>
  <si>
    <t>سپهرکویر</t>
  </si>
  <si>
    <t>1403-09-12 08:19:36</t>
  </si>
  <si>
    <t>مهتاب تقی پور</t>
  </si>
  <si>
    <t>3040280333</t>
  </si>
  <si>
    <t>09137651158</t>
  </si>
  <si>
    <t>1403-09-12 15:43:15</t>
  </si>
  <si>
    <t>مهدخت السادات حاجی میر زاده</t>
  </si>
  <si>
    <t>4433519561</t>
  </si>
  <si>
    <t>09120273544</t>
  </si>
  <si>
    <t>رئیس مالیاتی</t>
  </si>
  <si>
    <t>مهدی پاکدل</t>
  </si>
  <si>
    <t>4469919624</t>
  </si>
  <si>
    <t>09132563662</t>
  </si>
  <si>
    <t>کتیبه ایساتیس</t>
  </si>
  <si>
    <t>1403-09-13 09:43:16</t>
  </si>
  <si>
    <t>مهدی سامعی</t>
  </si>
  <si>
    <t>4433300780</t>
  </si>
  <si>
    <t>09132521739</t>
  </si>
  <si>
    <t>مشاور</t>
  </si>
  <si>
    <t>مجموعه خودرویی ایوبی</t>
  </si>
  <si>
    <t>1403-09-12 12:14:45</t>
  </si>
  <si>
    <t>مهدی صالح عباسی</t>
  </si>
  <si>
    <t>4432407042</t>
  </si>
  <si>
    <t>09133535439</t>
  </si>
  <si>
    <t>مدیر مالی و ذیحساب</t>
  </si>
  <si>
    <t>اداره کل راه آهن یزد</t>
  </si>
  <si>
    <t>1403-09-12 08:14:01</t>
  </si>
  <si>
    <t>مهدی عباسی شوازی</t>
  </si>
  <si>
    <t>4459708493</t>
  </si>
  <si>
    <t>09132522560</t>
  </si>
  <si>
    <t>گروه مالی ایساتیس پویا</t>
  </si>
  <si>
    <t>1403-09-12 16:47:29</t>
  </si>
  <si>
    <t>مهدی مهراب</t>
  </si>
  <si>
    <t>4432714077</t>
  </si>
  <si>
    <t>09138519905</t>
  </si>
  <si>
    <t>مدیر</t>
  </si>
  <si>
    <t>موسسه آموزشی</t>
  </si>
  <si>
    <t>1403-09-12 16:28:18</t>
  </si>
  <si>
    <t>مهدیس حسین گله داری نژاد</t>
  </si>
  <si>
    <t>1820382303</t>
  </si>
  <si>
    <t>اهن الات عبدی زاده</t>
  </si>
  <si>
    <t>1403-09-12 17:47:43</t>
  </si>
  <si>
    <t>مهدیه السادات حسینی زاده</t>
  </si>
  <si>
    <t>4421016381</t>
  </si>
  <si>
    <t>09135176376</t>
  </si>
  <si>
    <t>1403-09-13 08:02:11</t>
  </si>
  <si>
    <t>مهدیه السادات رفیع</t>
  </si>
  <si>
    <t>4433354481</t>
  </si>
  <si>
    <t>شرکت لوتوس سرام</t>
  </si>
  <si>
    <t>1403-09-12 22:14:33</t>
  </si>
  <si>
    <t>مهدیه السادات کمال</t>
  </si>
  <si>
    <t>4420415071</t>
  </si>
  <si>
    <t>09138504600</t>
  </si>
  <si>
    <t>دانشکده دختران</t>
  </si>
  <si>
    <t>1403-09-12 11:02:28</t>
  </si>
  <si>
    <t>مهدیه جعفری ندوشن</t>
  </si>
  <si>
    <t>4421130702</t>
  </si>
  <si>
    <t>09103849547</t>
  </si>
  <si>
    <t>1403-09-12 09:38:49</t>
  </si>
  <si>
    <t>مهدیه حاتمی</t>
  </si>
  <si>
    <t>4420570245</t>
  </si>
  <si>
    <t>09133507419</t>
  </si>
  <si>
    <t>ساروج</t>
  </si>
  <si>
    <t>1403-09-12 08:19:07</t>
  </si>
  <si>
    <t>مهدیه دبستانی</t>
  </si>
  <si>
    <t>4450079507</t>
  </si>
  <si>
    <t>09103939663</t>
  </si>
  <si>
    <t>شرکت قند ونبات افضلی</t>
  </si>
  <si>
    <t>1403-09-13 00:49:01</t>
  </si>
  <si>
    <t>مهدیه دهقان طزرجانی</t>
  </si>
  <si>
    <t>3392784710</t>
  </si>
  <si>
    <t>09138542534</t>
  </si>
  <si>
    <t>رییس حسابداری</t>
  </si>
  <si>
    <t>کارآزمودگان یاریگر مانا</t>
  </si>
  <si>
    <t>1403-09-13 09:54:31</t>
  </si>
  <si>
    <t>مهدیه دهقانی</t>
  </si>
  <si>
    <t>3380267171</t>
  </si>
  <si>
    <t>09103363951</t>
  </si>
  <si>
    <t>شرکت آتشکاری تندران</t>
  </si>
  <si>
    <t>1403-09-12 10:01:11</t>
  </si>
  <si>
    <t>مهدیه رحمان زاده</t>
  </si>
  <si>
    <t>1403-09-12 11:41:22</t>
  </si>
  <si>
    <t>مهدیه زارع ارنانی</t>
  </si>
  <si>
    <t>4420457147</t>
  </si>
  <si>
    <t>09136708103</t>
  </si>
  <si>
    <t>شرکت آریانا پلیمر نوین کویر یزد</t>
  </si>
  <si>
    <t>1403-09-12 13:52:13</t>
  </si>
  <si>
    <t>مهدیه سادات موسوی</t>
  </si>
  <si>
    <t>5510049170</t>
  </si>
  <si>
    <t>09139698531</t>
  </si>
  <si>
    <t>سازمان همیاری شهرداری یزد</t>
  </si>
  <si>
    <t>1403-09-12 08:30:07</t>
  </si>
  <si>
    <t>مهدیه سادات موسوی پور</t>
  </si>
  <si>
    <t>4421339342</t>
  </si>
  <si>
    <t>مجتمع مسکونی جوانان</t>
  </si>
  <si>
    <t>1403-09-12 11:46:29</t>
  </si>
  <si>
    <t>مهدیه سالاری</t>
  </si>
  <si>
    <t>5420061902</t>
  </si>
  <si>
    <t>09165801871</t>
  </si>
  <si>
    <t>1403-09-13 08:11:16</t>
  </si>
  <si>
    <t>مهدیه صراف شیرازی</t>
  </si>
  <si>
    <t>4432440007</t>
  </si>
  <si>
    <t>09131574752</t>
  </si>
  <si>
    <t>1403-09-13 08:47:50</t>
  </si>
  <si>
    <t>مهدیه غلامی</t>
  </si>
  <si>
    <t>4420743042</t>
  </si>
  <si>
    <t>09133748990</t>
  </si>
  <si>
    <t>شرکت مهام الکترونیک فرتاک ایساتیس</t>
  </si>
  <si>
    <t>1403-09-13 08:37:36</t>
  </si>
  <si>
    <t>مهدیه گلابگیر یزدی</t>
  </si>
  <si>
    <t>4430595453</t>
  </si>
  <si>
    <t>09132742945</t>
  </si>
  <si>
    <t>شرکت اندیشه نوین</t>
  </si>
  <si>
    <t>1403-09-12 20:03:07</t>
  </si>
  <si>
    <t>مهدیه گلشائیان</t>
  </si>
  <si>
    <t>4420803150</t>
  </si>
  <si>
    <t>09162135318</t>
  </si>
  <si>
    <t>افرا کارآب</t>
  </si>
  <si>
    <t>1403-09-12 08:02:19</t>
  </si>
  <si>
    <t>مهدیه مزیدی</t>
  </si>
  <si>
    <t>1403-09-12 14:19:53</t>
  </si>
  <si>
    <t>4433524905</t>
  </si>
  <si>
    <t>09138492798</t>
  </si>
  <si>
    <t>شرکت تحلیل ارقام</t>
  </si>
  <si>
    <t>1403-09-11 22:08:46</t>
  </si>
  <si>
    <t>مهدیه نصیری</t>
  </si>
  <si>
    <t>4460073064</t>
  </si>
  <si>
    <t>09131582835</t>
  </si>
  <si>
    <t>همرس</t>
  </si>
  <si>
    <t>1403-09-13 10:48:55</t>
  </si>
  <si>
    <t>مهدیه نعیمیان</t>
  </si>
  <si>
    <t>4421097128</t>
  </si>
  <si>
    <t>09134453764</t>
  </si>
  <si>
    <t>1403-09-12 12:58:24</t>
  </si>
  <si>
    <t>مهدیه واحدی</t>
  </si>
  <si>
    <t>4433281034</t>
  </si>
  <si>
    <t>09103097134</t>
  </si>
  <si>
    <t>افراس آب</t>
  </si>
  <si>
    <t>1403-09-12 09:54:15</t>
  </si>
  <si>
    <t>مهرناز فرقانی</t>
  </si>
  <si>
    <t>4421249025</t>
  </si>
  <si>
    <t>09130015186</t>
  </si>
  <si>
    <t>1403-09-12 13:15:39</t>
  </si>
  <si>
    <t>مهسا برزه کار دهاقانی</t>
  </si>
  <si>
    <t>4420518693</t>
  </si>
  <si>
    <t>حسابدار-مالی</t>
  </si>
  <si>
    <t>1403-09-12 13:53:19</t>
  </si>
  <si>
    <t>مهسا دشت ابادی</t>
  </si>
  <si>
    <t>4421172146</t>
  </si>
  <si>
    <t>09944634054</t>
  </si>
  <si>
    <t>همیار سپهر ایساتیس</t>
  </si>
  <si>
    <t>1403-09-13 00:31:45</t>
  </si>
  <si>
    <t>مهلا خیراندیش</t>
  </si>
  <si>
    <t>4420866543</t>
  </si>
  <si>
    <t>09162578292</t>
  </si>
  <si>
    <t>ایرسا گیتی</t>
  </si>
  <si>
    <t>1403-09-11 23:49:23</t>
  </si>
  <si>
    <t>مهلافتوحی چاهوکی</t>
  </si>
  <si>
    <t>4421146651</t>
  </si>
  <si>
    <t>09927677890</t>
  </si>
  <si>
    <t>1403-09-13 11:06:30</t>
  </si>
  <si>
    <t>مهناز توکلی</t>
  </si>
  <si>
    <t>2539945333</t>
  </si>
  <si>
    <t>09919458622</t>
  </si>
  <si>
    <t>1403-09-13 10:00:00</t>
  </si>
  <si>
    <t>مهناز راست پور</t>
  </si>
  <si>
    <t>4420314885</t>
  </si>
  <si>
    <t>09162529221</t>
  </si>
  <si>
    <t>1403-09-12 09:09:50</t>
  </si>
  <si>
    <t>مهناز یزدان پور</t>
  </si>
  <si>
    <t>4433296732</t>
  </si>
  <si>
    <t>09131581239</t>
  </si>
  <si>
    <t>شرکت تهاونی پست پیشگامان</t>
  </si>
  <si>
    <t>1403-09-12 17:07:17</t>
  </si>
  <si>
    <t>مهوش داودی</t>
  </si>
  <si>
    <t>1830681249</t>
  </si>
  <si>
    <t>09039431897</t>
  </si>
  <si>
    <t>1403-09-11 21:54:45</t>
  </si>
  <si>
    <t>مهین کبیری</t>
  </si>
  <si>
    <t>4433632732</t>
  </si>
  <si>
    <t>09356707715</t>
  </si>
  <si>
    <t>شرکت مهر افرین تجارت بارمان</t>
  </si>
  <si>
    <t>1403-09-12 11:31:44</t>
  </si>
  <si>
    <t>میترا سلمانیان کوپایی</t>
  </si>
  <si>
    <t>1292651598</t>
  </si>
  <si>
    <t>09371296702</t>
  </si>
  <si>
    <t>1403-09-12 23:56:33</t>
  </si>
  <si>
    <t>میثم فرحمندی</t>
  </si>
  <si>
    <t>4440152244</t>
  </si>
  <si>
    <t>09135218970</t>
  </si>
  <si>
    <t>آهن اسفنجی اردکان</t>
  </si>
  <si>
    <t>1403-09-13 07:59:08</t>
  </si>
  <si>
    <t>میثم کریمی</t>
  </si>
  <si>
    <t>4420761059</t>
  </si>
  <si>
    <t>09135362839</t>
  </si>
  <si>
    <t>1403-09-13 10:17:55</t>
  </si>
  <si>
    <t>میلاد اقایی میبدی</t>
  </si>
  <si>
    <t>4480113096</t>
  </si>
  <si>
    <t>09138556969</t>
  </si>
  <si>
    <t>مدیریت مالی</t>
  </si>
  <si>
    <t>فولاد ایده ال شمش کویر میبد</t>
  </si>
  <si>
    <t>1403-09-12 23:20:57</t>
  </si>
  <si>
    <t>میلاد راستگویان</t>
  </si>
  <si>
    <t>4420421096</t>
  </si>
  <si>
    <t>09134159887</t>
  </si>
  <si>
    <t>طلاسازی هاتف</t>
  </si>
  <si>
    <t>1403-09-12 09:54:24</t>
  </si>
  <si>
    <t>میلاد رشیدی عزآبادی</t>
  </si>
  <si>
    <t>4420671157</t>
  </si>
  <si>
    <t>09931456471</t>
  </si>
  <si>
    <t>شرکت الکترو کویر</t>
  </si>
  <si>
    <t>1403-09-12 22:38:05</t>
  </si>
  <si>
    <t>میلاد شیخ علیشاهی</t>
  </si>
  <si>
    <t>4420104406</t>
  </si>
  <si>
    <t>09130013600</t>
  </si>
  <si>
    <t>موسسه حسابداری اطلس تراز ایساتیس</t>
  </si>
  <si>
    <t>1403-09-12 20:15:59</t>
  </si>
  <si>
    <t>میلاد هاشم بیگی</t>
  </si>
  <si>
    <t>5520033293</t>
  </si>
  <si>
    <t>09162515542</t>
  </si>
  <si>
    <t>شرکت مهربد دانه(تازه تموم شده قراردادم)</t>
  </si>
  <si>
    <t>1403-09-12 20:03:05</t>
  </si>
  <si>
    <t>مینا توکلی</t>
  </si>
  <si>
    <t>09133879259</t>
  </si>
  <si>
    <t>تجارت گستر</t>
  </si>
  <si>
    <t>1403-09-12 00:10:26</t>
  </si>
  <si>
    <t>مینا خرامش</t>
  </si>
  <si>
    <t>4420683422</t>
  </si>
  <si>
    <t>09135212142</t>
  </si>
  <si>
    <t>شرکت آوند سرام</t>
  </si>
  <si>
    <t>1403-09-11 21:17:14</t>
  </si>
  <si>
    <t>4433256366</t>
  </si>
  <si>
    <t>مدیرباززگانی</t>
  </si>
  <si>
    <t>1403-09-12 08:53:51</t>
  </si>
  <si>
    <t>مینا دهقان</t>
  </si>
  <si>
    <t>4420960248</t>
  </si>
  <si>
    <t>09939114845</t>
  </si>
  <si>
    <t>1403-09-13 10:50:55</t>
  </si>
  <si>
    <t>مینا دهقان بنادکی</t>
  </si>
  <si>
    <t>4421090727</t>
  </si>
  <si>
    <t>09372492143</t>
  </si>
  <si>
    <t>1403-09-12 07:50:39</t>
  </si>
  <si>
    <t>مینا طالبی</t>
  </si>
  <si>
    <t>حسابداری فروش</t>
  </si>
  <si>
    <t>1403-09-12 21:13:05</t>
  </si>
  <si>
    <t>میناالسادات حسینی</t>
  </si>
  <si>
    <t>4420932791</t>
  </si>
  <si>
    <t>09130978622</t>
  </si>
  <si>
    <t>سولار</t>
  </si>
  <si>
    <t>1403-09-12 15:22:00</t>
  </si>
  <si>
    <t>نادیا برزو</t>
  </si>
  <si>
    <t>2282875869</t>
  </si>
  <si>
    <t>09901703633</t>
  </si>
  <si>
    <t>1403-09-12 11:04:06</t>
  </si>
  <si>
    <t>نادیا دهقان</t>
  </si>
  <si>
    <t>4421138908</t>
  </si>
  <si>
    <t>09135366863</t>
  </si>
  <si>
    <t>1403-09-12 12:22:27</t>
  </si>
  <si>
    <t>نادیا نصیریانی</t>
  </si>
  <si>
    <t>4421042323</t>
  </si>
  <si>
    <t>09134531680</t>
  </si>
  <si>
    <t>سیرنگ</t>
  </si>
  <si>
    <t>1403-09-12 13:17:16</t>
  </si>
  <si>
    <t>نازنین بخشی</t>
  </si>
  <si>
    <t>4423366622</t>
  </si>
  <si>
    <t>09928454968</t>
  </si>
  <si>
    <t>نازنین بهابادی نژاد راوری</t>
  </si>
  <si>
    <t>4420370777</t>
  </si>
  <si>
    <t>09131586576</t>
  </si>
  <si>
    <t>میثاق پدر</t>
  </si>
  <si>
    <t>1403-09-12 10:00:52</t>
  </si>
  <si>
    <t>نازنین دره زاده</t>
  </si>
  <si>
    <t>4420846429</t>
  </si>
  <si>
    <t>09135256616</t>
  </si>
  <si>
    <t>شرکت یزد نیل</t>
  </si>
  <si>
    <t>1403-09-12 13:56:21</t>
  </si>
  <si>
    <t>نازنین عزمی پور</t>
  </si>
  <si>
    <t>2550267605</t>
  </si>
  <si>
    <t>دانشجوی حسابداری دانشگاه یزد</t>
  </si>
  <si>
    <t>1403-09-13 10:47:08</t>
  </si>
  <si>
    <t>نازنین قبادی</t>
  </si>
  <si>
    <t>4421001864</t>
  </si>
  <si>
    <t>09137989866</t>
  </si>
  <si>
    <t>حسابدار شرکت</t>
  </si>
  <si>
    <t>جهان ارتباطات اطلس تابان</t>
  </si>
  <si>
    <t>1403-09-12 08:40:14</t>
  </si>
  <si>
    <t>ناصر زارع خورمیزی</t>
  </si>
  <si>
    <t>4460101955</t>
  </si>
  <si>
    <t>09130931806</t>
  </si>
  <si>
    <t>اکسیر کشاورزی</t>
  </si>
  <si>
    <t>1403-09-12 08:31:49</t>
  </si>
  <si>
    <t>ناصرانتظاری</t>
  </si>
  <si>
    <t>بنیاد مسکن</t>
  </si>
  <si>
    <t>1403-09-11 23:10:30</t>
  </si>
  <si>
    <t>ناهید محمدی</t>
  </si>
  <si>
    <t>3090680361</t>
  </si>
  <si>
    <t>ریسندگی</t>
  </si>
  <si>
    <t>1403-09-13 02:26:06</t>
  </si>
  <si>
    <t>ناهید میرمحمدی</t>
  </si>
  <si>
    <t>4420218460</t>
  </si>
  <si>
    <t>09138577332</t>
  </si>
  <si>
    <t>شرکت شایا</t>
  </si>
  <si>
    <t>1403-09-12 15:29:30</t>
  </si>
  <si>
    <t>ناهيدنيكوكاران</t>
  </si>
  <si>
    <t>4433347728</t>
  </si>
  <si>
    <t>09138495569</t>
  </si>
  <si>
    <t>رييس حسابداري</t>
  </si>
  <si>
    <t>عمارت وكيل</t>
  </si>
  <si>
    <t>1403-09-14 20:03:16</t>
  </si>
  <si>
    <t>نجمه ابریشمی</t>
  </si>
  <si>
    <t>4420119195</t>
  </si>
  <si>
    <t>09134570265</t>
  </si>
  <si>
    <t>1403-09-12 14:48:05</t>
  </si>
  <si>
    <t>نجمه اسماعیلی</t>
  </si>
  <si>
    <t>4460145731</t>
  </si>
  <si>
    <t>09162163069</t>
  </si>
  <si>
    <t>پیشگامان کارو سرمایه</t>
  </si>
  <si>
    <t>1403-09-12 13:02:47</t>
  </si>
  <si>
    <t>نجمه السادات دهقان نیری</t>
  </si>
  <si>
    <t>5520034214</t>
  </si>
  <si>
    <t>09139512980</t>
  </si>
  <si>
    <t>1403-09-13 10:54:03</t>
  </si>
  <si>
    <t>نجمه برزگر</t>
  </si>
  <si>
    <t>4420851971</t>
  </si>
  <si>
    <t>09910995542</t>
  </si>
  <si>
    <t>1403-09-12 18:47:49</t>
  </si>
  <si>
    <t>4450120914</t>
  </si>
  <si>
    <t>1403-09-12 12:53:44</t>
  </si>
  <si>
    <t>نجمه کرمانی نژاد</t>
  </si>
  <si>
    <t>4431907556</t>
  </si>
  <si>
    <t>09130538088</t>
  </si>
  <si>
    <t>فراورده های چوبی یزد</t>
  </si>
  <si>
    <t>1403-09-12 18:09:36</t>
  </si>
  <si>
    <t>ندا خارنگی</t>
  </si>
  <si>
    <t>4421064491</t>
  </si>
  <si>
    <t>1403-09-12 18:39:28</t>
  </si>
  <si>
    <t>ندا دهقان منشادی</t>
  </si>
  <si>
    <t>4420212977</t>
  </si>
  <si>
    <t>09190035838</t>
  </si>
  <si>
    <t>مسینو</t>
  </si>
  <si>
    <t>1403-09-12 14:14:33</t>
  </si>
  <si>
    <t>ندا زارعی</t>
  </si>
  <si>
    <t>3719809099</t>
  </si>
  <si>
    <t>09360265082</t>
  </si>
  <si>
    <t>ندا شاه مرادی</t>
  </si>
  <si>
    <t>4433258601</t>
  </si>
  <si>
    <t>09133538433</t>
  </si>
  <si>
    <t>1403-09-12 23:30:10</t>
  </si>
  <si>
    <t>ندیمه آفتابی</t>
  </si>
  <si>
    <t>3111535754</t>
  </si>
  <si>
    <t>اسپرلوس تجارت کهن</t>
  </si>
  <si>
    <t>1403-09-13 08:27:51</t>
  </si>
  <si>
    <t>نرجس دهقانی زاده بغداد آبادی</t>
  </si>
  <si>
    <t>4469695270</t>
  </si>
  <si>
    <t>09132563191</t>
  </si>
  <si>
    <t>شرکت کارتن</t>
  </si>
  <si>
    <t>1403-09-12 15:36:12</t>
  </si>
  <si>
    <t>نرجس شمسی پور</t>
  </si>
  <si>
    <t>4433416614</t>
  </si>
  <si>
    <t>09132524315</t>
  </si>
  <si>
    <t>1403-09-12 15:35:40</t>
  </si>
  <si>
    <t>نرجس کارگر حاجی ابادی</t>
  </si>
  <si>
    <t>5510060638</t>
  </si>
  <si>
    <t>09139510255</t>
  </si>
  <si>
    <t>1403-09-11 21:33:15</t>
  </si>
  <si>
    <t>نرجس کشاورز</t>
  </si>
  <si>
    <t>2283540275</t>
  </si>
  <si>
    <t>09395853433</t>
  </si>
  <si>
    <t>شرکت روماک</t>
  </si>
  <si>
    <t>1403-09-12 12:41:13</t>
  </si>
  <si>
    <t>نرگس احمدی</t>
  </si>
  <si>
    <t>4431910867</t>
  </si>
  <si>
    <t>09133575826</t>
  </si>
  <si>
    <t>آهن آلات ولیعصر</t>
  </si>
  <si>
    <t>1403-09-12 20:50:15</t>
  </si>
  <si>
    <t>نرگس ملاصادقی</t>
  </si>
  <si>
    <t>4480173773</t>
  </si>
  <si>
    <t>09931992796</t>
  </si>
  <si>
    <t>1403-09-12 21:54:55</t>
  </si>
  <si>
    <t>نرگس میرجلیلی</t>
  </si>
  <si>
    <t>4421364738</t>
  </si>
  <si>
    <t>09909232311</t>
  </si>
  <si>
    <t>دانشگاه آزاد اسلامی</t>
  </si>
  <si>
    <t>1403-09-11 21:58:31</t>
  </si>
  <si>
    <t>نسترن اکبری فیض ابادی</t>
  </si>
  <si>
    <t>4421149438</t>
  </si>
  <si>
    <t>09137799324</t>
  </si>
  <si>
    <t>دانشگاه حضرت رقیه</t>
  </si>
  <si>
    <t>1403-09-12 05:57:27</t>
  </si>
  <si>
    <t>نسرین دشتی</t>
  </si>
  <si>
    <t>4433683396</t>
  </si>
  <si>
    <t>09137771125</t>
  </si>
  <si>
    <t>پتروکویرصدر</t>
  </si>
  <si>
    <t>1403-09-11 22:04:53</t>
  </si>
  <si>
    <t>نسیم صاحبی</t>
  </si>
  <si>
    <t>5720113436</t>
  </si>
  <si>
    <t>09137312596</t>
  </si>
  <si>
    <t>صنعت پلیمر رضا کویر</t>
  </si>
  <si>
    <t>1403-09-13 08:19:37</t>
  </si>
  <si>
    <t>نسیم فهیمی</t>
  </si>
  <si>
    <t>5180100038</t>
  </si>
  <si>
    <t>09381285768</t>
  </si>
  <si>
    <t>1403-09-11 21:27:40</t>
  </si>
  <si>
    <t>نصرت دهقانی زاده</t>
  </si>
  <si>
    <t>سرپرست واحد بودجه</t>
  </si>
  <si>
    <t>1403-09-11 23:03:51</t>
  </si>
  <si>
    <t>نعیمه آقاباقری</t>
  </si>
  <si>
    <t>4432546948</t>
  </si>
  <si>
    <t>09131569516</t>
  </si>
  <si>
    <t>شرکت آداک پلاست</t>
  </si>
  <si>
    <t>1403-09-12 10:59:04</t>
  </si>
  <si>
    <t>نعیمه دستجردی</t>
  </si>
  <si>
    <t>4433276405</t>
  </si>
  <si>
    <t>09137235945</t>
  </si>
  <si>
    <t>بازرگانی رویال گستر ماهان</t>
  </si>
  <si>
    <t>1403-09-12 10:29:50</t>
  </si>
  <si>
    <t>نگار عظیم عباسی</t>
  </si>
  <si>
    <t>4421015660</t>
  </si>
  <si>
    <t>09162627685</t>
  </si>
  <si>
    <t>شرکت پیشگامان</t>
  </si>
  <si>
    <t>1403-09-12 13:53:36</t>
  </si>
  <si>
    <t>نگین رستمی</t>
  </si>
  <si>
    <t>4420472073</t>
  </si>
  <si>
    <t>09393097456</t>
  </si>
  <si>
    <t>کاشی آبان ایساتیس</t>
  </si>
  <si>
    <t>1403-09-13 10:22:50</t>
  </si>
  <si>
    <t>نیما دلاوری</t>
  </si>
  <si>
    <t>4420954566</t>
  </si>
  <si>
    <t>09135265502</t>
  </si>
  <si>
    <t>دانشجو - حسابدار</t>
  </si>
  <si>
    <t>1403-09-12 12:13:59</t>
  </si>
  <si>
    <t>وحبدرضا فرزانی فر</t>
  </si>
  <si>
    <t>4433641294</t>
  </si>
  <si>
    <t>09131580983</t>
  </si>
  <si>
    <t>شهرک صنعتی فولاد</t>
  </si>
  <si>
    <t>1403-09-12 18:05:35</t>
  </si>
  <si>
    <t>وحید عابدی</t>
  </si>
  <si>
    <t>4421180750</t>
  </si>
  <si>
    <t>09134607515</t>
  </si>
  <si>
    <t>گروه خودرویی ایوبی</t>
  </si>
  <si>
    <t>1403-09-11 21:51:38</t>
  </si>
  <si>
    <t>وحید هزاردستان</t>
  </si>
  <si>
    <t>4420367733</t>
  </si>
  <si>
    <t>مشاور مالی</t>
  </si>
  <si>
    <t>1403-09-13 09:57:56</t>
  </si>
  <si>
    <t>وحیدطالب فر</t>
  </si>
  <si>
    <t>4433591092</t>
  </si>
  <si>
    <t>09132581232</t>
  </si>
  <si>
    <t>اداره کل نوسازی مدارس استان یزد</t>
  </si>
  <si>
    <t>1403-09-11 23:25:26</t>
  </si>
  <si>
    <t>هادی خبیری پور</t>
  </si>
  <si>
    <t>4432847050</t>
  </si>
  <si>
    <t>09133529355</t>
  </si>
  <si>
    <t>1403-09-11 22:02:26</t>
  </si>
  <si>
    <t>هادی زارع</t>
  </si>
  <si>
    <t>4433334375</t>
  </si>
  <si>
    <t>09133528902</t>
  </si>
  <si>
    <t>شرکت پیشگامان کویر آسیا</t>
  </si>
  <si>
    <t>1403-09-12 09:04:14</t>
  </si>
  <si>
    <t>هادی سیف الدینی</t>
  </si>
  <si>
    <t>4420255072</t>
  </si>
  <si>
    <t>09134522485</t>
  </si>
  <si>
    <t>صرافی سپهرصادرات</t>
  </si>
  <si>
    <t>1403-09-11 23:20:16</t>
  </si>
  <si>
    <t>هانیه رجبی پور</t>
  </si>
  <si>
    <t>4421063071</t>
  </si>
  <si>
    <t>کرایه و ابزار فتح</t>
  </si>
  <si>
    <t>1403-09-11 22:28:17</t>
  </si>
  <si>
    <t>هانیه سمیع پور</t>
  </si>
  <si>
    <t>5560607691</t>
  </si>
  <si>
    <t>09901758425</t>
  </si>
  <si>
    <t>سپهریار</t>
  </si>
  <si>
    <t>1403-09-12 09:38:50</t>
  </si>
  <si>
    <t>هانیه غفوری</t>
  </si>
  <si>
    <t>4420901357</t>
  </si>
  <si>
    <t>09913689758</t>
  </si>
  <si>
    <t>شرکت درسان سیم صنعت یزد</t>
  </si>
  <si>
    <t>1403-09-11 21:37:01</t>
  </si>
  <si>
    <t>هایده رحیمی</t>
  </si>
  <si>
    <t>4420329300</t>
  </si>
  <si>
    <t>09133575923</t>
  </si>
  <si>
    <t>اداره کل آموزش و پرورش استان یزد</t>
  </si>
  <si>
    <t>1403-09-12 09:44:58</t>
  </si>
  <si>
    <t>هلیا حفیظی</t>
  </si>
  <si>
    <t>4420892900</t>
  </si>
  <si>
    <t>09134517546</t>
  </si>
  <si>
    <t>شرکت تحلیل ارقام یزد</t>
  </si>
  <si>
    <t>1403-09-12 20:03:06</t>
  </si>
  <si>
    <t>هما السادات نبویان</t>
  </si>
  <si>
    <t>0022976426</t>
  </si>
  <si>
    <t>09130996769</t>
  </si>
  <si>
    <t>هتل ارگ</t>
  </si>
  <si>
    <t>1403-09-13 11:37:39</t>
  </si>
  <si>
    <t>هما دشتی</t>
  </si>
  <si>
    <t>فروشگاه مواد غذایی آریا</t>
  </si>
  <si>
    <t>1403-09-13 00:29:00</t>
  </si>
  <si>
    <t>یاسر افشار</t>
  </si>
  <si>
    <t>4420111542</t>
  </si>
  <si>
    <t>09138527243</t>
  </si>
  <si>
    <t>شرکت ویانا دانش ایرانیان</t>
  </si>
  <si>
    <t>1403-09-12 22:38:07</t>
  </si>
  <si>
    <t>یاسمن بمانی</t>
  </si>
  <si>
    <t>4421442429</t>
  </si>
  <si>
    <t>09334098479</t>
  </si>
  <si>
    <t>جهاد دانشگاهی</t>
  </si>
  <si>
    <t>1403-09-12 14:48:39</t>
  </si>
  <si>
    <t>یاسمن رحیمی</t>
  </si>
  <si>
    <t>5430018147</t>
  </si>
  <si>
    <t>09364799147</t>
  </si>
  <si>
    <t>یاسمن سادات جارچیان</t>
  </si>
  <si>
    <t>4421093858</t>
  </si>
  <si>
    <t>09941852261</t>
  </si>
  <si>
    <t>1403-09-12 18:34:21</t>
  </si>
  <si>
    <t>یاسمین قلندری</t>
  </si>
  <si>
    <t>3170173618</t>
  </si>
  <si>
    <t>09920710260</t>
  </si>
  <si>
    <t>شرکت مواد غذایی نگارین</t>
  </si>
  <si>
    <t>1403-09-12 20:54:14</t>
  </si>
  <si>
    <t>یسرا میرعبداللهی</t>
  </si>
  <si>
    <t>4433365238</t>
  </si>
  <si>
    <t>09103846628</t>
  </si>
  <si>
    <t>ساویس</t>
  </si>
  <si>
    <t>1403-09-12 11:14:12</t>
  </si>
  <si>
    <t>یگانه شجریان</t>
  </si>
  <si>
    <t>4460153009</t>
  </si>
  <si>
    <t>09134148927</t>
  </si>
  <si>
    <t>1403-09-12 14:08:09</t>
  </si>
  <si>
    <t>یگانه عسکری</t>
  </si>
  <si>
    <t>4420932325</t>
  </si>
  <si>
    <t>1403-09-12 21:54:20</t>
  </si>
  <si>
    <t>یوسف امینی نیا</t>
  </si>
  <si>
    <t>4459714671</t>
  </si>
  <si>
    <t>09132749426</t>
  </si>
  <si>
    <t>هشت ضلع کهربا</t>
  </si>
  <si>
    <t>1403-09-14 20:03:09</t>
  </si>
  <si>
    <t>یوسف دهقانی زاده</t>
  </si>
  <si>
    <t>4420897309</t>
  </si>
  <si>
    <t>09135134835</t>
  </si>
  <si>
    <t>ترنم باران ایساتیس</t>
  </si>
  <si>
    <t>چک</t>
  </si>
  <si>
    <t>تعداد</t>
  </si>
  <si>
    <t>حضار</t>
  </si>
  <si>
    <t>غیر حضار</t>
  </si>
  <si>
    <t>کل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</si>
</sst>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 Titr"/>
      <charset val="178"/>
    </font>
    <font>
      <b/>
      <sz val="12"/>
      <color theme="1"/>
      <name val="B Nazanin"/>
      <charset val="178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4" fillId="0" borderId="0" xfId="0" applyFont="1"/>
    <xf numFmtId="0" fontId="0" fillId="0" borderId="0" xfId="0"/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4" fillId="4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3"/>
  <sheetViews>
    <sheetView topLeftCell="A34" workbookViewId="0">
      <selection activeCell="A212" sqref="A212:XFD212"/>
    </sheetView>
  </sheetViews>
  <sheetFormatPr defaultRowHeight="15"/>
  <cols>
    <col min="1" max="1" width="13.7109375" customWidth="1"/>
    <col min="2" max="2" width="27.7109375" customWidth="1"/>
    <col min="3" max="4" width="28.7109375" customWidth="1"/>
    <col min="5" max="5" width="14.7109375" customWidth="1"/>
    <col min="6" max="6" width="7.7109375" customWidth="1"/>
    <col min="7" max="7" width="8.7109375" customWidth="1"/>
    <col min="8" max="8" width="22.7109375" customWidth="1"/>
    <col min="9" max="9" width="1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3770</v>
      </c>
    </row>
    <row r="2" spans="1:10">
      <c r="A2" t="s">
        <v>9</v>
      </c>
      <c r="B2" t="s">
        <v>220</v>
      </c>
      <c r="C2" s="2">
        <v>45635.047066758081</v>
      </c>
      <c r="J2" t="str">
        <f>IFERROR(VLOOKUP(A2,Sheet1!E:F,2,0),0)</f>
        <v>حسابدار</v>
      </c>
    </row>
    <row r="3" spans="1:10">
      <c r="A3" t="s">
        <v>10</v>
      </c>
      <c r="B3" t="s">
        <v>221</v>
      </c>
      <c r="C3" s="2">
        <v>45634.845836114248</v>
      </c>
      <c r="J3" s="4" t="str">
        <f>IFERROR(VLOOKUP(A3,Sheet1!E:F,2,0),0)</f>
        <v>حسابدار</v>
      </c>
    </row>
    <row r="4" spans="1:10">
      <c r="A4" t="s">
        <v>11</v>
      </c>
      <c r="B4" t="s">
        <v>222</v>
      </c>
      <c r="C4" s="2">
        <v>45634.78175572928</v>
      </c>
      <c r="J4" s="4" t="str">
        <f>IFERROR(VLOOKUP(A4,Sheet1!E:F,2,0),0)</f>
        <v>حسابدار</v>
      </c>
    </row>
    <row r="5" spans="1:10">
      <c r="A5" t="s">
        <v>12</v>
      </c>
      <c r="B5" t="s">
        <v>223</v>
      </c>
      <c r="C5" s="2">
        <v>45634.776825872039</v>
      </c>
      <c r="J5" s="4" t="str">
        <f>IFERROR(VLOOKUP(A5,Sheet1!E:F,2,0),0)</f>
        <v>دانشجو</v>
      </c>
    </row>
    <row r="6" spans="1:10">
      <c r="A6" t="s">
        <v>13</v>
      </c>
      <c r="B6" t="s">
        <v>224</v>
      </c>
      <c r="C6" s="2">
        <v>45634.767413878493</v>
      </c>
      <c r="J6" s="4" t="str">
        <f>IFERROR(VLOOKUP(A6,Sheet1!E:F,2,0),0)</f>
        <v>مدیرمالی</v>
      </c>
    </row>
    <row r="7" spans="1:10">
      <c r="A7" t="s">
        <v>14</v>
      </c>
      <c r="B7" t="s">
        <v>225</v>
      </c>
      <c r="C7" s="2">
        <v>45634.752608760362</v>
      </c>
      <c r="J7" s="4">
        <f>IFERROR(VLOOKUP(A7,Sheet1!E:F,2,0),0)</f>
        <v>0</v>
      </c>
    </row>
    <row r="8" spans="1:10">
      <c r="A8" t="s">
        <v>15</v>
      </c>
      <c r="B8" t="s">
        <v>226</v>
      </c>
      <c r="C8" s="2">
        <v>45634.752455695103</v>
      </c>
      <c r="E8" t="s">
        <v>411</v>
      </c>
      <c r="G8" t="s">
        <v>482</v>
      </c>
      <c r="H8" t="s">
        <v>483</v>
      </c>
      <c r="I8" t="s">
        <v>484</v>
      </c>
      <c r="J8" s="4" t="str">
        <f>IFERROR(VLOOKUP(A8,Sheet1!E:F,2,0),0)</f>
        <v>حسابدار</v>
      </c>
    </row>
    <row r="9" spans="1:10">
      <c r="A9" t="s">
        <v>16</v>
      </c>
      <c r="B9" t="s">
        <v>227</v>
      </c>
      <c r="C9" s="2">
        <v>45634.73212258851</v>
      </c>
      <c r="J9" s="4">
        <f>IFERROR(VLOOKUP(A9,Sheet1!E:F,2,0),0)</f>
        <v>0</v>
      </c>
    </row>
    <row r="10" spans="1:10">
      <c r="A10" t="s">
        <v>17</v>
      </c>
      <c r="B10" t="s">
        <v>228</v>
      </c>
      <c r="C10" s="2">
        <v>45634.725855862511</v>
      </c>
      <c r="J10" s="4" t="str">
        <f>IFERROR(VLOOKUP(A10,Sheet1!E:F,2,0),0)</f>
        <v>حسابدار</v>
      </c>
    </row>
    <row r="11" spans="1:10">
      <c r="A11" t="s">
        <v>18</v>
      </c>
      <c r="B11" t="s">
        <v>228</v>
      </c>
      <c r="C11" s="2">
        <v>45634.71850032435</v>
      </c>
      <c r="E11" t="s">
        <v>412</v>
      </c>
      <c r="G11" t="s">
        <v>482</v>
      </c>
      <c r="H11" t="s">
        <v>483</v>
      </c>
      <c r="I11" t="s">
        <v>485</v>
      </c>
      <c r="J11" s="4" t="str">
        <f>IFERROR(VLOOKUP(A11,Sheet1!E:F,2,0),0)</f>
        <v>حسابدار</v>
      </c>
    </row>
    <row r="12" spans="1:10">
      <c r="A12" t="s">
        <v>19</v>
      </c>
      <c r="B12" t="s">
        <v>229</v>
      </c>
      <c r="C12" s="2">
        <v>45634.699967360859</v>
      </c>
      <c r="E12" t="s">
        <v>413</v>
      </c>
      <c r="G12" t="s">
        <v>482</v>
      </c>
      <c r="H12" t="s">
        <v>483</v>
      </c>
      <c r="I12" t="s">
        <v>486</v>
      </c>
      <c r="J12" s="4">
        <f>IFERROR(VLOOKUP(A12,Sheet1!E:F,2,0),0)</f>
        <v>0</v>
      </c>
    </row>
    <row r="13" spans="1:10">
      <c r="A13" t="s">
        <v>20</v>
      </c>
      <c r="B13" t="s">
        <v>229</v>
      </c>
      <c r="C13" s="2">
        <v>45634.697960888487</v>
      </c>
      <c r="J13" s="4">
        <f>IFERROR(VLOOKUP(A13,Sheet1!E:F,2,0),0)</f>
        <v>0</v>
      </c>
    </row>
    <row r="14" spans="1:10">
      <c r="A14" t="s">
        <v>21</v>
      </c>
      <c r="B14" t="s">
        <v>230</v>
      </c>
      <c r="C14" s="2">
        <v>45634.696633004569</v>
      </c>
      <c r="J14" s="4">
        <f>IFERROR(VLOOKUP(A14,Sheet1!E:F,2,0),0)</f>
        <v>0</v>
      </c>
    </row>
    <row r="15" spans="1:10">
      <c r="A15" t="s">
        <v>22</v>
      </c>
      <c r="B15" t="s">
        <v>231</v>
      </c>
      <c r="C15" s="2">
        <v>45634.69653972183</v>
      </c>
      <c r="E15" t="s">
        <v>414</v>
      </c>
      <c r="G15" t="s">
        <v>482</v>
      </c>
      <c r="H15" t="s">
        <v>483</v>
      </c>
      <c r="I15" t="s">
        <v>487</v>
      </c>
      <c r="J15" s="4">
        <f>IFERROR(VLOOKUP(A15,Sheet1!E:F,2,0),0)</f>
        <v>0</v>
      </c>
    </row>
    <row r="16" spans="1:10">
      <c r="A16" t="s">
        <v>23</v>
      </c>
      <c r="B16" t="s">
        <v>232</v>
      </c>
      <c r="C16" s="2">
        <v>45634.684512867178</v>
      </c>
      <c r="E16" t="s">
        <v>415</v>
      </c>
      <c r="G16" t="s">
        <v>482</v>
      </c>
      <c r="H16" t="s">
        <v>483</v>
      </c>
      <c r="I16" t="s">
        <v>488</v>
      </c>
      <c r="J16" s="4" t="str">
        <f>IFERROR(VLOOKUP(A16,Sheet1!E:F,2,0),0)</f>
        <v>مدیر مالی</v>
      </c>
    </row>
    <row r="17" spans="1:10">
      <c r="A17" t="s">
        <v>24</v>
      </c>
      <c r="B17" t="s">
        <v>226</v>
      </c>
      <c r="C17" s="2">
        <v>45634.677304159319</v>
      </c>
      <c r="J17" s="4" t="str">
        <f>IFERROR(VLOOKUP(A17,Sheet1!E:F,2,0),0)</f>
        <v>کارمند سهام</v>
      </c>
    </row>
    <row r="18" spans="1:10">
      <c r="A18" t="s">
        <v>25</v>
      </c>
      <c r="B18" t="s">
        <v>233</v>
      </c>
      <c r="C18" s="2">
        <v>45634.677068848658</v>
      </c>
      <c r="J18" s="4">
        <f>IFERROR(VLOOKUP(A18,Sheet1!E:F,2,0),0)</f>
        <v>0</v>
      </c>
    </row>
    <row r="19" spans="1:10">
      <c r="A19" t="s">
        <v>26</v>
      </c>
      <c r="B19" t="s">
        <v>234</v>
      </c>
      <c r="C19" s="2">
        <v>45634.649909340333</v>
      </c>
      <c r="E19" t="s">
        <v>416</v>
      </c>
      <c r="G19" t="s">
        <v>482</v>
      </c>
      <c r="H19" t="s">
        <v>483</v>
      </c>
      <c r="I19" t="s">
        <v>489</v>
      </c>
      <c r="J19" s="4" t="str">
        <f>IFERROR(VLOOKUP(A19,Sheet1!E:F,2,0),0)</f>
        <v>حسابدار</v>
      </c>
    </row>
    <row r="20" spans="1:10">
      <c r="A20" t="s">
        <v>27</v>
      </c>
      <c r="B20" t="s">
        <v>235</v>
      </c>
      <c r="C20" s="2">
        <v>45634.649606351893</v>
      </c>
      <c r="E20" t="s">
        <v>417</v>
      </c>
      <c r="G20" t="s">
        <v>482</v>
      </c>
      <c r="H20" t="s">
        <v>483</v>
      </c>
      <c r="I20" t="s">
        <v>490</v>
      </c>
      <c r="J20" s="4" t="str">
        <f>IFERROR(VLOOKUP(A20,Sheet1!E:F,2,0),0)</f>
        <v>حسابدار</v>
      </c>
    </row>
    <row r="21" spans="1:10">
      <c r="A21" t="s">
        <v>28</v>
      </c>
      <c r="B21" t="s">
        <v>236</v>
      </c>
      <c r="C21" s="2">
        <v>45634.602970186323</v>
      </c>
      <c r="J21" s="4">
        <f>IFERROR(VLOOKUP(A21,Sheet1!E:F,2,0),0)</f>
        <v>0</v>
      </c>
    </row>
    <row r="22" spans="1:10">
      <c r="A22" t="s">
        <v>29</v>
      </c>
      <c r="B22" t="s">
        <v>237</v>
      </c>
      <c r="C22" s="2">
        <v>45634.597429337591</v>
      </c>
      <c r="J22" s="4">
        <f>IFERROR(VLOOKUP(A22,Sheet1!E:F,2,0),0)</f>
        <v>0</v>
      </c>
    </row>
    <row r="23" spans="1:10">
      <c r="A23" t="s">
        <v>30</v>
      </c>
      <c r="B23" t="s">
        <v>238</v>
      </c>
      <c r="C23" s="2">
        <v>45634.588734968464</v>
      </c>
      <c r="E23" t="s">
        <v>418</v>
      </c>
      <c r="G23" t="s">
        <v>482</v>
      </c>
      <c r="H23" t="s">
        <v>483</v>
      </c>
      <c r="I23" t="s">
        <v>491</v>
      </c>
      <c r="J23" s="4" t="str">
        <f>IFERROR(VLOOKUP(A23,Sheet1!E:F,2,0),0)</f>
        <v>مدیر مالی</v>
      </c>
    </row>
    <row r="24" spans="1:10">
      <c r="A24" t="s">
        <v>31</v>
      </c>
      <c r="B24" t="s">
        <v>228</v>
      </c>
      <c r="C24" s="2">
        <v>45634.585359967823</v>
      </c>
      <c r="J24" s="4" t="str">
        <f>IFERROR(VLOOKUP(A24,Sheet1!E:F,2,0),0)</f>
        <v>حسابدار</v>
      </c>
    </row>
    <row r="25" spans="1:10">
      <c r="A25" t="s">
        <v>32</v>
      </c>
      <c r="B25" t="s">
        <v>239</v>
      </c>
      <c r="C25" s="2">
        <v>45634.578385181463</v>
      </c>
      <c r="E25" t="s">
        <v>419</v>
      </c>
      <c r="G25" t="s">
        <v>482</v>
      </c>
      <c r="H25" t="s">
        <v>483</v>
      </c>
      <c r="I25" t="s">
        <v>492</v>
      </c>
      <c r="J25" s="4" t="str">
        <f>IFERROR(VLOOKUP(A25,Sheet1!E:F,2,0),0)</f>
        <v>حسابدار</v>
      </c>
    </row>
    <row r="26" spans="1:10">
      <c r="A26" t="s">
        <v>33</v>
      </c>
      <c r="B26" t="s">
        <v>240</v>
      </c>
      <c r="C26" s="2">
        <v>45634.559339515472</v>
      </c>
      <c r="E26" t="s">
        <v>420</v>
      </c>
      <c r="G26" t="s">
        <v>482</v>
      </c>
      <c r="H26" t="s">
        <v>483</v>
      </c>
      <c r="I26" t="s">
        <v>493</v>
      </c>
      <c r="J26" s="4">
        <f>IFERROR(VLOOKUP(A26,Sheet1!E:F,2,0),0)</f>
        <v>0</v>
      </c>
    </row>
    <row r="27" spans="1:10">
      <c r="A27" t="s">
        <v>34</v>
      </c>
      <c r="B27" t="s">
        <v>241</v>
      </c>
      <c r="C27" s="2">
        <v>45634.554398052744</v>
      </c>
      <c r="J27" s="4">
        <f>IFERROR(VLOOKUP(A27,Sheet1!E:F,2,0),0)</f>
        <v>0</v>
      </c>
    </row>
    <row r="28" spans="1:10">
      <c r="A28" t="s">
        <v>35</v>
      </c>
      <c r="B28" t="s">
        <v>226</v>
      </c>
      <c r="C28" s="2">
        <v>45634.544719799131</v>
      </c>
      <c r="E28" t="s">
        <v>421</v>
      </c>
      <c r="G28" t="s">
        <v>482</v>
      </c>
      <c r="H28" t="s">
        <v>483</v>
      </c>
      <c r="I28" t="s">
        <v>494</v>
      </c>
      <c r="J28" s="4" t="str">
        <f>IFERROR(VLOOKUP(A28,Sheet1!E:F,2,0),0)</f>
        <v>حسابدار</v>
      </c>
    </row>
    <row r="29" spans="1:10">
      <c r="A29" t="s">
        <v>36</v>
      </c>
      <c r="B29" t="s">
        <v>242</v>
      </c>
      <c r="C29" s="2">
        <v>45634.532437946749</v>
      </c>
      <c r="J29" s="4" t="str">
        <f>IFERROR(VLOOKUP(A29,Sheet1!E:F,2,0),0)</f>
        <v>حسابدار</v>
      </c>
    </row>
    <row r="30" spans="1:10">
      <c r="A30" t="s">
        <v>37</v>
      </c>
      <c r="B30" t="s">
        <v>243</v>
      </c>
      <c r="C30" s="2">
        <v>45634.530352173177</v>
      </c>
      <c r="J30" s="4" t="str">
        <f>IFERROR(VLOOKUP(A30,Sheet1!E:F,2,0),0)</f>
        <v>حسابدار</v>
      </c>
    </row>
    <row r="31" spans="1:10">
      <c r="A31" t="s">
        <v>38</v>
      </c>
      <c r="B31" t="s">
        <v>244</v>
      </c>
      <c r="C31" s="2">
        <v>45634.524003845392</v>
      </c>
      <c r="J31" s="4">
        <f>IFERROR(VLOOKUP(A31,Sheet1!E:F,2,0),0)</f>
        <v>0</v>
      </c>
    </row>
    <row r="32" spans="1:10">
      <c r="A32" t="s">
        <v>39</v>
      </c>
      <c r="B32" t="s">
        <v>245</v>
      </c>
      <c r="C32" s="2">
        <v>45634.516439167834</v>
      </c>
      <c r="J32" s="4">
        <f>IFERROR(VLOOKUP(A32,Sheet1!E:F,2,0),0)</f>
        <v>0</v>
      </c>
    </row>
    <row r="33" spans="1:10">
      <c r="A33" t="s">
        <v>40</v>
      </c>
      <c r="B33" t="s">
        <v>246</v>
      </c>
      <c r="C33" s="2">
        <v>45634.504470335487</v>
      </c>
      <c r="E33" t="s">
        <v>422</v>
      </c>
      <c r="G33" t="s">
        <v>482</v>
      </c>
      <c r="H33" t="s">
        <v>483</v>
      </c>
      <c r="I33" t="s">
        <v>495</v>
      </c>
      <c r="J33" s="4" t="str">
        <f>IFERROR(VLOOKUP(A33,Sheet1!E:F,2,0),0)</f>
        <v>حسابدار</v>
      </c>
    </row>
    <row r="34" spans="1:10">
      <c r="A34" t="s">
        <v>41</v>
      </c>
      <c r="B34" t="s">
        <v>247</v>
      </c>
      <c r="C34" s="2">
        <v>45634.500745817422</v>
      </c>
      <c r="J34" s="4" t="str">
        <f>IFERROR(VLOOKUP(A34,Sheet1!E:F,2,0),0)</f>
        <v>حسابدار</v>
      </c>
    </row>
    <row r="35" spans="1:10">
      <c r="A35" t="s">
        <v>42</v>
      </c>
      <c r="B35" t="s">
        <v>248</v>
      </c>
      <c r="C35" s="2">
        <v>45634.498066450557</v>
      </c>
      <c r="E35" t="s">
        <v>423</v>
      </c>
      <c r="G35" t="s">
        <v>482</v>
      </c>
      <c r="H35" t="s">
        <v>483</v>
      </c>
      <c r="I35" t="s">
        <v>496</v>
      </c>
      <c r="J35" s="4">
        <f>IFERROR(VLOOKUP(A35,Sheet1!E:F,2,0),0)</f>
        <v>0</v>
      </c>
    </row>
    <row r="36" spans="1:10">
      <c r="A36" t="s">
        <v>43</v>
      </c>
      <c r="B36" t="s">
        <v>249</v>
      </c>
      <c r="C36" s="2">
        <v>45634.496242884772</v>
      </c>
      <c r="J36" s="4">
        <f>IFERROR(VLOOKUP(A36,Sheet1!E:F,2,0),0)</f>
        <v>0</v>
      </c>
    </row>
    <row r="37" spans="1:10">
      <c r="A37" t="s">
        <v>44</v>
      </c>
      <c r="B37" t="s">
        <v>250</v>
      </c>
      <c r="C37" s="2">
        <v>45634.49552072175</v>
      </c>
      <c r="E37" t="s">
        <v>424</v>
      </c>
      <c r="G37" t="s">
        <v>482</v>
      </c>
      <c r="H37" t="s">
        <v>483</v>
      </c>
      <c r="I37" t="s">
        <v>497</v>
      </c>
      <c r="J37" s="4">
        <f>IFERROR(VLOOKUP(A37,Sheet1!E:F,2,0),0)</f>
        <v>0</v>
      </c>
    </row>
    <row r="38" spans="1:10">
      <c r="A38" t="s">
        <v>45</v>
      </c>
      <c r="B38" t="s">
        <v>251</v>
      </c>
      <c r="C38" s="2">
        <v>45634.495169362293</v>
      </c>
      <c r="J38" s="4">
        <f>IFERROR(VLOOKUP(A38,Sheet1!E:F,2,0),0)</f>
        <v>0</v>
      </c>
    </row>
    <row r="39" spans="1:10">
      <c r="A39" t="s">
        <v>46</v>
      </c>
      <c r="B39" t="s">
        <v>252</v>
      </c>
      <c r="C39" s="2">
        <v>45634.490806390218</v>
      </c>
      <c r="J39" s="4">
        <f>IFERROR(VLOOKUP(A39,Sheet1!E:F,2,0),0)</f>
        <v>0</v>
      </c>
    </row>
    <row r="40" spans="1:10">
      <c r="A40" t="s">
        <v>47</v>
      </c>
      <c r="B40" t="s">
        <v>253</v>
      </c>
      <c r="C40" s="2">
        <v>45634.483187121077</v>
      </c>
      <c r="J40" s="4" t="str">
        <f>IFERROR(VLOOKUP(A40,Sheet1!E:F,2,0),0)</f>
        <v>حسابدار</v>
      </c>
    </row>
    <row r="41" spans="1:10">
      <c r="A41" t="s">
        <v>48</v>
      </c>
      <c r="B41" t="s">
        <v>254</v>
      </c>
      <c r="C41" s="2">
        <v>45634.463508968292</v>
      </c>
      <c r="J41" s="4" t="str">
        <f>IFERROR(VLOOKUP(A41,Sheet1!E:F,2,0),0)</f>
        <v>حسابدار</v>
      </c>
    </row>
    <row r="42" spans="1:10">
      <c r="A42" t="s">
        <v>49</v>
      </c>
      <c r="B42" t="s">
        <v>255</v>
      </c>
      <c r="C42" s="2">
        <v>45634.461775570358</v>
      </c>
      <c r="J42" s="4" t="str">
        <f>IFERROR(VLOOKUP(A42,Sheet1!E:F,2,0),0)</f>
        <v>حسابدار</v>
      </c>
    </row>
    <row r="43" spans="1:10">
      <c r="A43" t="s">
        <v>50</v>
      </c>
      <c r="B43" t="s">
        <v>256</v>
      </c>
      <c r="C43" s="2">
        <v>45634.459057993263</v>
      </c>
      <c r="J43" s="4">
        <f>IFERROR(VLOOKUP(A43,Sheet1!E:F,2,0),0)</f>
        <v>0</v>
      </c>
    </row>
    <row r="44" spans="1:10">
      <c r="A44" t="s">
        <v>51</v>
      </c>
      <c r="B44" t="s">
        <v>257</v>
      </c>
      <c r="C44" s="2">
        <v>45634.457180247198</v>
      </c>
      <c r="J44" s="4">
        <f>IFERROR(VLOOKUP(A44,Sheet1!E:F,2,0),0)</f>
        <v>0</v>
      </c>
    </row>
    <row r="45" spans="1:10">
      <c r="A45" t="s">
        <v>52</v>
      </c>
      <c r="B45" t="s">
        <v>258</v>
      </c>
      <c r="C45" s="2">
        <v>45634.45365968375</v>
      </c>
      <c r="J45" s="4" t="str">
        <f>IFERROR(VLOOKUP(A45,Sheet1!E:F,2,0),0)</f>
        <v>مسئول حسابداری</v>
      </c>
    </row>
    <row r="46" spans="1:10">
      <c r="A46" t="s">
        <v>53</v>
      </c>
      <c r="B46" t="s">
        <v>259</v>
      </c>
      <c r="C46" s="2">
        <v>45634.439075459617</v>
      </c>
      <c r="E46" t="s">
        <v>425</v>
      </c>
      <c r="G46" t="s">
        <v>482</v>
      </c>
      <c r="H46" t="s">
        <v>483</v>
      </c>
      <c r="I46" t="s">
        <v>498</v>
      </c>
      <c r="J46" s="4" t="str">
        <f>IFERROR(VLOOKUP(A46,Sheet1!E:F,2,0),0)</f>
        <v>مدیر مالی</v>
      </c>
    </row>
    <row r="47" spans="1:10">
      <c r="A47" t="s">
        <v>54</v>
      </c>
      <c r="B47" t="s">
        <v>260</v>
      </c>
      <c r="C47" s="2">
        <v>45634.42667027979</v>
      </c>
      <c r="J47" s="4">
        <f>IFERROR(VLOOKUP(A47,Sheet1!E:F,2,0),0)</f>
        <v>0</v>
      </c>
    </row>
    <row r="48" spans="1:10">
      <c r="A48" t="s">
        <v>55</v>
      </c>
      <c r="B48" t="s">
        <v>261</v>
      </c>
      <c r="C48" s="2">
        <v>45634.426495446147</v>
      </c>
      <c r="E48" t="s">
        <v>426</v>
      </c>
      <c r="G48" t="s">
        <v>482</v>
      </c>
      <c r="H48" t="s">
        <v>483</v>
      </c>
      <c r="I48" t="s">
        <v>499</v>
      </c>
      <c r="J48" s="4" t="str">
        <f>IFERROR(VLOOKUP(A48,Sheet1!E:F,2,0),0)</f>
        <v>مدیرمالی</v>
      </c>
    </row>
    <row r="49" spans="1:10">
      <c r="A49" t="s">
        <v>56</v>
      </c>
      <c r="B49" t="s">
        <v>262</v>
      </c>
      <c r="C49" s="2">
        <v>45634.419743488957</v>
      </c>
      <c r="E49" t="s">
        <v>427</v>
      </c>
      <c r="G49" t="s">
        <v>482</v>
      </c>
      <c r="H49" t="s">
        <v>483</v>
      </c>
      <c r="I49" t="s">
        <v>500</v>
      </c>
      <c r="J49" s="4">
        <f>IFERROR(VLOOKUP(A49,Sheet1!E:F,2,0),0)</f>
        <v>0</v>
      </c>
    </row>
    <row r="50" spans="1:10">
      <c r="A50" t="s">
        <v>57</v>
      </c>
      <c r="B50" t="s">
        <v>263</v>
      </c>
      <c r="C50" s="2">
        <v>45634.413438633957</v>
      </c>
      <c r="J50" s="4">
        <f>IFERROR(VLOOKUP(A50,Sheet1!E:F,2,0),0)</f>
        <v>0</v>
      </c>
    </row>
    <row r="51" spans="1:10">
      <c r="A51" t="s">
        <v>58</v>
      </c>
      <c r="B51" t="s">
        <v>264</v>
      </c>
      <c r="C51" s="2">
        <v>45634.378502342872</v>
      </c>
      <c r="E51" t="s">
        <v>428</v>
      </c>
      <c r="G51" t="s">
        <v>482</v>
      </c>
      <c r="H51" t="s">
        <v>483</v>
      </c>
      <c r="I51" t="s">
        <v>501</v>
      </c>
      <c r="J51" s="4" t="str">
        <f>IFERROR(VLOOKUP(A51,Sheet1!E:F,2,0),0)</f>
        <v>حسابدار</v>
      </c>
    </row>
    <row r="52" spans="1:10">
      <c r="A52" t="s">
        <v>59</v>
      </c>
      <c r="B52" t="s">
        <v>265</v>
      </c>
      <c r="C52" s="2">
        <v>45634.373610843613</v>
      </c>
      <c r="J52" s="4">
        <f>IFERROR(VLOOKUP(A52,Sheet1!E:F,2,0),0)</f>
        <v>0</v>
      </c>
    </row>
    <row r="53" spans="1:10">
      <c r="A53" t="s">
        <v>60</v>
      </c>
      <c r="B53" t="s">
        <v>266</v>
      </c>
      <c r="C53" s="2">
        <v>45634.370534290159</v>
      </c>
      <c r="J53" s="4" t="str">
        <f>IFERROR(VLOOKUP(A53,Sheet1!E:F,2,0),0)</f>
        <v>حسابرس</v>
      </c>
    </row>
    <row r="54" spans="1:10">
      <c r="A54" t="s">
        <v>61</v>
      </c>
      <c r="B54" t="s">
        <v>267</v>
      </c>
      <c r="C54" s="2">
        <v>45634.370089894437</v>
      </c>
      <c r="E54" t="s">
        <v>429</v>
      </c>
      <c r="G54" t="s">
        <v>482</v>
      </c>
      <c r="H54" t="s">
        <v>483</v>
      </c>
      <c r="I54" t="s">
        <v>502</v>
      </c>
      <c r="J54" s="4">
        <f>IFERROR(VLOOKUP(A54,Sheet1!E:F,2,0),0)</f>
        <v>0</v>
      </c>
    </row>
    <row r="55" spans="1:10">
      <c r="A55" t="s">
        <v>62</v>
      </c>
      <c r="B55" t="s">
        <v>268</v>
      </c>
      <c r="C55" s="2">
        <v>45634.358459686038</v>
      </c>
      <c r="E55" t="s">
        <v>430</v>
      </c>
      <c r="G55" t="s">
        <v>482</v>
      </c>
      <c r="H55" t="s">
        <v>483</v>
      </c>
      <c r="I55" t="s">
        <v>503</v>
      </c>
      <c r="J55" s="4" t="str">
        <f>IFERROR(VLOOKUP(A55,Sheet1!E:F,2,0),0)</f>
        <v>حسابدار</v>
      </c>
    </row>
    <row r="56" spans="1:10">
      <c r="A56" t="s">
        <v>63</v>
      </c>
      <c r="B56" t="s">
        <v>269</v>
      </c>
      <c r="C56" s="2">
        <v>45634.33613534399</v>
      </c>
      <c r="J56" s="4" t="str">
        <f>IFERROR(VLOOKUP(A56,Sheet1!E:F,2,0),0)</f>
        <v>حسابدار</v>
      </c>
    </row>
    <row r="57" spans="1:10">
      <c r="A57" t="s">
        <v>64</v>
      </c>
      <c r="B57" t="s">
        <v>270</v>
      </c>
      <c r="C57" s="2">
        <v>45634.330401924934</v>
      </c>
      <c r="J57" s="4" t="str">
        <f>IFERROR(VLOOKUP(A57,Sheet1!E:F,2,0),0)</f>
        <v>حسابدار</v>
      </c>
    </row>
    <row r="58" spans="1:10">
      <c r="A58" t="s">
        <v>65</v>
      </c>
      <c r="B58" t="s">
        <v>271</v>
      </c>
      <c r="C58" s="2">
        <v>45634.318847677227</v>
      </c>
      <c r="E58" t="s">
        <v>431</v>
      </c>
      <c r="G58" t="s">
        <v>482</v>
      </c>
      <c r="H58" t="s">
        <v>483</v>
      </c>
      <c r="I58" t="s">
        <v>504</v>
      </c>
      <c r="J58" s="4" t="str">
        <f>IFERROR(VLOOKUP(A58,Sheet1!E:F,2,0),0)</f>
        <v>مدیرمالی</v>
      </c>
    </row>
    <row r="59" spans="1:10">
      <c r="A59" t="s">
        <v>66</v>
      </c>
      <c r="B59" t="s">
        <v>272</v>
      </c>
      <c r="C59" s="2">
        <v>45634.301461360868</v>
      </c>
      <c r="J59" s="4">
        <f>IFERROR(VLOOKUP(A59,Sheet1!E:F,2,0),0)</f>
        <v>0</v>
      </c>
    </row>
    <row r="60" spans="1:10">
      <c r="A60" t="s">
        <v>67</v>
      </c>
      <c r="B60" t="s">
        <v>273</v>
      </c>
      <c r="C60" s="2">
        <v>45634.29610112845</v>
      </c>
      <c r="J60" s="4">
        <f>IFERROR(VLOOKUP(A60,Sheet1!E:F,2,0),0)</f>
        <v>0</v>
      </c>
    </row>
    <row r="61" spans="1:10">
      <c r="A61" t="s">
        <v>68</v>
      </c>
      <c r="B61" t="s">
        <v>274</v>
      </c>
      <c r="C61" s="2">
        <v>45634.293012595677</v>
      </c>
      <c r="J61" s="4">
        <f>IFERROR(VLOOKUP(A61,Sheet1!E:F,2,0),0)</f>
        <v>0</v>
      </c>
    </row>
    <row r="62" spans="1:10">
      <c r="A62" t="s">
        <v>69</v>
      </c>
      <c r="B62" t="s">
        <v>275</v>
      </c>
      <c r="C62" s="2">
        <v>45634.290858388173</v>
      </c>
      <c r="J62" s="4">
        <f>IFERROR(VLOOKUP(A62,Sheet1!E:F,2,0),0)</f>
        <v>0</v>
      </c>
    </row>
    <row r="63" spans="1:10">
      <c r="A63" t="s">
        <v>70</v>
      </c>
      <c r="B63" t="s">
        <v>276</v>
      </c>
      <c r="C63" s="2">
        <v>45634.2591660533</v>
      </c>
      <c r="E63" t="s">
        <v>432</v>
      </c>
      <c r="G63" t="s">
        <v>482</v>
      </c>
      <c r="H63" t="s">
        <v>483</v>
      </c>
      <c r="I63" t="s">
        <v>505</v>
      </c>
      <c r="J63" s="4" t="str">
        <f>IFERROR(VLOOKUP(A63,Sheet1!E:F,2,0),0)</f>
        <v>حسابدار</v>
      </c>
    </row>
    <row r="64" spans="1:10">
      <c r="A64" t="s">
        <v>71</v>
      </c>
      <c r="B64" t="s">
        <v>277</v>
      </c>
      <c r="C64" s="2">
        <v>45634.256405478904</v>
      </c>
      <c r="J64" s="4">
        <f>IFERROR(VLOOKUP(A64,Sheet1!E:F,2,0),0)</f>
        <v>0</v>
      </c>
    </row>
    <row r="65" spans="1:10">
      <c r="A65" t="s">
        <v>72</v>
      </c>
      <c r="B65" t="s">
        <v>278</v>
      </c>
      <c r="C65" s="2">
        <v>45634.253207727081</v>
      </c>
      <c r="E65" t="s">
        <v>433</v>
      </c>
      <c r="G65" t="s">
        <v>482</v>
      </c>
      <c r="H65" t="s">
        <v>483</v>
      </c>
      <c r="I65" t="s">
        <v>506</v>
      </c>
      <c r="J65" s="4">
        <f>IFERROR(VLOOKUP(A65,Sheet1!E:F,2,0),0)</f>
        <v>0</v>
      </c>
    </row>
    <row r="66" spans="1:10">
      <c r="A66" t="s">
        <v>73</v>
      </c>
      <c r="B66" t="s">
        <v>279</v>
      </c>
      <c r="C66" s="2">
        <v>45634.238906125007</v>
      </c>
      <c r="E66" t="s">
        <v>434</v>
      </c>
      <c r="G66" t="s">
        <v>482</v>
      </c>
      <c r="H66" t="s">
        <v>483</v>
      </c>
      <c r="I66" t="s">
        <v>507</v>
      </c>
      <c r="J66" s="4" t="str">
        <f>IFERROR(VLOOKUP(A66,Sheet1!E:F,2,0),0)</f>
        <v>حسابدار</v>
      </c>
    </row>
    <row r="67" spans="1:10">
      <c r="A67" t="s">
        <v>74</v>
      </c>
      <c r="B67" t="s">
        <v>280</v>
      </c>
      <c r="C67" s="2">
        <v>45634.226013909087</v>
      </c>
      <c r="J67" s="4" t="str">
        <f>IFERROR(VLOOKUP(A67,Sheet1!E:F,2,0),0)</f>
        <v>حسابدار</v>
      </c>
    </row>
    <row r="68" spans="1:10">
      <c r="A68" t="s">
        <v>75</v>
      </c>
      <c r="B68" t="s">
        <v>281</v>
      </c>
      <c r="C68" s="2">
        <v>45634.217871278459</v>
      </c>
      <c r="J68" s="4">
        <f>IFERROR(VLOOKUP(A68,Sheet1!E:F,2,0),0)</f>
        <v>0</v>
      </c>
    </row>
    <row r="69" spans="1:10">
      <c r="A69" t="s">
        <v>76</v>
      </c>
      <c r="B69" t="s">
        <v>282</v>
      </c>
      <c r="C69" s="2">
        <v>45634.215072698273</v>
      </c>
      <c r="J69" s="4">
        <f>IFERROR(VLOOKUP(A69,Sheet1!E:F,2,0),0)</f>
        <v>0</v>
      </c>
    </row>
    <row r="70" spans="1:10">
      <c r="A70" t="s">
        <v>77</v>
      </c>
      <c r="B70" t="s">
        <v>283</v>
      </c>
      <c r="C70" s="2">
        <v>45634.19946527914</v>
      </c>
      <c r="E70" t="s">
        <v>435</v>
      </c>
      <c r="G70" t="s">
        <v>482</v>
      </c>
      <c r="H70" t="s">
        <v>483</v>
      </c>
      <c r="I70" t="s">
        <v>508</v>
      </c>
      <c r="J70" s="4" t="str">
        <f>IFERROR(VLOOKUP(A70,Sheet1!E:F,2,0),0)</f>
        <v>حسابداری فروش</v>
      </c>
    </row>
    <row r="71" spans="1:10">
      <c r="A71" t="s">
        <v>78</v>
      </c>
      <c r="B71" t="s">
        <v>284</v>
      </c>
      <c r="C71" s="2">
        <v>45634.197527626857</v>
      </c>
      <c r="J71" s="4">
        <f>IFERROR(VLOOKUP(A71,Sheet1!E:F,2,0),0)</f>
        <v>0</v>
      </c>
    </row>
    <row r="72" spans="1:10">
      <c r="A72" t="s">
        <v>79</v>
      </c>
      <c r="B72" t="s">
        <v>285</v>
      </c>
      <c r="C72" s="2">
        <v>45634.126154015546</v>
      </c>
      <c r="E72" t="s">
        <v>436</v>
      </c>
      <c r="G72" t="s">
        <v>482</v>
      </c>
      <c r="H72" t="s">
        <v>483</v>
      </c>
      <c r="I72" t="s">
        <v>509</v>
      </c>
      <c r="J72" s="4" t="str">
        <f>IFERROR(VLOOKUP(A72,Sheet1!E:F,2,0),0)</f>
        <v>سرپرست مالی</v>
      </c>
    </row>
    <row r="73" spans="1:10">
      <c r="A73" t="s">
        <v>80</v>
      </c>
      <c r="B73" t="s">
        <v>286</v>
      </c>
      <c r="C73" s="2">
        <v>45633.90140269656</v>
      </c>
      <c r="E73" t="s">
        <v>437</v>
      </c>
      <c r="G73" t="s">
        <v>482</v>
      </c>
      <c r="H73" t="s">
        <v>483</v>
      </c>
      <c r="I73" t="s">
        <v>510</v>
      </c>
      <c r="J73" s="4" t="str">
        <f>IFERROR(VLOOKUP(A73,Sheet1!E:F,2,0),0)</f>
        <v>حسابدار</v>
      </c>
    </row>
    <row r="74" spans="1:10">
      <c r="A74" t="s">
        <v>81</v>
      </c>
      <c r="B74" t="s">
        <v>242</v>
      </c>
      <c r="C74" s="2">
        <v>45633.889929789999</v>
      </c>
      <c r="E74" t="s">
        <v>438</v>
      </c>
      <c r="G74" t="s">
        <v>482</v>
      </c>
      <c r="H74" t="s">
        <v>483</v>
      </c>
      <c r="I74" t="s">
        <v>511</v>
      </c>
      <c r="J74" s="4" t="str">
        <f>IFERROR(VLOOKUP(A74,Sheet1!E:F,2,0),0)</f>
        <v>حسابدار</v>
      </c>
    </row>
    <row r="75" spans="1:10">
      <c r="A75" t="s">
        <v>82</v>
      </c>
      <c r="B75" t="s">
        <v>287</v>
      </c>
      <c r="C75" s="2">
        <v>45633.869702612072</v>
      </c>
      <c r="J75" s="4" t="str">
        <f>IFERROR(VLOOKUP(A75,Sheet1!E:F,2,0),0)</f>
        <v>حسابدار</v>
      </c>
    </row>
    <row r="76" spans="1:10">
      <c r="A76" t="s">
        <v>83</v>
      </c>
      <c r="B76" t="s">
        <v>288</v>
      </c>
      <c r="C76" s="2">
        <v>45633.86563310065</v>
      </c>
      <c r="J76" s="4">
        <f>IFERROR(VLOOKUP(A76,Sheet1!E:F,2,0),0)</f>
        <v>0</v>
      </c>
    </row>
    <row r="77" spans="1:10">
      <c r="A77" t="s">
        <v>84</v>
      </c>
      <c r="B77" t="s">
        <v>288</v>
      </c>
      <c r="C77" s="2">
        <v>45633.862600585438</v>
      </c>
      <c r="J77" s="4" t="str">
        <f>IFERROR(VLOOKUP(A77,Sheet1!E:F,2,0),0)</f>
        <v>-</v>
      </c>
    </row>
    <row r="78" spans="1:10">
      <c r="A78" t="s">
        <v>85</v>
      </c>
      <c r="B78" t="s">
        <v>289</v>
      </c>
      <c r="C78" s="2">
        <v>45633.862544106873</v>
      </c>
      <c r="E78" t="s">
        <v>439</v>
      </c>
      <c r="G78" t="s">
        <v>482</v>
      </c>
      <c r="H78" t="s">
        <v>483</v>
      </c>
      <c r="I78" t="s">
        <v>512</v>
      </c>
      <c r="J78" s="4">
        <f>IFERROR(VLOOKUP(A78,Sheet1!E:F,2,0),0)</f>
        <v>0</v>
      </c>
    </row>
    <row r="79" spans="1:10">
      <c r="A79" t="s">
        <v>86</v>
      </c>
      <c r="B79" t="s">
        <v>290</v>
      </c>
      <c r="C79" s="2">
        <v>45633.849711599483</v>
      </c>
      <c r="E79" t="s">
        <v>440</v>
      </c>
      <c r="G79" t="s">
        <v>482</v>
      </c>
      <c r="H79" t="s">
        <v>483</v>
      </c>
      <c r="I79" t="s">
        <v>513</v>
      </c>
      <c r="J79" s="4" t="str">
        <f>IFERROR(VLOOKUP(A79,Sheet1!E:F,2,0),0)</f>
        <v>حسابدار ی انبار ها</v>
      </c>
    </row>
    <row r="80" spans="1:10">
      <c r="A80" t="s">
        <v>87</v>
      </c>
      <c r="B80" t="s">
        <v>291</v>
      </c>
      <c r="C80" s="2">
        <v>45633.847585448457</v>
      </c>
      <c r="J80" s="4" t="str">
        <f>IFERROR(VLOOKUP(A80,Sheet1!E:F,2,0),0)</f>
        <v>حسابدار</v>
      </c>
    </row>
    <row r="81" spans="1:10">
      <c r="A81" t="s">
        <v>88</v>
      </c>
      <c r="B81" t="s">
        <v>292</v>
      </c>
      <c r="C81" s="2">
        <v>45633.844169975862</v>
      </c>
      <c r="J81" s="4" t="str">
        <f>IFERROR(VLOOKUP(A81,Sheet1!E:F,2,0),0)</f>
        <v>مسؤل مالی</v>
      </c>
    </row>
    <row r="82" spans="1:10">
      <c r="A82" t="s">
        <v>89</v>
      </c>
      <c r="B82" t="s">
        <v>285</v>
      </c>
      <c r="C82" s="2">
        <v>45633.841918063663</v>
      </c>
      <c r="J82" s="4" t="str">
        <f>IFERROR(VLOOKUP(A82,Sheet1!E:F,2,0),0)</f>
        <v>سرپرست مالي</v>
      </c>
    </row>
    <row r="83" spans="1:10">
      <c r="A83" t="s">
        <v>90</v>
      </c>
      <c r="B83" t="s">
        <v>293</v>
      </c>
      <c r="C83" s="2">
        <v>45633.841568257747</v>
      </c>
      <c r="E83" t="s">
        <v>441</v>
      </c>
      <c r="G83" t="s">
        <v>482</v>
      </c>
      <c r="H83" t="s">
        <v>483</v>
      </c>
      <c r="I83" t="s">
        <v>514</v>
      </c>
      <c r="J83" s="4" t="str">
        <f>IFERROR(VLOOKUP(A83,Sheet1!E:F,2,0),0)</f>
        <v>حسابدار</v>
      </c>
    </row>
    <row r="84" spans="1:10">
      <c r="A84" t="s">
        <v>91</v>
      </c>
      <c r="B84" t="s">
        <v>294</v>
      </c>
      <c r="C84" s="2">
        <v>45633.839838052001</v>
      </c>
      <c r="J84" s="4" t="str">
        <f>IFERROR(VLOOKUP(A84,Sheet1!E:F,2,0),0)</f>
        <v>حسابدار</v>
      </c>
    </row>
    <row r="85" spans="1:10">
      <c r="A85" t="s">
        <v>92</v>
      </c>
      <c r="B85" t="s">
        <v>295</v>
      </c>
      <c r="C85" s="2">
        <v>45633.838488484544</v>
      </c>
      <c r="E85" t="s">
        <v>442</v>
      </c>
      <c r="G85" t="s">
        <v>482</v>
      </c>
      <c r="H85" t="s">
        <v>483</v>
      </c>
      <c r="I85" t="s">
        <v>515</v>
      </c>
      <c r="J85" s="4" t="str">
        <f>IFERROR(VLOOKUP(A85,Sheet1!E:F,2,0),0)</f>
        <v>حسابدار</v>
      </c>
    </row>
    <row r="86" spans="1:10">
      <c r="A86" t="s">
        <v>93</v>
      </c>
      <c r="B86" t="s">
        <v>296</v>
      </c>
      <c r="C86" s="2">
        <v>45633.83682058147</v>
      </c>
      <c r="J86" s="4">
        <f>IFERROR(VLOOKUP(A86,Sheet1!E:F,2,0),0)</f>
        <v>0</v>
      </c>
    </row>
    <row r="87" spans="1:10">
      <c r="A87" t="s">
        <v>94</v>
      </c>
      <c r="C87" s="2">
        <v>45633.836570161919</v>
      </c>
      <c r="J87" s="4" t="str">
        <f>IFERROR(VLOOKUP(A87,Sheet1!E:F,2,0),0)</f>
        <v>مدیرمالی</v>
      </c>
    </row>
    <row r="88" spans="1:10">
      <c r="A88" t="s">
        <v>95</v>
      </c>
      <c r="B88" t="s">
        <v>228</v>
      </c>
      <c r="C88" s="2">
        <v>45633.832233798632</v>
      </c>
      <c r="E88" t="s">
        <v>443</v>
      </c>
      <c r="G88" t="s">
        <v>482</v>
      </c>
      <c r="H88" t="s">
        <v>483</v>
      </c>
      <c r="I88" t="s">
        <v>516</v>
      </c>
      <c r="J88" s="4" t="str">
        <f>IFERROR(VLOOKUP(A88,Sheet1!E:F,2,0),0)</f>
        <v>حسابدار</v>
      </c>
    </row>
    <row r="89" spans="1:10">
      <c r="A89" t="s">
        <v>96</v>
      </c>
      <c r="B89" t="s">
        <v>297</v>
      </c>
      <c r="C89" s="2">
        <v>45633.832130504132</v>
      </c>
      <c r="J89" s="4" t="str">
        <f>IFERROR(VLOOKUP(A89,Sheet1!E:F,2,0),0)</f>
        <v>حسابدار</v>
      </c>
    </row>
    <row r="90" spans="1:10">
      <c r="A90" t="s">
        <v>97</v>
      </c>
      <c r="B90" t="s">
        <v>298</v>
      </c>
      <c r="C90" s="2">
        <v>45633.83043279656</v>
      </c>
      <c r="E90" t="s">
        <v>444</v>
      </c>
      <c r="G90" t="s">
        <v>482</v>
      </c>
      <c r="H90" t="s">
        <v>483</v>
      </c>
      <c r="I90" t="s">
        <v>517</v>
      </c>
      <c r="J90" s="4" t="str">
        <f>IFERROR(VLOOKUP(A90,Sheet1!E:F,2,0),0)</f>
        <v>سرپرست مالی</v>
      </c>
    </row>
    <row r="91" spans="1:10">
      <c r="A91" t="s">
        <v>98</v>
      </c>
      <c r="B91" t="s">
        <v>299</v>
      </c>
      <c r="C91" s="2">
        <v>45633.828578288041</v>
      </c>
      <c r="J91" s="4">
        <f>IFERROR(VLOOKUP(A91,Sheet1!E:F,2,0),0)</f>
        <v>0</v>
      </c>
    </row>
    <row r="92" spans="1:10">
      <c r="A92" t="s">
        <v>99</v>
      </c>
      <c r="B92" t="s">
        <v>300</v>
      </c>
      <c r="C92" s="2">
        <v>45633.826285229014</v>
      </c>
      <c r="E92" t="s">
        <v>445</v>
      </c>
      <c r="G92" t="s">
        <v>482</v>
      </c>
      <c r="H92" t="s">
        <v>483</v>
      </c>
      <c r="I92" t="s">
        <v>518</v>
      </c>
      <c r="J92" s="4">
        <f>IFERROR(VLOOKUP(A92,Sheet1!E:F,2,0),0)</f>
        <v>0</v>
      </c>
    </row>
    <row r="93" spans="1:10">
      <c r="A93" t="s">
        <v>100</v>
      </c>
      <c r="B93" t="s">
        <v>301</v>
      </c>
      <c r="C93" s="2">
        <v>45633.824382245009</v>
      </c>
      <c r="E93" t="s">
        <v>446</v>
      </c>
      <c r="G93" t="s">
        <v>482</v>
      </c>
      <c r="H93" t="s">
        <v>483</v>
      </c>
      <c r="I93" t="s">
        <v>519</v>
      </c>
      <c r="J93" s="4" t="str">
        <f>IFERROR(VLOOKUP(A93,Sheet1!E:F,2,0),0)</f>
        <v>حسابدار</v>
      </c>
    </row>
    <row r="94" spans="1:10">
      <c r="A94" t="s">
        <v>101</v>
      </c>
      <c r="B94" t="s">
        <v>302</v>
      </c>
      <c r="C94" s="2">
        <v>45633.824193853521</v>
      </c>
      <c r="E94" t="s">
        <v>447</v>
      </c>
      <c r="G94" t="s">
        <v>482</v>
      </c>
      <c r="H94" t="s">
        <v>483</v>
      </c>
      <c r="I94" t="s">
        <v>520</v>
      </c>
      <c r="J94" s="4">
        <f>IFERROR(VLOOKUP(A94,Sheet1!E:F,2,0),0)</f>
        <v>0</v>
      </c>
    </row>
    <row r="95" spans="1:10">
      <c r="A95" t="s">
        <v>102</v>
      </c>
      <c r="B95" t="s">
        <v>303</v>
      </c>
      <c r="C95" s="2">
        <v>45633.822533724378</v>
      </c>
      <c r="J95" s="4" t="str">
        <f>IFERROR(VLOOKUP(A95,Sheet1!E:F,2,0),0)</f>
        <v>حسابرس</v>
      </c>
    </row>
    <row r="96" spans="1:10">
      <c r="A96" t="s">
        <v>103</v>
      </c>
      <c r="B96" t="s">
        <v>304</v>
      </c>
      <c r="C96" s="2">
        <v>45633.821210492839</v>
      </c>
      <c r="E96" t="s">
        <v>448</v>
      </c>
      <c r="G96" t="s">
        <v>482</v>
      </c>
      <c r="H96" t="s">
        <v>483</v>
      </c>
      <c r="I96" t="s">
        <v>521</v>
      </c>
      <c r="J96" s="4" t="str">
        <f>IFERROR(VLOOKUP(A96,Sheet1!E:F,2,0),0)</f>
        <v>مدیر مالی</v>
      </c>
    </row>
    <row r="97" spans="1:10">
      <c r="A97" t="s">
        <v>104</v>
      </c>
      <c r="B97" t="s">
        <v>305</v>
      </c>
      <c r="C97" s="2">
        <v>45633.818135082758</v>
      </c>
      <c r="J97" s="4">
        <f>IFERROR(VLOOKUP(A97,Sheet1!E:F,2,0),0)</f>
        <v>0</v>
      </c>
    </row>
    <row r="98" spans="1:10">
      <c r="A98" t="s">
        <v>105</v>
      </c>
      <c r="B98" t="s">
        <v>306</v>
      </c>
      <c r="C98" s="2">
        <v>45633.817815970542</v>
      </c>
      <c r="E98" t="s">
        <v>449</v>
      </c>
      <c r="G98" t="s">
        <v>482</v>
      </c>
      <c r="H98" t="s">
        <v>483</v>
      </c>
      <c r="I98" t="s">
        <v>522</v>
      </c>
      <c r="J98" s="4" t="str">
        <f>IFERROR(VLOOKUP(A98,Sheet1!E:F,2,0),0)</f>
        <v>سرپرست واحد بودجه</v>
      </c>
    </row>
    <row r="99" spans="1:10">
      <c r="A99" t="s">
        <v>106</v>
      </c>
      <c r="B99" t="s">
        <v>307</v>
      </c>
      <c r="C99" s="2">
        <v>45633.816706216479</v>
      </c>
      <c r="J99" s="4" t="str">
        <f>IFERROR(VLOOKUP(A99,Sheet1!E:F,2,0),0)</f>
        <v>رئیس اداره حسابداری مدیریت</v>
      </c>
    </row>
    <row r="100" spans="1:10">
      <c r="A100" t="s">
        <v>107</v>
      </c>
      <c r="B100" t="s">
        <v>308</v>
      </c>
      <c r="C100" s="2">
        <v>45633.816201324807</v>
      </c>
      <c r="E100" t="s">
        <v>450</v>
      </c>
      <c r="G100" t="s">
        <v>482</v>
      </c>
      <c r="H100" t="s">
        <v>483</v>
      </c>
      <c r="I100" t="s">
        <v>523</v>
      </c>
      <c r="J100" s="4" t="str">
        <f>IFERROR(VLOOKUP(A100,Sheet1!E:F,2,0),0)</f>
        <v>حسابدار</v>
      </c>
    </row>
    <row r="101" spans="1:10">
      <c r="A101" t="s">
        <v>108</v>
      </c>
      <c r="B101" t="s">
        <v>309</v>
      </c>
      <c r="C101" s="2">
        <v>45633.813497704759</v>
      </c>
      <c r="E101" t="s">
        <v>451</v>
      </c>
      <c r="G101" t="s">
        <v>482</v>
      </c>
      <c r="H101" t="s">
        <v>483</v>
      </c>
      <c r="I101" t="s">
        <v>524</v>
      </c>
      <c r="J101" s="4">
        <f>IFERROR(VLOOKUP(A101,Sheet1!E:F,2,0),0)</f>
        <v>0</v>
      </c>
    </row>
    <row r="102" spans="1:10">
      <c r="A102" t="s">
        <v>109</v>
      </c>
      <c r="B102" t="s">
        <v>310</v>
      </c>
      <c r="C102" s="2">
        <v>45633.811304184157</v>
      </c>
      <c r="J102" s="4" t="str">
        <f>IFERROR(VLOOKUP(A102,Sheet1!E:F,2,0),0)</f>
        <v>مدیرمالی</v>
      </c>
    </row>
    <row r="103" spans="1:10">
      <c r="A103" t="s">
        <v>110</v>
      </c>
      <c r="B103" t="s">
        <v>311</v>
      </c>
      <c r="C103" s="2">
        <v>45633.806892339271</v>
      </c>
      <c r="J103" s="4">
        <f>IFERROR(VLOOKUP(A103,Sheet1!E:F,2,0),0)</f>
        <v>0</v>
      </c>
    </row>
    <row r="104" spans="1:10">
      <c r="A104" t="s">
        <v>111</v>
      </c>
      <c r="B104" t="s">
        <v>312</v>
      </c>
      <c r="C104" s="2">
        <v>45633.803880351727</v>
      </c>
      <c r="E104" t="s">
        <v>452</v>
      </c>
      <c r="G104" t="s">
        <v>482</v>
      </c>
      <c r="H104" t="s">
        <v>483</v>
      </c>
      <c r="I104" t="s">
        <v>525</v>
      </c>
      <c r="J104" s="4">
        <f>IFERROR(VLOOKUP(A104,Sheet1!E:F,2,0),0)</f>
        <v>0</v>
      </c>
    </row>
    <row r="105" spans="1:10">
      <c r="A105" t="s">
        <v>112</v>
      </c>
      <c r="B105" t="s">
        <v>313</v>
      </c>
      <c r="C105" s="2">
        <v>45633.801226645854</v>
      </c>
      <c r="E105" t="s">
        <v>453</v>
      </c>
      <c r="G105" t="s">
        <v>482</v>
      </c>
      <c r="H105" t="s">
        <v>483</v>
      </c>
      <c r="I105" t="s">
        <v>526</v>
      </c>
      <c r="J105" s="4">
        <f>IFERROR(VLOOKUP(A105,Sheet1!E:F,2,0),0)</f>
        <v>0</v>
      </c>
    </row>
    <row r="106" spans="1:10">
      <c r="A106" t="s">
        <v>113</v>
      </c>
      <c r="B106" t="s">
        <v>314</v>
      </c>
      <c r="C106" s="2">
        <v>45633.800318919457</v>
      </c>
      <c r="E106" t="s">
        <v>454</v>
      </c>
      <c r="G106" t="s">
        <v>482</v>
      </c>
      <c r="H106" t="s">
        <v>483</v>
      </c>
      <c r="I106" t="s">
        <v>527</v>
      </c>
      <c r="J106" s="4">
        <f>IFERROR(VLOOKUP(A106,Sheet1!E:F,2,0),0)</f>
        <v>0</v>
      </c>
    </row>
    <row r="107" spans="1:10">
      <c r="A107" t="s">
        <v>114</v>
      </c>
      <c r="B107" t="s">
        <v>315</v>
      </c>
      <c r="C107" s="2">
        <v>45633.799580751271</v>
      </c>
      <c r="J107" s="4">
        <f>IFERROR(VLOOKUP(A107,Sheet1!E:F,2,0),0)</f>
        <v>0</v>
      </c>
    </row>
    <row r="108" spans="1:10">
      <c r="A108" t="s">
        <v>115</v>
      </c>
      <c r="B108" t="s">
        <v>316</v>
      </c>
      <c r="C108" s="2">
        <v>45633.795766953219</v>
      </c>
      <c r="J108" s="4">
        <f>IFERROR(VLOOKUP(A108,Sheet1!E:F,2,0),0)</f>
        <v>0</v>
      </c>
    </row>
    <row r="109" spans="1:10">
      <c r="A109" t="s">
        <v>116</v>
      </c>
      <c r="B109" t="s">
        <v>317</v>
      </c>
      <c r="C109" s="2">
        <v>45633.792242590192</v>
      </c>
      <c r="J109" s="4" t="str">
        <f>IFERROR(VLOOKUP(A109,Sheet1!E:F,2,0),0)</f>
        <v>حسابدار</v>
      </c>
    </row>
    <row r="110" spans="1:10">
      <c r="A110" t="s">
        <v>117</v>
      </c>
      <c r="B110" t="s">
        <v>228</v>
      </c>
      <c r="C110" s="2">
        <v>45633.79215993332</v>
      </c>
      <c r="E110" t="s">
        <v>455</v>
      </c>
      <c r="G110" t="s">
        <v>482</v>
      </c>
      <c r="H110" t="s">
        <v>483</v>
      </c>
      <c r="I110" t="s">
        <v>528</v>
      </c>
      <c r="J110" s="4">
        <f>IFERROR(VLOOKUP(A110,Sheet1!E:F,2,0),0)</f>
        <v>0</v>
      </c>
    </row>
    <row r="111" spans="1:10">
      <c r="A111" t="s">
        <v>118</v>
      </c>
      <c r="B111" t="s">
        <v>318</v>
      </c>
      <c r="C111" s="2">
        <v>45633.790455259666</v>
      </c>
      <c r="J111" s="4">
        <f>IFERROR(VLOOKUP(A111,Sheet1!E:F,2,0),0)</f>
        <v>0</v>
      </c>
    </row>
    <row r="112" spans="1:10">
      <c r="A112" t="s">
        <v>119</v>
      </c>
      <c r="B112" t="s">
        <v>319</v>
      </c>
      <c r="C112" s="2">
        <v>45633.785531189213</v>
      </c>
      <c r="J112" s="4">
        <f>IFERROR(VLOOKUP(A112,Sheet1!E:F,2,0),0)</f>
        <v>0</v>
      </c>
    </row>
    <row r="113" spans="1:10">
      <c r="A113" t="s">
        <v>120</v>
      </c>
      <c r="B113" t="s">
        <v>320</v>
      </c>
      <c r="C113" s="2">
        <v>45633.746827934781</v>
      </c>
      <c r="J113" s="4">
        <f>IFERROR(VLOOKUP(A113,Sheet1!E:F,2,0),0)</f>
        <v>0</v>
      </c>
    </row>
    <row r="114" spans="1:10">
      <c r="A114" t="s">
        <v>121</v>
      </c>
      <c r="B114" t="s">
        <v>321</v>
      </c>
      <c r="C114" s="2">
        <v>45633.74475743487</v>
      </c>
      <c r="J114" s="4">
        <f>IFERROR(VLOOKUP(A114,Sheet1!E:F,2,0),0)</f>
        <v>0</v>
      </c>
    </row>
    <row r="115" spans="1:10">
      <c r="A115" t="s">
        <v>122</v>
      </c>
      <c r="B115" t="s">
        <v>322</v>
      </c>
      <c r="C115" s="2">
        <v>45633.71754621435</v>
      </c>
      <c r="E115" t="s">
        <v>456</v>
      </c>
      <c r="G115" t="s">
        <v>482</v>
      </c>
      <c r="H115" t="s">
        <v>483</v>
      </c>
      <c r="I115" t="s">
        <v>529</v>
      </c>
      <c r="J115" s="4">
        <f>IFERROR(VLOOKUP(A115,Sheet1!E:F,2,0),0)</f>
        <v>0</v>
      </c>
    </row>
    <row r="116" spans="1:10">
      <c r="A116" t="s">
        <v>123</v>
      </c>
      <c r="B116" t="s">
        <v>323</v>
      </c>
      <c r="C116" s="2">
        <v>45633.715857883901</v>
      </c>
      <c r="E116" t="s">
        <v>457</v>
      </c>
      <c r="G116" t="s">
        <v>482</v>
      </c>
      <c r="H116" t="s">
        <v>483</v>
      </c>
      <c r="I116" t="s">
        <v>530</v>
      </c>
      <c r="J116" s="4" t="str">
        <f>IFERROR(VLOOKUP(A116,Sheet1!E:F,2,0),0)</f>
        <v>حسابدار</v>
      </c>
    </row>
    <row r="117" spans="1:10">
      <c r="A117" t="s">
        <v>124</v>
      </c>
      <c r="B117" t="s">
        <v>324</v>
      </c>
      <c r="C117" s="2">
        <v>45633.715495060584</v>
      </c>
      <c r="J117" s="4">
        <f>IFERROR(VLOOKUP(A117,Sheet1!E:F,2,0),0)</f>
        <v>0</v>
      </c>
    </row>
    <row r="118" spans="1:10">
      <c r="A118" t="s">
        <v>125</v>
      </c>
      <c r="B118" t="s">
        <v>325</v>
      </c>
      <c r="C118" s="2">
        <v>45633.715305088401</v>
      </c>
      <c r="E118" t="s">
        <v>458</v>
      </c>
      <c r="G118" t="s">
        <v>482</v>
      </c>
      <c r="H118" t="s">
        <v>483</v>
      </c>
      <c r="I118" t="s">
        <v>531</v>
      </c>
      <c r="J118" s="4" t="str">
        <f>IFERROR(VLOOKUP(A118,Sheet1!E:F,2,0),0)</f>
        <v>مدیرمالی</v>
      </c>
    </row>
    <row r="119" spans="1:10">
      <c r="A119" t="s">
        <v>126</v>
      </c>
      <c r="B119" t="s">
        <v>326</v>
      </c>
      <c r="C119" s="2">
        <v>45633.709048693359</v>
      </c>
      <c r="E119" t="s">
        <v>459</v>
      </c>
      <c r="G119" t="s">
        <v>482</v>
      </c>
      <c r="H119" t="s">
        <v>483</v>
      </c>
      <c r="I119" t="s">
        <v>532</v>
      </c>
      <c r="J119" s="4" t="str">
        <f>IFERROR(VLOOKUP(A119,Sheet1!E:F,2,0),0)</f>
        <v>کارشناس حسابداری</v>
      </c>
    </row>
    <row r="120" spans="1:10">
      <c r="A120" t="s">
        <v>127</v>
      </c>
      <c r="B120" t="s">
        <v>327</v>
      </c>
      <c r="C120" s="2">
        <v>45633.690848198858</v>
      </c>
      <c r="E120" t="s">
        <v>460</v>
      </c>
      <c r="G120" t="s">
        <v>482</v>
      </c>
      <c r="H120" t="s">
        <v>483</v>
      </c>
      <c r="I120" t="s">
        <v>533</v>
      </c>
      <c r="J120" s="4">
        <f>IFERROR(VLOOKUP(A120,Sheet1!E:F,2,0),0)</f>
        <v>0</v>
      </c>
    </row>
    <row r="121" spans="1:10">
      <c r="A121" t="s">
        <v>128</v>
      </c>
      <c r="B121" t="s">
        <v>328</v>
      </c>
      <c r="C121" s="2">
        <v>45633.683188608607</v>
      </c>
      <c r="E121" t="s">
        <v>461</v>
      </c>
      <c r="G121" t="s">
        <v>482</v>
      </c>
      <c r="H121" t="s">
        <v>483</v>
      </c>
      <c r="I121" t="s">
        <v>534</v>
      </c>
      <c r="J121" s="4">
        <f>IFERROR(VLOOKUP(A121,Sheet1!E:F,2,0),0)</f>
        <v>0</v>
      </c>
    </row>
    <row r="122" spans="1:10">
      <c r="A122" t="s">
        <v>129</v>
      </c>
      <c r="B122" t="s">
        <v>228</v>
      </c>
      <c r="C122" s="2">
        <v>45633.682474320078</v>
      </c>
      <c r="J122" s="4" t="str">
        <f>IFERROR(VLOOKUP(A122,Sheet1!E:F,2,0),0)</f>
        <v>حسابدار</v>
      </c>
    </row>
    <row r="123" spans="1:10">
      <c r="A123" t="s">
        <v>130</v>
      </c>
      <c r="B123" t="s">
        <v>329</v>
      </c>
      <c r="C123" s="2">
        <v>45633.677688175441</v>
      </c>
      <c r="E123" t="s">
        <v>462</v>
      </c>
      <c r="G123" t="s">
        <v>482</v>
      </c>
      <c r="H123" t="s">
        <v>483</v>
      </c>
      <c r="I123" t="s">
        <v>535</v>
      </c>
      <c r="J123" s="4" t="str">
        <f>IFERROR(VLOOKUP(A123,Sheet1!E:F,2,0),0)</f>
        <v>حسابدار</v>
      </c>
    </row>
    <row r="124" spans="1:10">
      <c r="A124" t="s">
        <v>131</v>
      </c>
      <c r="B124" t="s">
        <v>330</v>
      </c>
      <c r="C124" s="2">
        <v>45633.676446963647</v>
      </c>
      <c r="E124" t="s">
        <v>463</v>
      </c>
      <c r="G124" t="s">
        <v>482</v>
      </c>
      <c r="H124" t="s">
        <v>483</v>
      </c>
      <c r="I124" t="s">
        <v>536</v>
      </c>
      <c r="J124" s="4" t="str">
        <f>IFERROR(VLOOKUP(A124,Sheet1!E:F,2,0),0)</f>
        <v>حسابدار</v>
      </c>
    </row>
    <row r="125" spans="1:10">
      <c r="A125" t="s">
        <v>132</v>
      </c>
      <c r="B125" t="s">
        <v>331</v>
      </c>
      <c r="C125" s="2">
        <v>45633.675984364563</v>
      </c>
      <c r="J125" s="4">
        <f>IFERROR(VLOOKUP(A125,Sheet1!E:F,2,0),0)</f>
        <v>0</v>
      </c>
    </row>
    <row r="126" spans="1:10">
      <c r="A126" t="s">
        <v>133</v>
      </c>
      <c r="B126" t="s">
        <v>332</v>
      </c>
      <c r="C126" s="2">
        <v>45633.675440748979</v>
      </c>
      <c r="J126" s="4">
        <f>IFERROR(VLOOKUP(A126,Sheet1!E:F,2,0),0)</f>
        <v>0</v>
      </c>
    </row>
    <row r="127" spans="1:10">
      <c r="A127" t="s">
        <v>134</v>
      </c>
      <c r="B127" t="s">
        <v>333</v>
      </c>
      <c r="C127" s="2">
        <v>45633.675038304304</v>
      </c>
      <c r="J127" s="4">
        <f>IFERROR(VLOOKUP(A127,Sheet1!E:F,2,0),0)</f>
        <v>0</v>
      </c>
    </row>
    <row r="128" spans="1:10">
      <c r="A128" t="s">
        <v>135</v>
      </c>
      <c r="B128" t="s">
        <v>334</v>
      </c>
      <c r="C128" s="2">
        <v>45633.674535427614</v>
      </c>
      <c r="J128" s="4" t="str">
        <f>IFERROR(VLOOKUP(A128,Sheet1!E:F,2,0),0)</f>
        <v>حسابدار</v>
      </c>
    </row>
    <row r="129" spans="1:10">
      <c r="A129" t="s">
        <v>136</v>
      </c>
      <c r="B129" t="s">
        <v>335</v>
      </c>
      <c r="C129" s="2">
        <v>45633.667908928233</v>
      </c>
      <c r="J129" s="4" t="str">
        <f>IFERROR(VLOOKUP(A129,Sheet1!E:F,2,0),0)</f>
        <v>رئیس حسابداری</v>
      </c>
    </row>
    <row r="130" spans="1:10">
      <c r="A130" t="s">
        <v>137</v>
      </c>
      <c r="B130" t="s">
        <v>226</v>
      </c>
      <c r="C130" s="2">
        <v>45633.664318591887</v>
      </c>
      <c r="J130" s="4">
        <f>IFERROR(VLOOKUP(A130,Sheet1!E:F,2,0),0)</f>
        <v>0</v>
      </c>
    </row>
    <row r="131" spans="1:10">
      <c r="A131" t="s">
        <v>138</v>
      </c>
      <c r="B131" t="s">
        <v>336</v>
      </c>
      <c r="C131" s="2">
        <v>45633.659319930448</v>
      </c>
      <c r="J131" s="4">
        <f>IFERROR(VLOOKUP(A131,Sheet1!E:F,2,0),0)</f>
        <v>0</v>
      </c>
    </row>
    <row r="132" spans="1:10">
      <c r="A132" t="s">
        <v>139</v>
      </c>
      <c r="B132" t="s">
        <v>337</v>
      </c>
      <c r="C132" s="2">
        <v>45633.658843562327</v>
      </c>
      <c r="J132" s="4" t="str">
        <f>IFERROR(VLOOKUP(A132,Sheet1!E:F,2,0),0)</f>
        <v>حسابدار</v>
      </c>
    </row>
    <row r="133" spans="1:10">
      <c r="A133" t="s">
        <v>140</v>
      </c>
      <c r="B133" t="s">
        <v>338</v>
      </c>
      <c r="C133" s="2">
        <v>45633.654275371067</v>
      </c>
      <c r="J133" s="4" t="str">
        <f>IFERROR(VLOOKUP(A133,Sheet1!E:F,2,0),0)</f>
        <v>حسابدار</v>
      </c>
    </row>
    <row r="134" spans="1:10">
      <c r="A134" t="s">
        <v>141</v>
      </c>
      <c r="B134" t="s">
        <v>339</v>
      </c>
      <c r="C134" s="2">
        <v>45633.65349456406</v>
      </c>
      <c r="J134" s="4" t="str">
        <f>IFERROR(VLOOKUP(A134,Sheet1!E:F,2,0),0)</f>
        <v>حسابدار</v>
      </c>
    </row>
    <row r="135" spans="1:10">
      <c r="A135" t="s">
        <v>142</v>
      </c>
      <c r="B135" t="s">
        <v>340</v>
      </c>
      <c r="C135" s="2">
        <v>45633.653160194553</v>
      </c>
      <c r="J135" s="4">
        <f>IFERROR(VLOOKUP(A135,Sheet1!E:F,2,0),0)</f>
        <v>0</v>
      </c>
    </row>
    <row r="136" spans="1:10">
      <c r="A136" t="s">
        <v>143</v>
      </c>
      <c r="B136" t="s">
        <v>341</v>
      </c>
      <c r="C136" s="2">
        <v>45633.652970036434</v>
      </c>
      <c r="J136" s="4">
        <f>IFERROR(VLOOKUP(A136,Sheet1!E:F,2,0),0)</f>
        <v>0</v>
      </c>
    </row>
    <row r="137" spans="1:10">
      <c r="A137" t="s">
        <v>144</v>
      </c>
      <c r="B137" t="s">
        <v>342</v>
      </c>
      <c r="C137" s="2">
        <v>45633.652958288527</v>
      </c>
      <c r="J137" s="4" t="str">
        <f>IFERROR(VLOOKUP(A137,Sheet1!E:F,2,0),0)</f>
        <v>دانشجو</v>
      </c>
    </row>
    <row r="138" spans="1:10">
      <c r="A138" t="s">
        <v>145</v>
      </c>
      <c r="B138" t="s">
        <v>343</v>
      </c>
      <c r="C138" s="2">
        <v>45633.651352243964</v>
      </c>
      <c r="J138" s="4">
        <f>IFERROR(VLOOKUP(A138,Sheet1!E:F,2,0),0)</f>
        <v>0</v>
      </c>
    </row>
    <row r="139" spans="1:10">
      <c r="A139" t="s">
        <v>146</v>
      </c>
      <c r="B139" t="s">
        <v>344</v>
      </c>
      <c r="C139" s="2">
        <v>45633.651255330129</v>
      </c>
      <c r="J139" s="4" t="str">
        <f>IFERROR(VLOOKUP(A139,Sheet1!E:F,2,0),0)</f>
        <v>حسابدار</v>
      </c>
    </row>
    <row r="140" spans="1:10">
      <c r="A140" t="s">
        <v>147</v>
      </c>
      <c r="B140" t="s">
        <v>345</v>
      </c>
      <c r="C140" s="2">
        <v>45633.650478302341</v>
      </c>
      <c r="J140" s="4" t="str">
        <f>IFERROR(VLOOKUP(A140,Sheet1!E:F,2,0),0)</f>
        <v>دانشجو</v>
      </c>
    </row>
    <row r="141" spans="1:10">
      <c r="A141" t="s">
        <v>148</v>
      </c>
      <c r="B141" t="s">
        <v>346</v>
      </c>
      <c r="C141" s="2">
        <v>45633.650172234848</v>
      </c>
      <c r="J141" s="4">
        <f>IFERROR(VLOOKUP(A141,Sheet1!E:F,2,0),0)</f>
        <v>0</v>
      </c>
    </row>
    <row r="142" spans="1:10">
      <c r="A142" t="s">
        <v>149</v>
      </c>
      <c r="B142" t="s">
        <v>347</v>
      </c>
      <c r="C142" s="2">
        <v>45633.649438256463</v>
      </c>
      <c r="J142" s="4" t="str">
        <f>IFERROR(VLOOKUP(A142,Sheet1!E:F,2,0),0)</f>
        <v>مسئول مالی</v>
      </c>
    </row>
    <row r="143" spans="1:10">
      <c r="A143" t="s">
        <v>150</v>
      </c>
      <c r="B143" t="s">
        <v>226</v>
      </c>
      <c r="C143" s="2">
        <v>45633.647828754263</v>
      </c>
      <c r="J143" s="4" t="str">
        <f>IFERROR(VLOOKUP(A143,Sheet1!E:F,2,0),0)</f>
        <v>حسابدار</v>
      </c>
    </row>
    <row r="144" spans="1:10">
      <c r="A144" t="s">
        <v>151</v>
      </c>
      <c r="B144" t="s">
        <v>348</v>
      </c>
      <c r="C144" s="2">
        <v>45633.645374897103</v>
      </c>
      <c r="J144" s="4">
        <f>IFERROR(VLOOKUP(A144,Sheet1!E:F,2,0),0)</f>
        <v>0</v>
      </c>
    </row>
    <row r="145" spans="1:10">
      <c r="A145" t="s">
        <v>152</v>
      </c>
      <c r="B145" t="s">
        <v>349</v>
      </c>
      <c r="C145" s="2">
        <v>45633.644684901134</v>
      </c>
      <c r="J145" s="4">
        <f>IFERROR(VLOOKUP(A145,Sheet1!E:F,2,0),0)</f>
        <v>0</v>
      </c>
    </row>
    <row r="146" spans="1:10">
      <c r="A146" t="s">
        <v>153</v>
      </c>
      <c r="B146" t="s">
        <v>350</v>
      </c>
      <c r="C146" s="2">
        <v>45633.644030746793</v>
      </c>
      <c r="E146" t="s">
        <v>464</v>
      </c>
      <c r="G146" t="s">
        <v>482</v>
      </c>
      <c r="H146" t="s">
        <v>483</v>
      </c>
      <c r="I146" t="s">
        <v>537</v>
      </c>
      <c r="J146" s="4">
        <f>IFERROR(VLOOKUP(A146,Sheet1!E:F,2,0),0)</f>
        <v>0</v>
      </c>
    </row>
    <row r="147" spans="1:10">
      <c r="A147" t="s">
        <v>154</v>
      </c>
      <c r="B147" t="s">
        <v>320</v>
      </c>
      <c r="C147" s="2">
        <v>45633.643571455577</v>
      </c>
      <c r="J147" s="4">
        <f>IFERROR(VLOOKUP(A147,Sheet1!E:F,2,0),0)</f>
        <v>0</v>
      </c>
    </row>
    <row r="148" spans="1:10">
      <c r="A148" t="s">
        <v>155</v>
      </c>
      <c r="B148" t="s">
        <v>351</v>
      </c>
      <c r="C148" s="2">
        <v>45633.643052264997</v>
      </c>
      <c r="J148" s="4">
        <f>IFERROR(VLOOKUP(A148,Sheet1!E:F,2,0),0)</f>
        <v>0</v>
      </c>
    </row>
    <row r="149" spans="1:10">
      <c r="A149" t="s">
        <v>156</v>
      </c>
      <c r="B149" t="s">
        <v>352</v>
      </c>
      <c r="C149" s="2">
        <v>45633.641056952278</v>
      </c>
      <c r="J149" s="4">
        <f>IFERROR(VLOOKUP(A149,Sheet1!E:F,2,0),0)</f>
        <v>0</v>
      </c>
    </row>
    <row r="150" spans="1:10">
      <c r="A150" t="s">
        <v>157</v>
      </c>
      <c r="B150" t="s">
        <v>353</v>
      </c>
      <c r="C150" s="2">
        <v>45633.639754105963</v>
      </c>
      <c r="J150" s="4">
        <f>IFERROR(VLOOKUP(A150,Sheet1!E:F,2,0),0)</f>
        <v>0</v>
      </c>
    </row>
    <row r="151" spans="1:10">
      <c r="A151" t="s">
        <v>158</v>
      </c>
      <c r="B151" t="s">
        <v>354</v>
      </c>
      <c r="C151" s="2">
        <v>45633.639630236823</v>
      </c>
      <c r="E151" t="s">
        <v>465</v>
      </c>
      <c r="G151" t="s">
        <v>482</v>
      </c>
      <c r="H151" t="s">
        <v>483</v>
      </c>
      <c r="I151" t="s">
        <v>538</v>
      </c>
      <c r="J151" s="4">
        <f>IFERROR(VLOOKUP(A151,Sheet1!E:F,2,0),0)</f>
        <v>0</v>
      </c>
    </row>
    <row r="152" spans="1:10">
      <c r="A152" t="s">
        <v>159</v>
      </c>
      <c r="B152" t="s">
        <v>355</v>
      </c>
      <c r="C152" s="2">
        <v>45633.638906039057</v>
      </c>
      <c r="J152" s="4" t="str">
        <f>IFERROR(VLOOKUP(A152,Sheet1!E:F,2,0),0)</f>
        <v>-</v>
      </c>
    </row>
    <row r="153" spans="1:10">
      <c r="A153" t="s">
        <v>160</v>
      </c>
      <c r="B153" t="s">
        <v>356</v>
      </c>
      <c r="C153" s="2">
        <v>45633.637919780602</v>
      </c>
      <c r="J153" s="4" t="str">
        <f>IFERROR(VLOOKUP(A153,Sheet1!E:F,2,0),0)</f>
        <v>دانشجو حسابداری</v>
      </c>
    </row>
    <row r="154" spans="1:10">
      <c r="A154" t="s">
        <v>161</v>
      </c>
      <c r="B154" t="s">
        <v>357</v>
      </c>
      <c r="C154" s="2">
        <v>45633.637891629747</v>
      </c>
      <c r="J154" s="4">
        <f>IFERROR(VLOOKUP(A154,Sheet1!E:F,2,0),0)</f>
        <v>0</v>
      </c>
    </row>
    <row r="155" spans="1:10">
      <c r="A155" t="s">
        <v>162</v>
      </c>
      <c r="B155" t="s">
        <v>358</v>
      </c>
      <c r="C155" s="2">
        <v>45633.635806019913</v>
      </c>
      <c r="E155" t="s">
        <v>466</v>
      </c>
      <c r="G155" t="s">
        <v>482</v>
      </c>
      <c r="H155" t="s">
        <v>483</v>
      </c>
      <c r="I155" t="s">
        <v>539</v>
      </c>
      <c r="J155" s="4">
        <f>IFERROR(VLOOKUP(A155,Sheet1!E:F,2,0),0)</f>
        <v>0</v>
      </c>
    </row>
    <row r="156" spans="1:10">
      <c r="A156" t="s">
        <v>163</v>
      </c>
      <c r="B156" t="s">
        <v>359</v>
      </c>
      <c r="C156" s="2">
        <v>45633.63564997568</v>
      </c>
      <c r="J156" s="4" t="str">
        <f>IFERROR(VLOOKUP(A156,Sheet1!E:F,2,0),0)</f>
        <v>حسابدار</v>
      </c>
    </row>
    <row r="157" spans="1:10">
      <c r="A157" t="s">
        <v>164</v>
      </c>
      <c r="B157" t="s">
        <v>284</v>
      </c>
      <c r="C157" s="2">
        <v>45633.632523874447</v>
      </c>
      <c r="J157" s="4" t="str">
        <f>IFERROR(VLOOKUP(A157,Sheet1!E:F,2,0),0)</f>
        <v>دانشجو حسابداری</v>
      </c>
    </row>
    <row r="158" spans="1:10">
      <c r="A158" t="s">
        <v>165</v>
      </c>
      <c r="B158" t="s">
        <v>360</v>
      </c>
      <c r="C158" s="2">
        <v>45633.632011259848</v>
      </c>
      <c r="E158" t="s">
        <v>467</v>
      </c>
      <c r="G158" t="s">
        <v>482</v>
      </c>
      <c r="H158" t="s">
        <v>483</v>
      </c>
      <c r="I158" t="s">
        <v>540</v>
      </c>
      <c r="J158" s="4" t="str">
        <f>IFERROR(VLOOKUP(A158,Sheet1!E:F,2,0),0)</f>
        <v>حسابدار کار اموز</v>
      </c>
    </row>
    <row r="159" spans="1:10">
      <c r="A159" t="s">
        <v>166</v>
      </c>
      <c r="B159" t="s">
        <v>361</v>
      </c>
      <c r="C159" s="2">
        <v>45633.631939782652</v>
      </c>
      <c r="J159" s="4" t="str">
        <f>IFERROR(VLOOKUP(A159,Sheet1!E:F,2,0),0)</f>
        <v>حسابدار</v>
      </c>
    </row>
    <row r="160" spans="1:10">
      <c r="A160" t="s">
        <v>167</v>
      </c>
      <c r="B160" t="s">
        <v>362</v>
      </c>
      <c r="C160" s="2">
        <v>45633.631012619488</v>
      </c>
      <c r="J160" s="4" t="str">
        <f>IFERROR(VLOOKUP(A160,Sheet1!E:F,2,0),0)</f>
        <v>کارشناس مالی</v>
      </c>
    </row>
    <row r="161" spans="1:10">
      <c r="A161" t="s">
        <v>168</v>
      </c>
      <c r="B161" t="s">
        <v>363</v>
      </c>
      <c r="C161" s="2">
        <v>45633.630395682871</v>
      </c>
      <c r="E161" t="s">
        <v>468</v>
      </c>
      <c r="G161" t="s">
        <v>482</v>
      </c>
      <c r="H161" t="s">
        <v>483</v>
      </c>
      <c r="I161" t="s">
        <v>541</v>
      </c>
      <c r="J161" s="4" t="str">
        <f>IFERROR(VLOOKUP(A161,Sheet1!E:F,2,0),0)</f>
        <v>حسابدار</v>
      </c>
    </row>
    <row r="162" spans="1:10">
      <c r="A162" t="s">
        <v>169</v>
      </c>
      <c r="B162" t="s">
        <v>364</v>
      </c>
      <c r="C162" s="2">
        <v>45633.628854440583</v>
      </c>
      <c r="J162" s="4" t="str">
        <f>IFERROR(VLOOKUP(A162,Sheet1!E:F,2,0),0)</f>
        <v>حسابدار</v>
      </c>
    </row>
    <row r="163" spans="1:10">
      <c r="A163" t="s">
        <v>170</v>
      </c>
      <c r="B163" t="s">
        <v>365</v>
      </c>
      <c r="C163" s="2">
        <v>45633.628604937046</v>
      </c>
      <c r="J163" s="4" t="str">
        <f>IFERROR(VLOOKUP(A163,Sheet1!E:F,2,0),0)</f>
        <v>حسابدار</v>
      </c>
    </row>
    <row r="164" spans="1:10">
      <c r="A164" t="s">
        <v>171</v>
      </c>
      <c r="B164" t="s">
        <v>366</v>
      </c>
      <c r="C164" s="2">
        <v>45633.628604717793</v>
      </c>
      <c r="J164" s="4" t="str">
        <f>IFERROR(VLOOKUP(A164,Sheet1!E:F,2,0),0)</f>
        <v>سیاست‌گزار</v>
      </c>
    </row>
    <row r="165" spans="1:10">
      <c r="A165" t="s">
        <v>172</v>
      </c>
      <c r="B165" t="s">
        <v>367</v>
      </c>
      <c r="C165" s="2">
        <v>45633.62632595325</v>
      </c>
      <c r="J165" s="4">
        <f>IFERROR(VLOOKUP(A165,Sheet1!E:F,2,0),0)</f>
        <v>0</v>
      </c>
    </row>
    <row r="166" spans="1:10">
      <c r="A166" t="s">
        <v>173</v>
      </c>
      <c r="B166" t="s">
        <v>368</v>
      </c>
      <c r="C166" s="2">
        <v>45633.625878252453</v>
      </c>
      <c r="J166" s="4" t="str">
        <f>IFERROR(VLOOKUP(A166,Sheet1!E:F,2,0),0)</f>
        <v>دانشجو حسابداری</v>
      </c>
    </row>
    <row r="167" spans="1:10">
      <c r="A167" t="s">
        <v>174</v>
      </c>
      <c r="B167" t="s">
        <v>369</v>
      </c>
      <c r="C167" s="2">
        <v>45633.625177259142</v>
      </c>
      <c r="J167" s="4" t="str">
        <f>IFERROR(VLOOKUP(A167,Sheet1!E:F,2,0),0)</f>
        <v>دانشجو حسابداری</v>
      </c>
    </row>
    <row r="168" spans="1:10">
      <c r="A168" t="s">
        <v>175</v>
      </c>
      <c r="B168" t="s">
        <v>370</v>
      </c>
      <c r="C168" s="2">
        <v>45633.624109973112</v>
      </c>
      <c r="J168" s="4">
        <f>IFERROR(VLOOKUP(A168,Sheet1!E:F,2,0),0)</f>
        <v>0</v>
      </c>
    </row>
    <row r="169" spans="1:10">
      <c r="A169" t="s">
        <v>176</v>
      </c>
      <c r="B169" t="s">
        <v>371</v>
      </c>
      <c r="C169" s="2">
        <v>45633.621588063841</v>
      </c>
      <c r="E169" t="s">
        <v>469</v>
      </c>
      <c r="G169" t="s">
        <v>482</v>
      </c>
      <c r="H169" t="s">
        <v>483</v>
      </c>
      <c r="I169" t="s">
        <v>542</v>
      </c>
      <c r="J169" s="4" t="str">
        <f>IFERROR(VLOOKUP(A169,Sheet1!E:F,2,0),0)</f>
        <v>حسابدار</v>
      </c>
    </row>
    <row r="170" spans="1:10">
      <c r="A170" t="s">
        <v>177</v>
      </c>
      <c r="B170" t="s">
        <v>372</v>
      </c>
      <c r="C170" s="2">
        <v>45633.620725739318</v>
      </c>
      <c r="J170" s="4" t="str">
        <f>IFERROR(VLOOKUP(A170,Sheet1!E:F,2,0),0)</f>
        <v>سرپرست مالی</v>
      </c>
    </row>
    <row r="171" spans="1:10">
      <c r="A171" t="s">
        <v>178</v>
      </c>
      <c r="B171" t="s">
        <v>373</v>
      </c>
      <c r="C171" s="2">
        <v>45633.620432623429</v>
      </c>
      <c r="J171" s="4">
        <f>IFERROR(VLOOKUP(A171,Sheet1!E:F,2,0),0)</f>
        <v>0</v>
      </c>
    </row>
    <row r="172" spans="1:10">
      <c r="A172" t="s">
        <v>179</v>
      </c>
      <c r="B172" t="s">
        <v>374</v>
      </c>
      <c r="C172" s="2">
        <v>45633.620175212607</v>
      </c>
      <c r="J172" s="4">
        <f>IFERROR(VLOOKUP(A172,Sheet1!E:F,2,0),0)</f>
        <v>0</v>
      </c>
    </row>
    <row r="173" spans="1:10">
      <c r="A173" t="s">
        <v>180</v>
      </c>
      <c r="B173" t="s">
        <v>375</v>
      </c>
      <c r="C173" s="2">
        <v>45633.620031441518</v>
      </c>
      <c r="J173" s="4" t="str">
        <f>IFERROR(VLOOKUP(A173,Sheet1!E:F,2,0),0)</f>
        <v>رئیس حسابداری</v>
      </c>
    </row>
    <row r="174" spans="1:10">
      <c r="A174" t="s">
        <v>181</v>
      </c>
      <c r="B174" t="s">
        <v>376</v>
      </c>
      <c r="C174" s="2">
        <v>45633.618625051982</v>
      </c>
      <c r="J174" s="4" t="str">
        <f>IFERROR(VLOOKUP(A174,Sheet1!E:F,2,0),0)</f>
        <v>حسابدار</v>
      </c>
    </row>
    <row r="175" spans="1:10">
      <c r="A175" t="s">
        <v>182</v>
      </c>
      <c r="B175" t="s">
        <v>301</v>
      </c>
      <c r="C175" s="2">
        <v>45633.618367196053</v>
      </c>
      <c r="J175" s="4" t="str">
        <f>IFERROR(VLOOKUP(A175,Sheet1!E:F,2,0),0)</f>
        <v>مدیر مالی</v>
      </c>
    </row>
    <row r="176" spans="1:10">
      <c r="A176" t="s">
        <v>183</v>
      </c>
      <c r="B176" t="s">
        <v>296</v>
      </c>
      <c r="C176" s="2">
        <v>45633.616524498888</v>
      </c>
      <c r="J176" s="4">
        <f>IFERROR(VLOOKUP(A176,Sheet1!E:F,2,0),0)</f>
        <v>0</v>
      </c>
    </row>
    <row r="177" spans="1:10">
      <c r="A177" t="s">
        <v>184</v>
      </c>
      <c r="B177" t="s">
        <v>377</v>
      </c>
      <c r="C177" s="2">
        <v>45633.616426804569</v>
      </c>
      <c r="J177" s="4" t="str">
        <f>IFERROR(VLOOKUP(A177,Sheet1!E:F,2,0),0)</f>
        <v>مشاور مالی</v>
      </c>
    </row>
    <row r="178" spans="1:10">
      <c r="A178" t="s">
        <v>185</v>
      </c>
      <c r="B178" t="s">
        <v>378</v>
      </c>
      <c r="C178" s="2">
        <v>45633.615343160767</v>
      </c>
      <c r="J178" s="4" t="str">
        <f>IFERROR(VLOOKUP(A178,Sheet1!E:F,2,0),0)</f>
        <v>حسابدار</v>
      </c>
    </row>
    <row r="179" spans="1:10">
      <c r="A179" t="s">
        <v>186</v>
      </c>
      <c r="B179" t="s">
        <v>379</v>
      </c>
      <c r="C179" s="2">
        <v>45633.614156451433</v>
      </c>
      <c r="J179" s="4" t="str">
        <f>IFERROR(VLOOKUP(A179,Sheet1!E:F,2,0),0)</f>
        <v>حسابدار</v>
      </c>
    </row>
    <row r="180" spans="1:10">
      <c r="A180" t="s">
        <v>187</v>
      </c>
      <c r="B180" t="s">
        <v>380</v>
      </c>
      <c r="C180" s="2">
        <v>45633.613501888358</v>
      </c>
      <c r="J180" s="4" t="str">
        <f>IFERROR(VLOOKUP(A180,Sheet1!E:F,2,0),0)</f>
        <v>حسابدار</v>
      </c>
    </row>
    <row r="181" spans="1:10">
      <c r="A181" t="s">
        <v>188</v>
      </c>
      <c r="B181" t="s">
        <v>381</v>
      </c>
      <c r="C181" s="2">
        <v>45633.613281240403</v>
      </c>
      <c r="J181" s="4">
        <f>IFERROR(VLOOKUP(A181,Sheet1!E:F,2,0),0)</f>
        <v>0</v>
      </c>
    </row>
    <row r="182" spans="1:10">
      <c r="A182" t="s">
        <v>189</v>
      </c>
      <c r="B182" t="s">
        <v>382</v>
      </c>
      <c r="C182" s="2">
        <v>45633.612808931612</v>
      </c>
      <c r="J182" s="4">
        <f>IFERROR(VLOOKUP(A182,Sheet1!E:F,2,0),0)</f>
        <v>0</v>
      </c>
    </row>
    <row r="183" spans="1:10">
      <c r="A183" t="s">
        <v>190</v>
      </c>
      <c r="B183" t="s">
        <v>383</v>
      </c>
      <c r="C183" s="2">
        <v>45633.612500135241</v>
      </c>
      <c r="J183" s="4" t="str">
        <f>IFERROR(VLOOKUP(A183,Sheet1!E:F,2,0),0)</f>
        <v>دانشجو</v>
      </c>
    </row>
    <row r="184" spans="1:10">
      <c r="A184" t="s">
        <v>191</v>
      </c>
      <c r="B184" t="s">
        <v>384</v>
      </c>
      <c r="C184" s="2">
        <v>45633.612068222377</v>
      </c>
      <c r="E184" t="s">
        <v>470</v>
      </c>
      <c r="G184" t="s">
        <v>482</v>
      </c>
      <c r="H184" t="s">
        <v>483</v>
      </c>
      <c r="I184" t="s">
        <v>543</v>
      </c>
      <c r="J184" s="4" t="str">
        <f>IFERROR(VLOOKUP(A184,Sheet1!E:F,2,0),0)</f>
        <v>حسابدار</v>
      </c>
    </row>
    <row r="185" spans="1:10">
      <c r="A185" t="s">
        <v>192</v>
      </c>
      <c r="B185" t="s">
        <v>385</v>
      </c>
      <c r="C185" s="2">
        <v>45633.611767375703</v>
      </c>
      <c r="J185" s="4" t="str">
        <f>IFERROR(VLOOKUP(A185,Sheet1!E:F,2,0),0)</f>
        <v>حسابدار</v>
      </c>
    </row>
    <row r="186" spans="1:10">
      <c r="A186" t="s">
        <v>193</v>
      </c>
      <c r="B186" t="s">
        <v>386</v>
      </c>
      <c r="C186" s="2">
        <v>45633.610982536462</v>
      </c>
      <c r="E186" t="s">
        <v>471</v>
      </c>
      <c r="G186" t="s">
        <v>482</v>
      </c>
      <c r="H186" t="s">
        <v>483</v>
      </c>
      <c r="I186" t="s">
        <v>544</v>
      </c>
      <c r="J186" s="4" t="str">
        <f>IFERROR(VLOOKUP(A186,Sheet1!E:F,2,0),0)</f>
        <v>حسابدار</v>
      </c>
    </row>
    <row r="187" spans="1:10">
      <c r="A187" t="s">
        <v>194</v>
      </c>
      <c r="B187" t="s">
        <v>387</v>
      </c>
      <c r="C187" s="2">
        <v>45633.609812476338</v>
      </c>
      <c r="J187" s="4" t="str">
        <f>IFERROR(VLOOKUP(A187,Sheet1!E:F,2,0),0)</f>
        <v>رئیس حسابداری</v>
      </c>
    </row>
    <row r="188" spans="1:10">
      <c r="A188" t="s">
        <v>195</v>
      </c>
      <c r="B188" t="s">
        <v>388</v>
      </c>
      <c r="C188" s="2">
        <v>45633.609182459462</v>
      </c>
      <c r="J188" s="4">
        <f>IFERROR(VLOOKUP(A188,Sheet1!E:F,2,0),0)</f>
        <v>0</v>
      </c>
    </row>
    <row r="189" spans="1:10">
      <c r="A189" t="s">
        <v>196</v>
      </c>
      <c r="B189" t="s">
        <v>389</v>
      </c>
      <c r="C189" s="2">
        <v>45633.609103819013</v>
      </c>
      <c r="E189" t="s">
        <v>472</v>
      </c>
      <c r="G189" t="s">
        <v>482</v>
      </c>
      <c r="H189" t="s">
        <v>483</v>
      </c>
      <c r="I189" t="s">
        <v>545</v>
      </c>
      <c r="J189" s="4">
        <f>IFERROR(VLOOKUP(A189,Sheet1!E:F,2,0),0)</f>
        <v>0</v>
      </c>
    </row>
    <row r="190" spans="1:10">
      <c r="A190" t="s">
        <v>197</v>
      </c>
      <c r="B190" t="s">
        <v>390</v>
      </c>
      <c r="C190" s="2">
        <v>45633.608567921401</v>
      </c>
      <c r="J190" s="4" t="str">
        <f>IFERROR(VLOOKUP(A190,Sheet1!E:F,2,0),0)</f>
        <v>حسابدار-مالی</v>
      </c>
    </row>
    <row r="191" spans="1:10">
      <c r="A191" t="s">
        <v>198</v>
      </c>
      <c r="B191" t="s">
        <v>391</v>
      </c>
      <c r="C191" s="2">
        <v>45633.608436611466</v>
      </c>
      <c r="J191" s="4">
        <f>IFERROR(VLOOKUP(A191,Sheet1!E:F,2,0),0)</f>
        <v>0</v>
      </c>
    </row>
    <row r="192" spans="1:10">
      <c r="A192" t="s">
        <v>199</v>
      </c>
      <c r="B192" t="s">
        <v>392</v>
      </c>
      <c r="C192" s="2">
        <v>45633.607686433577</v>
      </c>
      <c r="J192" s="4">
        <f>IFERROR(VLOOKUP(A192,Sheet1!E:F,2,0),0)</f>
        <v>0</v>
      </c>
    </row>
    <row r="193" spans="1:10">
      <c r="A193" t="s">
        <v>200</v>
      </c>
      <c r="B193" t="s">
        <v>393</v>
      </c>
      <c r="C193" s="2">
        <v>45633.607512606912</v>
      </c>
      <c r="J193" s="4" t="str">
        <f>IFERROR(VLOOKUP(A193,Sheet1!E:F,2,0),0)</f>
        <v>حسابدار</v>
      </c>
    </row>
    <row r="194" spans="1:10">
      <c r="A194" t="s">
        <v>201</v>
      </c>
      <c r="B194" t="s">
        <v>394</v>
      </c>
      <c r="C194" s="2">
        <v>45633.605430644027</v>
      </c>
      <c r="E194" t="s">
        <v>473</v>
      </c>
      <c r="G194" t="s">
        <v>482</v>
      </c>
      <c r="H194" t="s">
        <v>483</v>
      </c>
      <c r="I194" t="s">
        <v>546</v>
      </c>
      <c r="J194" s="4" t="str">
        <f>IFERROR(VLOOKUP(A194,Sheet1!E:F,2,0),0)</f>
        <v>دانشجو</v>
      </c>
    </row>
    <row r="195" spans="1:10">
      <c r="A195" t="s">
        <v>202</v>
      </c>
      <c r="B195" t="s">
        <v>395</v>
      </c>
      <c r="C195" s="2">
        <v>45633.602778150613</v>
      </c>
      <c r="J195" s="4">
        <f>IFERROR(VLOOKUP(A195,Sheet1!E:F,2,0),0)</f>
        <v>0</v>
      </c>
    </row>
    <row r="196" spans="1:10">
      <c r="A196" t="s">
        <v>203</v>
      </c>
      <c r="B196" t="s">
        <v>396</v>
      </c>
      <c r="C196" s="2">
        <v>45633.601209807457</v>
      </c>
      <c r="J196" s="4" t="str">
        <f>IFERROR(VLOOKUP(A196,Sheet1!E:F,2,0),0)</f>
        <v>حسابدار</v>
      </c>
    </row>
    <row r="197" spans="1:10">
      <c r="A197" t="s">
        <v>204</v>
      </c>
      <c r="B197" t="s">
        <v>397</v>
      </c>
      <c r="C197" s="2">
        <v>45633.601191817317</v>
      </c>
      <c r="E197" t="s">
        <v>474</v>
      </c>
      <c r="G197" t="s">
        <v>482</v>
      </c>
      <c r="H197" t="s">
        <v>483</v>
      </c>
      <c r="I197" t="s">
        <v>547</v>
      </c>
      <c r="J197" s="4" t="str">
        <f>IFERROR(VLOOKUP(A197,Sheet1!E:F,2,0),0)</f>
        <v>حسابدار</v>
      </c>
    </row>
    <row r="198" spans="1:10">
      <c r="A198" t="s">
        <v>205</v>
      </c>
      <c r="B198" t="s">
        <v>398</v>
      </c>
      <c r="C198" s="2">
        <v>45633.60069466634</v>
      </c>
      <c r="J198" s="4" t="str">
        <f>IFERROR(VLOOKUP(A198,Sheet1!E:F,2,0),0)</f>
        <v>حسابرس</v>
      </c>
    </row>
    <row r="199" spans="1:10">
      <c r="A199" t="s">
        <v>206</v>
      </c>
      <c r="B199" t="s">
        <v>399</v>
      </c>
      <c r="C199" s="2">
        <v>45633.599227033897</v>
      </c>
      <c r="J199" s="4">
        <f>IFERROR(VLOOKUP(A199,Sheet1!E:F,2,0),0)</f>
        <v>0</v>
      </c>
    </row>
    <row r="200" spans="1:10">
      <c r="A200" t="s">
        <v>207</v>
      </c>
      <c r="B200" t="s">
        <v>400</v>
      </c>
      <c r="C200" s="2">
        <v>45633.597966148438</v>
      </c>
      <c r="J200" s="4" t="str">
        <f>IFERROR(VLOOKUP(A200,Sheet1!E:F,2,0),0)</f>
        <v>حسابدار</v>
      </c>
    </row>
    <row r="201" spans="1:10">
      <c r="A201" t="s">
        <v>208</v>
      </c>
      <c r="B201" t="s">
        <v>401</v>
      </c>
      <c r="C201" s="2">
        <v>45633.596808204318</v>
      </c>
      <c r="E201" t="s">
        <v>475</v>
      </c>
      <c r="G201" t="s">
        <v>482</v>
      </c>
      <c r="H201" t="s">
        <v>483</v>
      </c>
      <c r="I201" t="s">
        <v>548</v>
      </c>
      <c r="J201" s="4" t="str">
        <f>IFERROR(VLOOKUP(A201,Sheet1!E:F,2,0),0)</f>
        <v>دانشجو</v>
      </c>
    </row>
    <row r="202" spans="1:10">
      <c r="A202" t="s">
        <v>209</v>
      </c>
      <c r="B202" t="s">
        <v>402</v>
      </c>
      <c r="C202" s="2">
        <v>45633.596602483987</v>
      </c>
      <c r="J202" s="4" t="str">
        <f>IFERROR(VLOOKUP(A202,Sheet1!E:F,2,0),0)</f>
        <v>مدیرباززگانی</v>
      </c>
    </row>
    <row r="203" spans="1:10">
      <c r="A203" t="s">
        <v>210</v>
      </c>
      <c r="B203" t="s">
        <v>403</v>
      </c>
      <c r="C203" s="2">
        <v>45633.596598584583</v>
      </c>
      <c r="J203" s="4" t="str">
        <f>IFERROR(VLOOKUP(A203,Sheet1!E:F,2,0),0)</f>
        <v>مدیرمالی</v>
      </c>
    </row>
    <row r="204" spans="1:10">
      <c r="A204" t="s">
        <v>211</v>
      </c>
      <c r="B204" t="s">
        <v>404</v>
      </c>
      <c r="C204" s="2">
        <v>45633.594598933247</v>
      </c>
      <c r="J204" s="4" t="str">
        <f>IFERROR(VLOOKUP(A204,Sheet1!E:F,2,0),0)</f>
        <v>حسابرس</v>
      </c>
    </row>
    <row r="205" spans="1:10">
      <c r="A205" t="s">
        <v>212</v>
      </c>
      <c r="B205" t="s">
        <v>405</v>
      </c>
      <c r="C205" s="2">
        <v>45633.594409722216</v>
      </c>
      <c r="E205" t="s">
        <v>476</v>
      </c>
      <c r="G205" t="s">
        <v>482</v>
      </c>
      <c r="H205" t="s">
        <v>483</v>
      </c>
      <c r="I205" t="s">
        <v>549</v>
      </c>
      <c r="J205" s="4">
        <f>IFERROR(VLOOKUP(A205,Sheet1!E:F,2,0),0)</f>
        <v>0</v>
      </c>
    </row>
    <row r="206" spans="1:10">
      <c r="A206" t="s">
        <v>213</v>
      </c>
      <c r="B206" t="s">
        <v>406</v>
      </c>
      <c r="C206" s="2">
        <v>45633.594143724353</v>
      </c>
      <c r="E206" t="s">
        <v>477</v>
      </c>
      <c r="G206" t="s">
        <v>482</v>
      </c>
      <c r="H206" t="s">
        <v>483</v>
      </c>
      <c r="I206" t="s">
        <v>550</v>
      </c>
      <c r="J206" s="4">
        <f>IFERROR(VLOOKUP(A206,Sheet1!E:F,2,0),0)</f>
        <v>0</v>
      </c>
    </row>
    <row r="207" spans="1:10">
      <c r="A207" t="s">
        <v>214</v>
      </c>
      <c r="B207" t="s">
        <v>407</v>
      </c>
      <c r="C207" s="2">
        <v>45633.593943668937</v>
      </c>
      <c r="E207" t="s">
        <v>478</v>
      </c>
      <c r="G207" t="s">
        <v>482</v>
      </c>
      <c r="H207" t="s">
        <v>483</v>
      </c>
      <c r="I207" t="s">
        <v>551</v>
      </c>
      <c r="J207" s="4" t="str">
        <f>IFERROR(VLOOKUP(A207,Sheet1!E:F,2,0),0)</f>
        <v>کارشناس مالی</v>
      </c>
    </row>
    <row r="208" spans="1:10">
      <c r="A208" t="s">
        <v>215</v>
      </c>
      <c r="B208" t="s">
        <v>408</v>
      </c>
      <c r="C208" s="2">
        <v>45633.592981164453</v>
      </c>
      <c r="E208" t="s">
        <v>479</v>
      </c>
      <c r="G208" t="s">
        <v>482</v>
      </c>
      <c r="H208" t="s">
        <v>483</v>
      </c>
      <c r="I208" t="s">
        <v>552</v>
      </c>
      <c r="J208" s="4" t="str">
        <f>IFERROR(VLOOKUP(A208,Sheet1!E:F,2,0),0)</f>
        <v>سرپرست مالی</v>
      </c>
    </row>
    <row r="209" spans="1:10">
      <c r="A209" t="s">
        <v>216</v>
      </c>
      <c r="B209" t="s">
        <v>409</v>
      </c>
      <c r="C209" s="2">
        <v>45633.592682077659</v>
      </c>
      <c r="J209" s="4">
        <f>IFERROR(VLOOKUP(A209,Sheet1!E:F,2,0),0)</f>
        <v>0</v>
      </c>
    </row>
    <row r="210" spans="1:10">
      <c r="A210" t="s">
        <v>217</v>
      </c>
      <c r="B210" t="s">
        <v>410</v>
      </c>
      <c r="C210" s="2">
        <v>45633.591916351259</v>
      </c>
      <c r="E210" t="s">
        <v>480</v>
      </c>
      <c r="G210" t="s">
        <v>482</v>
      </c>
      <c r="H210" t="s">
        <v>483</v>
      </c>
      <c r="I210" t="s">
        <v>553</v>
      </c>
      <c r="J210" s="4" t="str">
        <f>IFERROR(VLOOKUP(A210,Sheet1!E:F,2,0),0)</f>
        <v>سرپرست حسابداری</v>
      </c>
    </row>
    <row r="211" spans="1:10">
      <c r="A211" t="s">
        <v>218</v>
      </c>
      <c r="B211" t="s">
        <v>313</v>
      </c>
      <c r="C211" s="2">
        <v>45633.590937333182</v>
      </c>
      <c r="J211" s="4" t="str">
        <f>IFERROR(VLOOKUP(A211,Sheet1!E:F,2,0),0)</f>
        <v>حسابدار</v>
      </c>
    </row>
    <row r="212" spans="1:10">
      <c r="A212" t="s">
        <v>219</v>
      </c>
      <c r="B212" t="s">
        <v>228</v>
      </c>
      <c r="C212" s="2">
        <v>45633.57403075281</v>
      </c>
      <c r="E212" t="s">
        <v>481</v>
      </c>
      <c r="G212" t="s">
        <v>482</v>
      </c>
      <c r="H212" t="s">
        <v>483</v>
      </c>
      <c r="I212" t="s">
        <v>554</v>
      </c>
      <c r="J212" s="4">
        <f>IFERROR(VLOOKUP(A212,Sheet1!E:F,2,0),0)</f>
        <v>0</v>
      </c>
    </row>
    <row r="213" spans="1:10">
      <c r="C213" s="2"/>
      <c r="D213" s="2"/>
    </row>
  </sheetData>
  <conditionalFormatting sqref="A1:A213 A215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CD4B-6147-4A7A-B41A-09FBF0F48C60}">
  <dimension ref="A1:B4"/>
  <sheetViews>
    <sheetView tabSelected="1" workbookViewId="0">
      <selection activeCell="K8" sqref="K8"/>
    </sheetView>
  </sheetViews>
  <sheetFormatPr defaultRowHeight="18.75"/>
  <cols>
    <col min="1" max="1" width="10.140625" style="3" bestFit="1" customWidth="1"/>
    <col min="2" max="2" width="6.140625" style="3" bestFit="1" customWidth="1"/>
  </cols>
  <sheetData>
    <row r="1" spans="1:2">
      <c r="A1" s="9" t="s">
        <v>7</v>
      </c>
      <c r="B1" s="9" t="s">
        <v>3771</v>
      </c>
    </row>
    <row r="2" spans="1:2">
      <c r="A2" s="3" t="s">
        <v>3774</v>
      </c>
      <c r="B2" s="3">
        <f>COUNTA(Users!J:J)</f>
        <v>212</v>
      </c>
    </row>
    <row r="3" spans="1:2">
      <c r="A3" s="3" t="s">
        <v>3773</v>
      </c>
      <c r="B3" s="3">
        <f>COUNTIF(Users!J:J,0)</f>
        <v>93</v>
      </c>
    </row>
    <row r="4" spans="1:2">
      <c r="A4" s="3" t="s">
        <v>3772</v>
      </c>
      <c r="B4" s="3">
        <f>B2-B3</f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6269F-247E-40EE-9A0B-093B949D3D52}">
  <dimension ref="A1:G715"/>
  <sheetViews>
    <sheetView workbookViewId="0">
      <selection activeCell="J1" sqref="J1:J1048576"/>
    </sheetView>
  </sheetViews>
  <sheetFormatPr defaultRowHeight="15"/>
  <cols>
    <col min="1" max="1" width="5.140625" bestFit="1" customWidth="1"/>
    <col min="2" max="2" width="23.42578125" bestFit="1" customWidth="1"/>
    <col min="3" max="3" width="24.85546875" bestFit="1" customWidth="1"/>
    <col min="4" max="4" width="14.28515625" bestFit="1" customWidth="1"/>
    <col min="5" max="5" width="15.5703125" bestFit="1" customWidth="1"/>
    <col min="6" max="6" width="29.7109375" bestFit="1" customWidth="1"/>
    <col min="7" max="7" width="40.42578125" bestFit="1" customWidth="1"/>
  </cols>
  <sheetData>
    <row r="1" spans="1:7">
      <c r="A1" s="5" t="s">
        <v>555</v>
      </c>
      <c r="B1" s="5" t="s">
        <v>556</v>
      </c>
      <c r="C1" s="5" t="s">
        <v>1</v>
      </c>
      <c r="D1" s="5" t="s">
        <v>557</v>
      </c>
      <c r="E1" s="5" t="s">
        <v>558</v>
      </c>
      <c r="F1" s="5" t="s">
        <v>559</v>
      </c>
      <c r="G1" s="5" t="s">
        <v>560</v>
      </c>
    </row>
    <row r="2" spans="1:7" ht="15.75">
      <c r="A2" s="6">
        <v>1</v>
      </c>
      <c r="B2" s="6" t="s">
        <v>561</v>
      </c>
      <c r="C2" s="6" t="s">
        <v>562</v>
      </c>
      <c r="D2" s="6" t="s">
        <v>563</v>
      </c>
      <c r="E2" s="6" t="s">
        <v>564</v>
      </c>
      <c r="F2" s="6" t="s">
        <v>565</v>
      </c>
      <c r="G2" s="6" t="s">
        <v>566</v>
      </c>
    </row>
    <row r="3" spans="1:7" ht="15.75">
      <c r="A3" s="6">
        <v>2</v>
      </c>
      <c r="B3" s="6" t="s">
        <v>567</v>
      </c>
      <c r="C3" s="6" t="s">
        <v>287</v>
      </c>
      <c r="D3" s="6">
        <v>4433423270</v>
      </c>
      <c r="E3" s="6" t="s">
        <v>82</v>
      </c>
      <c r="F3" s="6" t="s">
        <v>269</v>
      </c>
      <c r="G3" s="6" t="s">
        <v>568</v>
      </c>
    </row>
    <row r="4" spans="1:7" ht="15.75">
      <c r="A4" s="6">
        <v>3</v>
      </c>
      <c r="B4" s="6" t="s">
        <v>569</v>
      </c>
      <c r="C4" s="6" t="s">
        <v>570</v>
      </c>
      <c r="D4" s="6" t="s">
        <v>571</v>
      </c>
      <c r="E4" s="6" t="s">
        <v>572</v>
      </c>
      <c r="F4" s="6" t="s">
        <v>573</v>
      </c>
      <c r="G4" s="6" t="s">
        <v>574</v>
      </c>
    </row>
    <row r="5" spans="1:7" ht="15.75">
      <c r="A5" s="6">
        <v>4</v>
      </c>
      <c r="B5" s="6" t="s">
        <v>575</v>
      </c>
      <c r="C5" s="6" t="s">
        <v>576</v>
      </c>
      <c r="D5" s="6" t="s">
        <v>577</v>
      </c>
      <c r="E5" s="6" t="s">
        <v>578</v>
      </c>
      <c r="F5" s="6" t="s">
        <v>269</v>
      </c>
      <c r="G5" s="6" t="s">
        <v>579</v>
      </c>
    </row>
    <row r="6" spans="1:7" ht="15.75">
      <c r="A6" s="6">
        <v>5</v>
      </c>
      <c r="B6" s="6" t="s">
        <v>580</v>
      </c>
      <c r="C6" s="6" t="s">
        <v>303</v>
      </c>
      <c r="D6" s="6" t="s">
        <v>581</v>
      </c>
      <c r="E6" s="6" t="s">
        <v>102</v>
      </c>
      <c r="F6" s="6" t="s">
        <v>582</v>
      </c>
      <c r="G6" s="6" t="s">
        <v>583</v>
      </c>
    </row>
    <row r="7" spans="1:7" ht="15.75">
      <c r="A7" s="6">
        <v>6</v>
      </c>
      <c r="B7" s="6" t="s">
        <v>584</v>
      </c>
      <c r="C7" s="6" t="s">
        <v>585</v>
      </c>
      <c r="D7" s="6" t="s">
        <v>586</v>
      </c>
      <c r="E7" s="6" t="s">
        <v>587</v>
      </c>
      <c r="F7" s="6" t="s">
        <v>269</v>
      </c>
      <c r="G7" s="6" t="s">
        <v>588</v>
      </c>
    </row>
    <row r="8" spans="1:7" ht="15.75">
      <c r="A8" s="6">
        <v>7</v>
      </c>
      <c r="B8" s="6" t="s">
        <v>589</v>
      </c>
      <c r="C8" s="6" t="s">
        <v>590</v>
      </c>
      <c r="D8" s="6" t="s">
        <v>591</v>
      </c>
      <c r="E8" s="6" t="s">
        <v>592</v>
      </c>
      <c r="F8" s="6" t="s">
        <v>269</v>
      </c>
      <c r="G8" s="6" t="s">
        <v>593</v>
      </c>
    </row>
    <row r="9" spans="1:7" ht="15.75">
      <c r="A9" s="6">
        <v>8</v>
      </c>
      <c r="B9" s="6" t="s">
        <v>594</v>
      </c>
      <c r="C9" s="6" t="s">
        <v>595</v>
      </c>
      <c r="D9" s="6" t="s">
        <v>596</v>
      </c>
      <c r="E9" s="6" t="s">
        <v>597</v>
      </c>
      <c r="F9" s="6" t="s">
        <v>598</v>
      </c>
      <c r="G9" s="6" t="s">
        <v>599</v>
      </c>
    </row>
    <row r="10" spans="1:7" ht="15.75">
      <c r="A10" s="6">
        <v>9</v>
      </c>
      <c r="B10" s="6" t="s">
        <v>600</v>
      </c>
      <c r="C10" s="6" t="s">
        <v>601</v>
      </c>
      <c r="D10" s="6" t="s">
        <v>602</v>
      </c>
      <c r="E10" s="6" t="s">
        <v>603</v>
      </c>
      <c r="F10" s="6" t="s">
        <v>604</v>
      </c>
      <c r="G10" s="6" t="s">
        <v>605</v>
      </c>
    </row>
    <row r="11" spans="1:7" ht="15.75">
      <c r="A11" s="6">
        <v>10</v>
      </c>
      <c r="B11" s="6" t="s">
        <v>606</v>
      </c>
      <c r="C11" s="6" t="s">
        <v>607</v>
      </c>
      <c r="D11" s="6" t="s">
        <v>608</v>
      </c>
      <c r="E11" s="6" t="s">
        <v>609</v>
      </c>
      <c r="F11" s="6" t="s">
        <v>610</v>
      </c>
      <c r="G11" s="6" t="s">
        <v>611</v>
      </c>
    </row>
    <row r="12" spans="1:7" ht="15.75">
      <c r="A12" s="6">
        <v>11</v>
      </c>
      <c r="B12" s="6" t="s">
        <v>612</v>
      </c>
      <c r="C12" s="6" t="s">
        <v>613</v>
      </c>
      <c r="D12" s="6" t="s">
        <v>614</v>
      </c>
      <c r="E12" s="6" t="s">
        <v>615</v>
      </c>
      <c r="F12" s="6" t="s">
        <v>616</v>
      </c>
      <c r="G12" s="6" t="s">
        <v>617</v>
      </c>
    </row>
    <row r="13" spans="1:7" ht="15.75">
      <c r="A13" s="6">
        <v>12</v>
      </c>
      <c r="B13" s="6" t="s">
        <v>618</v>
      </c>
      <c r="C13" s="6" t="s">
        <v>619</v>
      </c>
      <c r="D13" s="6" t="s">
        <v>620</v>
      </c>
      <c r="E13" s="6" t="s">
        <v>621</v>
      </c>
      <c r="F13" s="6" t="s">
        <v>269</v>
      </c>
      <c r="G13" s="6" t="s">
        <v>622</v>
      </c>
    </row>
    <row r="14" spans="1:7" ht="15.75">
      <c r="A14" s="6">
        <v>13</v>
      </c>
      <c r="B14" s="6" t="s">
        <v>623</v>
      </c>
      <c r="C14" s="6" t="s">
        <v>624</v>
      </c>
      <c r="D14" s="6" t="s">
        <v>625</v>
      </c>
      <c r="E14" s="6" t="s">
        <v>626</v>
      </c>
      <c r="F14" s="6" t="s">
        <v>269</v>
      </c>
      <c r="G14" s="6" t="s">
        <v>627</v>
      </c>
    </row>
    <row r="15" spans="1:7" ht="15.75">
      <c r="A15" s="6">
        <v>14</v>
      </c>
      <c r="B15" s="6" t="s">
        <v>628</v>
      </c>
      <c r="C15" s="6" t="s">
        <v>629</v>
      </c>
      <c r="D15" s="6" t="s">
        <v>630</v>
      </c>
      <c r="E15" s="6" t="s">
        <v>631</v>
      </c>
      <c r="F15" s="6" t="s">
        <v>632</v>
      </c>
      <c r="G15" s="6" t="s">
        <v>633</v>
      </c>
    </row>
    <row r="16" spans="1:7" ht="15.75">
      <c r="A16" s="6">
        <v>15</v>
      </c>
      <c r="B16" s="6" t="s">
        <v>634</v>
      </c>
      <c r="C16" s="6" t="s">
        <v>635</v>
      </c>
      <c r="D16" s="6" t="s">
        <v>636</v>
      </c>
      <c r="E16" s="6" t="s">
        <v>637</v>
      </c>
      <c r="F16" s="6" t="s">
        <v>582</v>
      </c>
      <c r="G16" s="6" t="s">
        <v>638</v>
      </c>
    </row>
    <row r="17" spans="1:7" ht="15.75">
      <c r="A17" s="6">
        <v>16</v>
      </c>
      <c r="B17" s="6" t="s">
        <v>639</v>
      </c>
      <c r="C17" s="6" t="s">
        <v>640</v>
      </c>
      <c r="D17" s="6" t="s">
        <v>641</v>
      </c>
      <c r="E17" s="6" t="s">
        <v>642</v>
      </c>
      <c r="F17" s="6" t="s">
        <v>582</v>
      </c>
      <c r="G17" s="6" t="s">
        <v>643</v>
      </c>
    </row>
    <row r="18" spans="1:7" ht="15.75">
      <c r="A18" s="6">
        <v>17</v>
      </c>
      <c r="B18" s="6" t="s">
        <v>644</v>
      </c>
      <c r="C18" s="6" t="s">
        <v>645</v>
      </c>
      <c r="D18" s="6" t="s">
        <v>646</v>
      </c>
      <c r="E18" s="6" t="s">
        <v>647</v>
      </c>
      <c r="F18" s="6" t="s">
        <v>616</v>
      </c>
      <c r="G18" s="6" t="s">
        <v>648</v>
      </c>
    </row>
    <row r="19" spans="1:7" ht="15.75">
      <c r="A19" s="6">
        <v>18</v>
      </c>
      <c r="B19" s="6" t="s">
        <v>649</v>
      </c>
      <c r="C19" s="6" t="s">
        <v>650</v>
      </c>
      <c r="D19" s="6" t="s">
        <v>651</v>
      </c>
      <c r="E19" s="6" t="s">
        <v>652</v>
      </c>
      <c r="F19" s="6" t="s">
        <v>616</v>
      </c>
      <c r="G19" s="6" t="s">
        <v>653</v>
      </c>
    </row>
    <row r="20" spans="1:7" ht="15.75">
      <c r="A20" s="6">
        <v>19</v>
      </c>
      <c r="B20" s="6" t="s">
        <v>654</v>
      </c>
      <c r="C20" s="6" t="s">
        <v>655</v>
      </c>
      <c r="D20" s="6" t="s">
        <v>656</v>
      </c>
      <c r="E20" s="6" t="s">
        <v>657</v>
      </c>
      <c r="F20" s="6" t="s">
        <v>658</v>
      </c>
      <c r="G20" s="6" t="s">
        <v>659</v>
      </c>
    </row>
    <row r="21" spans="1:7" ht="15.75">
      <c r="A21" s="6">
        <v>20</v>
      </c>
      <c r="B21" s="6" t="s">
        <v>660</v>
      </c>
      <c r="C21" s="6" t="s">
        <v>661</v>
      </c>
      <c r="D21" s="6" t="s">
        <v>662</v>
      </c>
      <c r="E21" s="6" t="s">
        <v>663</v>
      </c>
      <c r="F21" s="6" t="s">
        <v>269</v>
      </c>
      <c r="G21" s="6" t="s">
        <v>664</v>
      </c>
    </row>
    <row r="22" spans="1:7" ht="15.75">
      <c r="A22" s="6">
        <v>21</v>
      </c>
      <c r="B22" s="6" t="s">
        <v>665</v>
      </c>
      <c r="C22" s="6" t="s">
        <v>666</v>
      </c>
      <c r="D22" s="6" t="s">
        <v>667</v>
      </c>
      <c r="E22" s="6" t="s">
        <v>668</v>
      </c>
      <c r="F22" s="6" t="s">
        <v>582</v>
      </c>
      <c r="G22" s="6" t="s">
        <v>669</v>
      </c>
    </row>
    <row r="23" spans="1:7" ht="15.75">
      <c r="A23" s="6">
        <v>22</v>
      </c>
      <c r="B23" s="6" t="s">
        <v>670</v>
      </c>
      <c r="C23" s="6" t="s">
        <v>671</v>
      </c>
      <c r="D23" s="6" t="s">
        <v>672</v>
      </c>
      <c r="E23" s="6" t="s">
        <v>673</v>
      </c>
      <c r="F23" s="6" t="s">
        <v>269</v>
      </c>
      <c r="G23" s="6" t="s">
        <v>674</v>
      </c>
    </row>
    <row r="24" spans="1:7" ht="15.75">
      <c r="A24" s="6">
        <v>23</v>
      </c>
      <c r="B24" s="6" t="s">
        <v>675</v>
      </c>
      <c r="C24" s="6" t="s">
        <v>676</v>
      </c>
      <c r="D24" s="6" t="s">
        <v>677</v>
      </c>
      <c r="E24" s="6" t="s">
        <v>678</v>
      </c>
      <c r="F24" s="6" t="s">
        <v>679</v>
      </c>
      <c r="G24" s="6" t="s">
        <v>680</v>
      </c>
    </row>
    <row r="25" spans="1:7" ht="15.75">
      <c r="A25" s="6">
        <v>24</v>
      </c>
      <c r="B25" s="6" t="s">
        <v>681</v>
      </c>
      <c r="C25" s="6" t="s">
        <v>682</v>
      </c>
      <c r="D25" s="6" t="s">
        <v>683</v>
      </c>
      <c r="E25" s="6" t="s">
        <v>684</v>
      </c>
      <c r="F25" s="6" t="s">
        <v>685</v>
      </c>
      <c r="G25" s="6" t="s">
        <v>686</v>
      </c>
    </row>
    <row r="26" spans="1:7" ht="15.75">
      <c r="A26" s="6">
        <v>25</v>
      </c>
      <c r="B26" s="6" t="s">
        <v>687</v>
      </c>
      <c r="C26" s="6" t="s">
        <v>688</v>
      </c>
      <c r="D26" s="6" t="s">
        <v>689</v>
      </c>
      <c r="E26" s="6" t="s">
        <v>149</v>
      </c>
      <c r="F26" s="6" t="s">
        <v>690</v>
      </c>
      <c r="G26" s="6" t="s">
        <v>691</v>
      </c>
    </row>
    <row r="27" spans="1:7" ht="15.75">
      <c r="A27" s="6">
        <v>26</v>
      </c>
      <c r="B27" s="6" t="s">
        <v>692</v>
      </c>
      <c r="C27" s="6" t="s">
        <v>693</v>
      </c>
      <c r="D27" s="6" t="s">
        <v>694</v>
      </c>
      <c r="E27" s="6" t="s">
        <v>695</v>
      </c>
      <c r="F27" s="6" t="s">
        <v>269</v>
      </c>
      <c r="G27" s="6" t="s">
        <v>696</v>
      </c>
    </row>
    <row r="28" spans="1:7" ht="15.75">
      <c r="A28" s="6">
        <v>27</v>
      </c>
      <c r="B28" s="6" t="s">
        <v>697</v>
      </c>
      <c r="C28" s="6" t="s">
        <v>698</v>
      </c>
      <c r="D28" s="6" t="s">
        <v>699</v>
      </c>
      <c r="E28" s="6" t="s">
        <v>700</v>
      </c>
      <c r="F28" s="6" t="s">
        <v>701</v>
      </c>
      <c r="G28" s="6" t="s">
        <v>702</v>
      </c>
    </row>
    <row r="29" spans="1:7" ht="15.75">
      <c r="A29" s="6">
        <v>28</v>
      </c>
      <c r="B29" s="6" t="s">
        <v>703</v>
      </c>
      <c r="C29" s="6" t="s">
        <v>704</v>
      </c>
      <c r="D29" s="6" t="s">
        <v>705</v>
      </c>
      <c r="E29" s="6" t="s">
        <v>706</v>
      </c>
      <c r="F29" s="6" t="s">
        <v>269</v>
      </c>
      <c r="G29" s="6" t="s">
        <v>707</v>
      </c>
    </row>
    <row r="30" spans="1:7" ht="15.75">
      <c r="A30" s="6">
        <v>29</v>
      </c>
      <c r="B30" s="6" t="s">
        <v>708</v>
      </c>
      <c r="C30" s="6" t="s">
        <v>709</v>
      </c>
      <c r="D30" s="6" t="s">
        <v>710</v>
      </c>
      <c r="E30" s="6" t="s">
        <v>711</v>
      </c>
      <c r="F30" s="6" t="s">
        <v>269</v>
      </c>
      <c r="G30" s="6" t="s">
        <v>712</v>
      </c>
    </row>
    <row r="31" spans="1:7" ht="15.75">
      <c r="A31" s="6">
        <v>30</v>
      </c>
      <c r="B31" s="6" t="s">
        <v>713</v>
      </c>
      <c r="C31" s="6" t="s">
        <v>714</v>
      </c>
      <c r="D31" s="6" t="s">
        <v>715</v>
      </c>
      <c r="E31" s="6" t="s">
        <v>716</v>
      </c>
      <c r="F31" s="6" t="s">
        <v>269</v>
      </c>
      <c r="G31" s="6" t="s">
        <v>717</v>
      </c>
    </row>
    <row r="32" spans="1:7" ht="15.75">
      <c r="A32" s="6">
        <v>31</v>
      </c>
      <c r="B32" s="6" t="s">
        <v>718</v>
      </c>
      <c r="C32" s="6" t="s">
        <v>719</v>
      </c>
      <c r="D32" s="6" t="s">
        <v>720</v>
      </c>
      <c r="E32" s="6" t="s">
        <v>721</v>
      </c>
      <c r="F32" s="6" t="s">
        <v>269</v>
      </c>
      <c r="G32" s="6" t="s">
        <v>722</v>
      </c>
    </row>
    <row r="33" spans="1:7" ht="15.75">
      <c r="A33" s="6">
        <v>32</v>
      </c>
      <c r="B33" s="6" t="s">
        <v>723</v>
      </c>
      <c r="C33" s="6" t="s">
        <v>724</v>
      </c>
      <c r="D33" s="6">
        <v>4460149532</v>
      </c>
      <c r="E33" s="6" t="s">
        <v>725</v>
      </c>
      <c r="F33" s="6" t="s">
        <v>269</v>
      </c>
      <c r="G33" s="6" t="s">
        <v>566</v>
      </c>
    </row>
    <row r="34" spans="1:7" ht="15.75">
      <c r="A34" s="6">
        <v>33</v>
      </c>
      <c r="B34" s="6" t="s">
        <v>726</v>
      </c>
      <c r="C34" s="6" t="s">
        <v>727</v>
      </c>
      <c r="D34" s="6">
        <v>4431899332</v>
      </c>
      <c r="E34" s="6" t="s">
        <v>728</v>
      </c>
      <c r="F34" s="6" t="s">
        <v>269</v>
      </c>
      <c r="G34" s="6" t="s">
        <v>566</v>
      </c>
    </row>
    <row r="35" spans="1:7" ht="15.75">
      <c r="A35" s="6">
        <v>34</v>
      </c>
      <c r="B35" s="6" t="s">
        <v>729</v>
      </c>
      <c r="C35" s="6" t="s">
        <v>730</v>
      </c>
      <c r="D35" s="6" t="s">
        <v>731</v>
      </c>
      <c r="E35" s="6" t="s">
        <v>732</v>
      </c>
      <c r="F35" s="6" t="s">
        <v>269</v>
      </c>
      <c r="G35" s="6" t="s">
        <v>733</v>
      </c>
    </row>
    <row r="36" spans="1:7" ht="15.75">
      <c r="A36" s="6">
        <v>35</v>
      </c>
      <c r="B36" s="6" t="s">
        <v>734</v>
      </c>
      <c r="C36" s="6" t="s">
        <v>735</v>
      </c>
      <c r="D36" s="6" t="s">
        <v>736</v>
      </c>
      <c r="E36" s="6" t="s">
        <v>737</v>
      </c>
      <c r="F36" s="6" t="s">
        <v>685</v>
      </c>
      <c r="G36" s="6" t="s">
        <v>738</v>
      </c>
    </row>
    <row r="37" spans="1:7" ht="15.75">
      <c r="A37" s="6">
        <v>36</v>
      </c>
      <c r="B37" s="6" t="s">
        <v>739</v>
      </c>
      <c r="C37" s="6" t="s">
        <v>740</v>
      </c>
      <c r="D37" s="6" t="s">
        <v>741</v>
      </c>
      <c r="E37" s="6" t="s">
        <v>742</v>
      </c>
      <c r="F37" s="6" t="s">
        <v>269</v>
      </c>
      <c r="G37" s="6" t="s">
        <v>743</v>
      </c>
    </row>
    <row r="38" spans="1:7" ht="15.75">
      <c r="A38" s="6">
        <v>37</v>
      </c>
      <c r="B38" s="6" t="s">
        <v>744</v>
      </c>
      <c r="C38" s="6" t="s">
        <v>745</v>
      </c>
      <c r="D38" s="6" t="s">
        <v>746</v>
      </c>
      <c r="E38" s="6" t="s">
        <v>747</v>
      </c>
      <c r="F38" s="6" t="s">
        <v>685</v>
      </c>
      <c r="G38" s="6" t="s">
        <v>748</v>
      </c>
    </row>
    <row r="39" spans="1:7" ht="15.75">
      <c r="A39" s="6">
        <v>38</v>
      </c>
      <c r="B39" s="6" t="s">
        <v>749</v>
      </c>
      <c r="C39" s="6" t="s">
        <v>750</v>
      </c>
      <c r="D39" s="6" t="s">
        <v>751</v>
      </c>
      <c r="E39" s="6" t="s">
        <v>84</v>
      </c>
      <c r="F39" s="6" t="s">
        <v>567</v>
      </c>
      <c r="G39" s="6" t="s">
        <v>752</v>
      </c>
    </row>
    <row r="40" spans="1:7" ht="15.75">
      <c r="A40" s="6">
        <v>39</v>
      </c>
      <c r="B40" s="6" t="s">
        <v>753</v>
      </c>
      <c r="C40" s="6" t="s">
        <v>754</v>
      </c>
      <c r="D40" s="6" t="s">
        <v>755</v>
      </c>
      <c r="E40" s="6" t="s">
        <v>756</v>
      </c>
      <c r="F40" s="6" t="s">
        <v>582</v>
      </c>
      <c r="G40" s="6" t="s">
        <v>638</v>
      </c>
    </row>
    <row r="41" spans="1:7" ht="15.75">
      <c r="A41" s="6">
        <v>40</v>
      </c>
      <c r="B41" s="6" t="s">
        <v>757</v>
      </c>
      <c r="C41" s="6" t="s">
        <v>758</v>
      </c>
      <c r="D41" s="6" t="s">
        <v>759</v>
      </c>
      <c r="E41" s="6" t="s">
        <v>760</v>
      </c>
      <c r="F41" s="6" t="s">
        <v>269</v>
      </c>
      <c r="G41" s="6" t="s">
        <v>761</v>
      </c>
    </row>
    <row r="42" spans="1:7" ht="15.75">
      <c r="A42" s="6">
        <v>41</v>
      </c>
      <c r="B42" s="6" t="s">
        <v>762</v>
      </c>
      <c r="C42" s="6" t="s">
        <v>763</v>
      </c>
      <c r="D42" s="6" t="s">
        <v>764</v>
      </c>
      <c r="E42" s="6" t="s">
        <v>765</v>
      </c>
      <c r="F42" s="6" t="s">
        <v>269</v>
      </c>
      <c r="G42" s="6" t="s">
        <v>766</v>
      </c>
    </row>
    <row r="43" spans="1:7" ht="15.75">
      <c r="A43" s="6">
        <v>42</v>
      </c>
      <c r="B43" s="6" t="s">
        <v>567</v>
      </c>
      <c r="C43" s="6" t="s">
        <v>767</v>
      </c>
      <c r="D43" s="6" t="s">
        <v>768</v>
      </c>
      <c r="E43" s="6" t="s">
        <v>159</v>
      </c>
      <c r="F43" s="6" t="s">
        <v>567</v>
      </c>
      <c r="G43" s="6" t="s">
        <v>769</v>
      </c>
    </row>
    <row r="44" spans="1:7" ht="15.75">
      <c r="A44" s="6">
        <v>43</v>
      </c>
      <c r="B44" s="6" t="s">
        <v>770</v>
      </c>
      <c r="C44" s="6" t="s">
        <v>771</v>
      </c>
      <c r="D44" s="6" t="s">
        <v>772</v>
      </c>
      <c r="E44" s="6" t="s">
        <v>773</v>
      </c>
      <c r="F44" s="6" t="s">
        <v>685</v>
      </c>
      <c r="G44" s="6" t="s">
        <v>774</v>
      </c>
    </row>
    <row r="45" spans="1:7" ht="15.75">
      <c r="A45" s="6">
        <v>44</v>
      </c>
      <c r="B45" s="6" t="s">
        <v>775</v>
      </c>
      <c r="C45" s="6" t="s">
        <v>776</v>
      </c>
      <c r="D45" s="6" t="s">
        <v>777</v>
      </c>
      <c r="E45" s="6" t="s">
        <v>778</v>
      </c>
      <c r="F45" s="6" t="s">
        <v>779</v>
      </c>
      <c r="G45" s="6" t="s">
        <v>780</v>
      </c>
    </row>
    <row r="46" spans="1:7" ht="15.75">
      <c r="A46" s="6">
        <v>45</v>
      </c>
      <c r="B46" s="6" t="s">
        <v>781</v>
      </c>
      <c r="C46" s="6" t="s">
        <v>782</v>
      </c>
      <c r="D46" s="6" t="s">
        <v>783</v>
      </c>
      <c r="E46" s="6" t="s">
        <v>784</v>
      </c>
      <c r="F46" s="6" t="s">
        <v>269</v>
      </c>
      <c r="G46" s="6" t="s">
        <v>785</v>
      </c>
    </row>
    <row r="47" spans="1:7" ht="15.75">
      <c r="A47" s="6">
        <v>46</v>
      </c>
      <c r="B47" s="6" t="s">
        <v>786</v>
      </c>
      <c r="C47" s="6" t="s">
        <v>787</v>
      </c>
      <c r="D47" s="6" t="s">
        <v>788</v>
      </c>
      <c r="E47" s="6" t="s">
        <v>789</v>
      </c>
      <c r="F47" s="6" t="s">
        <v>790</v>
      </c>
      <c r="G47" s="6" t="s">
        <v>791</v>
      </c>
    </row>
    <row r="48" spans="1:7" ht="15.75">
      <c r="A48" s="6">
        <v>47</v>
      </c>
      <c r="B48" s="6" t="s">
        <v>792</v>
      </c>
      <c r="C48" s="6" t="s">
        <v>793</v>
      </c>
      <c r="D48" s="6" t="s">
        <v>794</v>
      </c>
      <c r="E48" s="6" t="s">
        <v>795</v>
      </c>
      <c r="F48" s="6" t="s">
        <v>616</v>
      </c>
      <c r="G48" s="6" t="s">
        <v>796</v>
      </c>
    </row>
    <row r="49" spans="1:7" ht="15.75">
      <c r="A49" s="6">
        <v>48</v>
      </c>
      <c r="B49" s="6" t="s">
        <v>797</v>
      </c>
      <c r="C49" s="6" t="s">
        <v>798</v>
      </c>
      <c r="D49" s="6" t="s">
        <v>799</v>
      </c>
      <c r="E49" s="6" t="s">
        <v>800</v>
      </c>
      <c r="F49" s="6" t="s">
        <v>269</v>
      </c>
      <c r="G49" s="6" t="s">
        <v>801</v>
      </c>
    </row>
    <row r="50" spans="1:7" ht="15.75">
      <c r="A50" s="6">
        <v>49</v>
      </c>
      <c r="B50" s="6" t="s">
        <v>802</v>
      </c>
      <c r="C50" s="6" t="s">
        <v>803</v>
      </c>
      <c r="D50" s="6" t="s">
        <v>804</v>
      </c>
      <c r="E50" s="6" t="s">
        <v>805</v>
      </c>
      <c r="F50" s="6" t="s">
        <v>790</v>
      </c>
      <c r="G50" s="6" t="s">
        <v>791</v>
      </c>
    </row>
    <row r="51" spans="1:7" ht="15.75">
      <c r="A51" s="6">
        <v>50</v>
      </c>
      <c r="B51" s="6" t="s">
        <v>806</v>
      </c>
      <c r="C51" s="6" t="s">
        <v>807</v>
      </c>
      <c r="D51" s="6" t="s">
        <v>808</v>
      </c>
      <c r="E51" s="6" t="s">
        <v>809</v>
      </c>
      <c r="F51" s="6" t="s">
        <v>810</v>
      </c>
      <c r="G51" s="6" t="s">
        <v>811</v>
      </c>
    </row>
    <row r="52" spans="1:7" ht="15.75">
      <c r="A52" s="6">
        <v>51</v>
      </c>
      <c r="B52" s="6" t="s">
        <v>812</v>
      </c>
      <c r="C52" s="6" t="s">
        <v>813</v>
      </c>
      <c r="D52" s="6" t="s">
        <v>814</v>
      </c>
      <c r="E52" s="6" t="s">
        <v>815</v>
      </c>
      <c r="F52" s="6" t="s">
        <v>269</v>
      </c>
      <c r="G52" s="6" t="s">
        <v>816</v>
      </c>
    </row>
    <row r="53" spans="1:7" ht="15.75">
      <c r="A53" s="6">
        <v>52</v>
      </c>
      <c r="B53" s="6" t="s">
        <v>817</v>
      </c>
      <c r="C53" s="6" t="s">
        <v>818</v>
      </c>
      <c r="D53" s="6" t="s">
        <v>819</v>
      </c>
      <c r="E53" s="6" t="s">
        <v>820</v>
      </c>
      <c r="F53" s="6" t="s">
        <v>821</v>
      </c>
      <c r="G53" s="6" t="s">
        <v>822</v>
      </c>
    </row>
    <row r="54" spans="1:7" ht="15.75">
      <c r="A54" s="6">
        <v>53</v>
      </c>
      <c r="B54" s="6" t="s">
        <v>823</v>
      </c>
      <c r="C54" s="6" t="s">
        <v>824</v>
      </c>
      <c r="D54" s="6" t="s">
        <v>825</v>
      </c>
      <c r="E54" s="6" t="s">
        <v>826</v>
      </c>
      <c r="F54" s="6" t="s">
        <v>269</v>
      </c>
      <c r="G54" s="6" t="s">
        <v>827</v>
      </c>
    </row>
    <row r="55" spans="1:7" ht="15.75">
      <c r="A55" s="6">
        <v>54</v>
      </c>
      <c r="B55" s="6" t="s">
        <v>828</v>
      </c>
      <c r="C55" s="6" t="s">
        <v>829</v>
      </c>
      <c r="D55" s="6" t="s">
        <v>830</v>
      </c>
      <c r="E55" s="6" t="s">
        <v>831</v>
      </c>
      <c r="F55" s="6" t="s">
        <v>269</v>
      </c>
      <c r="G55" s="6" t="s">
        <v>832</v>
      </c>
    </row>
    <row r="56" spans="1:7" ht="15.75">
      <c r="A56" s="6">
        <v>55</v>
      </c>
      <c r="B56" s="6" t="s">
        <v>833</v>
      </c>
      <c r="C56" s="6" t="s">
        <v>834</v>
      </c>
      <c r="D56" s="6" t="s">
        <v>835</v>
      </c>
      <c r="E56" s="6" t="s">
        <v>836</v>
      </c>
      <c r="F56" s="6" t="s">
        <v>685</v>
      </c>
      <c r="G56" s="6" t="s">
        <v>837</v>
      </c>
    </row>
    <row r="57" spans="1:7" ht="15.75">
      <c r="A57" s="6">
        <v>56</v>
      </c>
      <c r="B57" s="6" t="s">
        <v>838</v>
      </c>
      <c r="C57" s="6" t="s">
        <v>839</v>
      </c>
      <c r="D57" s="6" t="s">
        <v>840</v>
      </c>
      <c r="E57" s="6" t="s">
        <v>841</v>
      </c>
      <c r="F57" s="6" t="s">
        <v>616</v>
      </c>
      <c r="G57" s="6" t="s">
        <v>842</v>
      </c>
    </row>
    <row r="58" spans="1:7" ht="15.75">
      <c r="A58" s="6">
        <v>57</v>
      </c>
      <c r="B58" s="6" t="s">
        <v>843</v>
      </c>
      <c r="C58" s="6" t="s">
        <v>844</v>
      </c>
      <c r="D58" s="6" t="s">
        <v>845</v>
      </c>
      <c r="E58" s="6" t="s">
        <v>846</v>
      </c>
      <c r="F58" s="6" t="s">
        <v>685</v>
      </c>
      <c r="G58" s="6" t="s">
        <v>847</v>
      </c>
    </row>
    <row r="59" spans="1:7" ht="15.75">
      <c r="A59" s="6">
        <v>58</v>
      </c>
      <c r="B59" s="6" t="s">
        <v>848</v>
      </c>
      <c r="C59" s="6" t="s">
        <v>849</v>
      </c>
      <c r="D59" s="6" t="s">
        <v>850</v>
      </c>
      <c r="E59" s="6" t="s">
        <v>851</v>
      </c>
      <c r="F59" s="6" t="s">
        <v>616</v>
      </c>
      <c r="G59" s="6" t="s">
        <v>852</v>
      </c>
    </row>
    <row r="60" spans="1:7" ht="15.75">
      <c r="A60" s="6">
        <v>59</v>
      </c>
      <c r="B60" s="6" t="s">
        <v>853</v>
      </c>
      <c r="C60" s="6" t="s">
        <v>854</v>
      </c>
      <c r="D60" s="6" t="s">
        <v>855</v>
      </c>
      <c r="E60" s="6" t="s">
        <v>856</v>
      </c>
      <c r="F60" s="6" t="s">
        <v>685</v>
      </c>
      <c r="G60" s="6" t="s">
        <v>857</v>
      </c>
    </row>
    <row r="61" spans="1:7" ht="15.75">
      <c r="A61" s="6">
        <v>60</v>
      </c>
      <c r="B61" s="6" t="s">
        <v>858</v>
      </c>
      <c r="C61" s="6" t="s">
        <v>859</v>
      </c>
      <c r="D61" s="6" t="s">
        <v>860</v>
      </c>
      <c r="E61" s="6" t="s">
        <v>861</v>
      </c>
      <c r="F61" s="6" t="s">
        <v>269</v>
      </c>
      <c r="G61" s="6" t="s">
        <v>862</v>
      </c>
    </row>
    <row r="62" spans="1:7" ht="15.75">
      <c r="A62" s="6">
        <v>61</v>
      </c>
      <c r="B62" s="6" t="s">
        <v>863</v>
      </c>
      <c r="C62" s="6" t="s">
        <v>864</v>
      </c>
      <c r="D62" s="6" t="s">
        <v>865</v>
      </c>
      <c r="E62" s="6" t="s">
        <v>866</v>
      </c>
      <c r="F62" s="6" t="s">
        <v>269</v>
      </c>
      <c r="G62" s="6" t="s">
        <v>867</v>
      </c>
    </row>
    <row r="63" spans="1:7" ht="15.75">
      <c r="A63" s="6">
        <v>62</v>
      </c>
      <c r="B63" s="6" t="s">
        <v>868</v>
      </c>
      <c r="C63" s="6" t="s">
        <v>869</v>
      </c>
      <c r="D63" s="6" t="s">
        <v>870</v>
      </c>
      <c r="E63" s="6" t="s">
        <v>871</v>
      </c>
      <c r="F63" s="6" t="s">
        <v>269</v>
      </c>
      <c r="G63" s="6" t="s">
        <v>872</v>
      </c>
    </row>
    <row r="64" spans="1:7" ht="15.75">
      <c r="A64" s="6">
        <v>63</v>
      </c>
      <c r="B64" s="6" t="s">
        <v>873</v>
      </c>
      <c r="C64" s="6" t="s">
        <v>874</v>
      </c>
      <c r="D64" s="6" t="s">
        <v>875</v>
      </c>
      <c r="E64" s="6" t="s">
        <v>876</v>
      </c>
      <c r="F64" s="6" t="s">
        <v>821</v>
      </c>
      <c r="G64" s="6" t="s">
        <v>822</v>
      </c>
    </row>
    <row r="65" spans="1:7" ht="15.75">
      <c r="A65" s="6">
        <v>64</v>
      </c>
      <c r="B65" s="6" t="s">
        <v>877</v>
      </c>
      <c r="C65" s="6" t="s">
        <v>878</v>
      </c>
      <c r="D65" s="6" t="s">
        <v>879</v>
      </c>
      <c r="E65" s="6" t="s">
        <v>880</v>
      </c>
      <c r="F65" s="6" t="s">
        <v>881</v>
      </c>
      <c r="G65" s="6" t="s">
        <v>791</v>
      </c>
    </row>
    <row r="66" spans="1:7" ht="15.75">
      <c r="A66" s="6">
        <v>65</v>
      </c>
      <c r="B66" s="6" t="s">
        <v>882</v>
      </c>
      <c r="C66" s="6" t="s">
        <v>883</v>
      </c>
      <c r="D66" s="6" t="s">
        <v>884</v>
      </c>
      <c r="E66" s="6" t="s">
        <v>885</v>
      </c>
      <c r="F66" s="6" t="s">
        <v>269</v>
      </c>
      <c r="G66" s="6" t="s">
        <v>886</v>
      </c>
    </row>
    <row r="67" spans="1:7" ht="15.75">
      <c r="A67" s="6">
        <v>66</v>
      </c>
      <c r="B67" s="6" t="s">
        <v>887</v>
      </c>
      <c r="C67" s="6" t="s">
        <v>888</v>
      </c>
      <c r="D67" s="6" t="s">
        <v>889</v>
      </c>
      <c r="E67" s="6" t="s">
        <v>169</v>
      </c>
      <c r="F67" s="6" t="s">
        <v>269</v>
      </c>
      <c r="G67" s="6" t="s">
        <v>890</v>
      </c>
    </row>
    <row r="68" spans="1:7" ht="15.75">
      <c r="A68" s="6">
        <v>67</v>
      </c>
      <c r="B68" s="6" t="s">
        <v>891</v>
      </c>
      <c r="C68" s="6" t="s">
        <v>892</v>
      </c>
      <c r="D68" s="6" t="s">
        <v>893</v>
      </c>
      <c r="E68" s="6" t="s">
        <v>894</v>
      </c>
      <c r="F68" s="6" t="s">
        <v>269</v>
      </c>
      <c r="G68" s="6" t="s">
        <v>895</v>
      </c>
    </row>
    <row r="69" spans="1:7" ht="15.75">
      <c r="A69" s="6">
        <v>68</v>
      </c>
      <c r="B69" s="6" t="s">
        <v>896</v>
      </c>
      <c r="C69" s="6" t="s">
        <v>897</v>
      </c>
      <c r="D69" s="6" t="s">
        <v>503</v>
      </c>
      <c r="E69" s="6" t="s">
        <v>62</v>
      </c>
      <c r="F69" s="6" t="s">
        <v>269</v>
      </c>
      <c r="G69" s="6" t="s">
        <v>898</v>
      </c>
    </row>
    <row r="70" spans="1:7" ht="15.75">
      <c r="A70" s="6">
        <v>69</v>
      </c>
      <c r="B70" s="6" t="s">
        <v>899</v>
      </c>
      <c r="C70" s="6" t="s">
        <v>900</v>
      </c>
      <c r="D70" s="6" t="s">
        <v>901</v>
      </c>
      <c r="E70" s="6" t="s">
        <v>902</v>
      </c>
      <c r="F70" s="6" t="s">
        <v>269</v>
      </c>
      <c r="G70" s="6" t="s">
        <v>801</v>
      </c>
    </row>
    <row r="71" spans="1:7" ht="15.75">
      <c r="A71" s="6">
        <v>70</v>
      </c>
      <c r="B71" s="6" t="s">
        <v>903</v>
      </c>
      <c r="C71" s="6" t="s">
        <v>904</v>
      </c>
      <c r="D71" s="6" t="s">
        <v>905</v>
      </c>
      <c r="E71" s="6" t="s">
        <v>906</v>
      </c>
      <c r="F71" s="6" t="s">
        <v>821</v>
      </c>
      <c r="G71" s="6" t="s">
        <v>907</v>
      </c>
    </row>
    <row r="72" spans="1:7" ht="15.75">
      <c r="A72" s="6">
        <v>71</v>
      </c>
      <c r="B72" s="6" t="s">
        <v>908</v>
      </c>
      <c r="C72" s="6" t="s">
        <v>909</v>
      </c>
      <c r="D72" s="6" t="s">
        <v>910</v>
      </c>
      <c r="E72" s="6" t="s">
        <v>911</v>
      </c>
      <c r="F72" s="6" t="s">
        <v>269</v>
      </c>
      <c r="G72" s="6" t="s">
        <v>627</v>
      </c>
    </row>
    <row r="73" spans="1:7" ht="15.75">
      <c r="A73" s="6">
        <v>72</v>
      </c>
      <c r="B73" s="6" t="s">
        <v>912</v>
      </c>
      <c r="C73" s="6" t="s">
        <v>913</v>
      </c>
      <c r="D73" s="6" t="s">
        <v>914</v>
      </c>
      <c r="E73" s="6" t="s">
        <v>915</v>
      </c>
      <c r="F73" s="6" t="s">
        <v>269</v>
      </c>
      <c r="G73" s="6" t="s">
        <v>916</v>
      </c>
    </row>
    <row r="74" spans="1:7" ht="15.75">
      <c r="A74" s="6">
        <v>73</v>
      </c>
      <c r="B74" s="6" t="s">
        <v>917</v>
      </c>
      <c r="C74" s="6" t="s">
        <v>918</v>
      </c>
      <c r="D74" s="6" t="s">
        <v>919</v>
      </c>
      <c r="E74" s="6" t="s">
        <v>920</v>
      </c>
      <c r="F74" s="6" t="s">
        <v>921</v>
      </c>
      <c r="G74" s="6" t="s">
        <v>922</v>
      </c>
    </row>
    <row r="75" spans="1:7" ht="15.75">
      <c r="A75" s="6">
        <v>74</v>
      </c>
      <c r="B75" s="6" t="s">
        <v>923</v>
      </c>
      <c r="C75" s="6" t="s">
        <v>924</v>
      </c>
      <c r="D75" s="6" t="s">
        <v>925</v>
      </c>
      <c r="E75" s="6" t="s">
        <v>926</v>
      </c>
      <c r="F75" s="6" t="s">
        <v>927</v>
      </c>
      <c r="G75" s="6" t="s">
        <v>928</v>
      </c>
    </row>
    <row r="76" spans="1:7" ht="15.75">
      <c r="A76" s="6">
        <v>75</v>
      </c>
      <c r="B76" s="6" t="s">
        <v>929</v>
      </c>
      <c r="C76" s="6" t="s">
        <v>930</v>
      </c>
      <c r="D76" s="6" t="s">
        <v>931</v>
      </c>
      <c r="E76" s="6" t="s">
        <v>932</v>
      </c>
      <c r="F76" s="6" t="s">
        <v>269</v>
      </c>
      <c r="G76" s="6" t="s">
        <v>933</v>
      </c>
    </row>
    <row r="77" spans="1:7" ht="15.75">
      <c r="A77" s="6">
        <v>76</v>
      </c>
      <c r="B77" s="6" t="s">
        <v>934</v>
      </c>
      <c r="C77" s="6" t="s">
        <v>935</v>
      </c>
      <c r="D77" s="6" t="s">
        <v>936</v>
      </c>
      <c r="E77" s="6" t="s">
        <v>165</v>
      </c>
      <c r="F77" s="6" t="s">
        <v>937</v>
      </c>
      <c r="G77" s="6" t="s">
        <v>938</v>
      </c>
    </row>
    <row r="78" spans="1:7" ht="15.75">
      <c r="A78" s="6">
        <v>77</v>
      </c>
      <c r="B78" s="6" t="s">
        <v>939</v>
      </c>
      <c r="C78" s="6" t="s">
        <v>940</v>
      </c>
      <c r="D78" s="6" t="s">
        <v>941</v>
      </c>
      <c r="E78" s="6" t="s">
        <v>942</v>
      </c>
      <c r="F78" s="6" t="s">
        <v>790</v>
      </c>
      <c r="G78" s="6" t="s">
        <v>943</v>
      </c>
    </row>
    <row r="79" spans="1:7" ht="15.75">
      <c r="A79" s="6">
        <v>78</v>
      </c>
      <c r="B79" s="6" t="s">
        <v>944</v>
      </c>
      <c r="C79" s="6" t="s">
        <v>945</v>
      </c>
      <c r="D79" s="6" t="s">
        <v>946</v>
      </c>
      <c r="E79" s="6" t="s">
        <v>947</v>
      </c>
      <c r="F79" s="6" t="s">
        <v>269</v>
      </c>
      <c r="G79" s="6" t="s">
        <v>948</v>
      </c>
    </row>
    <row r="80" spans="1:7" ht="15.75">
      <c r="A80" s="6">
        <v>79</v>
      </c>
      <c r="B80" s="6" t="s">
        <v>949</v>
      </c>
      <c r="C80" s="6" t="s">
        <v>950</v>
      </c>
      <c r="D80" s="6" t="s">
        <v>951</v>
      </c>
      <c r="E80" s="6" t="s">
        <v>952</v>
      </c>
      <c r="F80" s="6" t="s">
        <v>790</v>
      </c>
      <c r="G80" s="6" t="s">
        <v>953</v>
      </c>
    </row>
    <row r="81" spans="1:7" ht="15.75">
      <c r="A81" s="6">
        <v>80</v>
      </c>
      <c r="B81" s="6" t="s">
        <v>954</v>
      </c>
      <c r="C81" s="6" t="s">
        <v>955</v>
      </c>
      <c r="D81" s="6" t="s">
        <v>956</v>
      </c>
      <c r="E81" s="6" t="s">
        <v>957</v>
      </c>
      <c r="F81" s="6" t="s">
        <v>779</v>
      </c>
      <c r="G81" s="6" t="s">
        <v>958</v>
      </c>
    </row>
    <row r="82" spans="1:7" ht="15.75">
      <c r="A82" s="6">
        <v>81</v>
      </c>
      <c r="B82" s="6" t="s">
        <v>959</v>
      </c>
      <c r="C82" s="6" t="s">
        <v>960</v>
      </c>
      <c r="D82" s="6" t="s">
        <v>961</v>
      </c>
      <c r="E82" s="6" t="s">
        <v>962</v>
      </c>
      <c r="F82" s="6" t="s">
        <v>685</v>
      </c>
      <c r="G82" s="6" t="s">
        <v>963</v>
      </c>
    </row>
    <row r="83" spans="1:7" ht="15.75">
      <c r="A83" s="6">
        <v>82</v>
      </c>
      <c r="B83" s="6" t="s">
        <v>964</v>
      </c>
      <c r="C83" s="6" t="s">
        <v>965</v>
      </c>
      <c r="D83" s="6" t="s">
        <v>966</v>
      </c>
      <c r="E83" s="6" t="s">
        <v>181</v>
      </c>
      <c r="F83" s="6" t="s">
        <v>269</v>
      </c>
      <c r="G83" s="6" t="s">
        <v>967</v>
      </c>
    </row>
    <row r="84" spans="1:7" ht="15.75">
      <c r="A84" s="6">
        <v>83</v>
      </c>
      <c r="B84" s="6" t="s">
        <v>968</v>
      </c>
      <c r="C84" s="6" t="s">
        <v>969</v>
      </c>
      <c r="D84" s="6" t="s">
        <v>970</v>
      </c>
      <c r="E84" s="6" t="s">
        <v>971</v>
      </c>
      <c r="F84" s="6" t="s">
        <v>604</v>
      </c>
      <c r="G84" s="6" t="s">
        <v>972</v>
      </c>
    </row>
    <row r="85" spans="1:7" ht="15.75">
      <c r="A85" s="6">
        <v>84</v>
      </c>
      <c r="B85" s="6" t="s">
        <v>973</v>
      </c>
      <c r="C85" s="6" t="s">
        <v>974</v>
      </c>
      <c r="D85" s="6" t="s">
        <v>975</v>
      </c>
      <c r="E85" s="6" t="s">
        <v>976</v>
      </c>
      <c r="F85" s="6" t="s">
        <v>269</v>
      </c>
      <c r="G85" s="6" t="s">
        <v>977</v>
      </c>
    </row>
    <row r="86" spans="1:7" ht="15.75">
      <c r="A86" s="6">
        <v>85</v>
      </c>
      <c r="B86" s="6" t="s">
        <v>978</v>
      </c>
      <c r="C86" s="6" t="s">
        <v>979</v>
      </c>
      <c r="D86" s="6" t="s">
        <v>980</v>
      </c>
      <c r="E86" s="6" t="s">
        <v>981</v>
      </c>
      <c r="F86" s="6" t="s">
        <v>685</v>
      </c>
      <c r="G86" s="6" t="s">
        <v>982</v>
      </c>
    </row>
    <row r="87" spans="1:7" ht="15.75">
      <c r="A87" s="6">
        <v>86</v>
      </c>
      <c r="B87" s="6" t="s">
        <v>983</v>
      </c>
      <c r="C87" s="6" t="s">
        <v>368</v>
      </c>
      <c r="D87" s="6" t="s">
        <v>984</v>
      </c>
      <c r="E87" s="6" t="s">
        <v>173</v>
      </c>
      <c r="F87" s="6" t="s">
        <v>985</v>
      </c>
      <c r="G87" s="6" t="s">
        <v>791</v>
      </c>
    </row>
    <row r="88" spans="1:7" ht="15.75">
      <c r="A88" s="6">
        <v>87</v>
      </c>
      <c r="B88" s="6" t="s">
        <v>986</v>
      </c>
      <c r="C88" s="6" t="s">
        <v>987</v>
      </c>
      <c r="D88" s="6" t="s">
        <v>988</v>
      </c>
      <c r="E88" s="6" t="s">
        <v>989</v>
      </c>
      <c r="F88" s="6" t="s">
        <v>269</v>
      </c>
      <c r="G88" s="6" t="s">
        <v>990</v>
      </c>
    </row>
    <row r="89" spans="1:7" ht="15.75">
      <c r="A89" s="6">
        <v>88</v>
      </c>
      <c r="B89" s="6" t="s">
        <v>991</v>
      </c>
      <c r="C89" s="6" t="s">
        <v>992</v>
      </c>
      <c r="D89" s="6" t="s">
        <v>993</v>
      </c>
      <c r="E89" s="6" t="s">
        <v>994</v>
      </c>
      <c r="F89" s="6" t="s">
        <v>269</v>
      </c>
      <c r="G89" s="6" t="s">
        <v>995</v>
      </c>
    </row>
    <row r="90" spans="1:7" ht="15.75">
      <c r="A90" s="6">
        <v>89</v>
      </c>
      <c r="B90" s="6" t="s">
        <v>996</v>
      </c>
      <c r="C90" s="6" t="s">
        <v>270</v>
      </c>
      <c r="D90" s="6" t="s">
        <v>997</v>
      </c>
      <c r="E90" s="6" t="s">
        <v>64</v>
      </c>
      <c r="F90" s="6" t="s">
        <v>269</v>
      </c>
      <c r="G90" s="6" t="s">
        <v>998</v>
      </c>
    </row>
    <row r="91" spans="1:7" ht="15.75">
      <c r="A91" s="6">
        <v>90</v>
      </c>
      <c r="B91" s="6" t="s">
        <v>999</v>
      </c>
      <c r="C91" s="6" t="s">
        <v>1000</v>
      </c>
      <c r="D91" s="6" t="s">
        <v>512</v>
      </c>
      <c r="E91" s="6" t="s">
        <v>87</v>
      </c>
      <c r="F91" s="6" t="s">
        <v>269</v>
      </c>
      <c r="G91" s="6" t="s">
        <v>1001</v>
      </c>
    </row>
    <row r="92" spans="1:7" ht="15.75">
      <c r="A92" s="6">
        <v>91</v>
      </c>
      <c r="B92" s="6" t="s">
        <v>1002</v>
      </c>
      <c r="C92" s="6" t="s">
        <v>1003</v>
      </c>
      <c r="D92" s="6" t="s">
        <v>1004</v>
      </c>
      <c r="E92" s="6" t="s">
        <v>1005</v>
      </c>
      <c r="F92" s="6" t="s">
        <v>269</v>
      </c>
      <c r="G92" s="6" t="s">
        <v>1006</v>
      </c>
    </row>
    <row r="93" spans="1:7" ht="15.75">
      <c r="A93" s="6">
        <v>92</v>
      </c>
      <c r="B93" s="6" t="s">
        <v>1007</v>
      </c>
      <c r="C93" s="6" t="s">
        <v>1008</v>
      </c>
      <c r="D93" s="6" t="s">
        <v>532</v>
      </c>
      <c r="E93" s="6" t="s">
        <v>126</v>
      </c>
      <c r="F93" s="6" t="s">
        <v>1009</v>
      </c>
      <c r="G93" s="6" t="s">
        <v>1010</v>
      </c>
    </row>
    <row r="94" spans="1:7" ht="15.75">
      <c r="A94" s="6">
        <v>93</v>
      </c>
      <c r="B94" s="6" t="s">
        <v>1011</v>
      </c>
      <c r="C94" s="6" t="s">
        <v>1012</v>
      </c>
      <c r="D94" s="6" t="s">
        <v>1013</v>
      </c>
      <c r="E94" s="6" t="s">
        <v>1014</v>
      </c>
      <c r="F94" s="6" t="s">
        <v>269</v>
      </c>
      <c r="G94" s="6" t="s">
        <v>1015</v>
      </c>
    </row>
    <row r="95" spans="1:7" ht="15.75">
      <c r="A95" s="6">
        <v>94</v>
      </c>
      <c r="B95" s="6" t="s">
        <v>1016</v>
      </c>
      <c r="C95" s="6" t="s">
        <v>1017</v>
      </c>
      <c r="D95" s="6" t="s">
        <v>1018</v>
      </c>
      <c r="E95" s="6" t="s">
        <v>1019</v>
      </c>
      <c r="F95" s="6" t="s">
        <v>269</v>
      </c>
      <c r="G95" s="6" t="s">
        <v>1020</v>
      </c>
    </row>
    <row r="96" spans="1:7" ht="15.75">
      <c r="A96" s="6">
        <v>95</v>
      </c>
      <c r="B96" s="6" t="s">
        <v>1021</v>
      </c>
      <c r="C96" s="6" t="s">
        <v>1022</v>
      </c>
      <c r="D96" s="6" t="s">
        <v>1023</v>
      </c>
      <c r="E96" s="6" t="s">
        <v>1024</v>
      </c>
      <c r="F96" s="6" t="s">
        <v>269</v>
      </c>
      <c r="G96" s="6" t="s">
        <v>1025</v>
      </c>
    </row>
    <row r="97" spans="1:7" ht="15.75">
      <c r="A97" s="6">
        <v>96</v>
      </c>
      <c r="B97" s="6" t="s">
        <v>1026</v>
      </c>
      <c r="C97" s="6" t="s">
        <v>1027</v>
      </c>
      <c r="D97" s="6" t="s">
        <v>1028</v>
      </c>
      <c r="E97" s="6" t="s">
        <v>1029</v>
      </c>
      <c r="F97" s="6" t="s">
        <v>1030</v>
      </c>
      <c r="G97" s="6" t="s">
        <v>1031</v>
      </c>
    </row>
    <row r="98" spans="1:7" ht="15.75">
      <c r="A98" s="6">
        <v>97</v>
      </c>
      <c r="B98" s="6" t="s">
        <v>1032</v>
      </c>
      <c r="C98" s="6" t="s">
        <v>1033</v>
      </c>
      <c r="D98" s="6" t="s">
        <v>1034</v>
      </c>
      <c r="E98" s="6" t="s">
        <v>1035</v>
      </c>
      <c r="F98" s="6" t="s">
        <v>269</v>
      </c>
      <c r="G98" s="6" t="s">
        <v>1036</v>
      </c>
    </row>
    <row r="99" spans="1:7" ht="15.75">
      <c r="A99" s="6">
        <v>98</v>
      </c>
      <c r="B99" s="6" t="s">
        <v>1037</v>
      </c>
      <c r="C99" s="6" t="s">
        <v>1038</v>
      </c>
      <c r="D99" s="6" t="s">
        <v>1039</v>
      </c>
      <c r="E99" s="6" t="s">
        <v>1040</v>
      </c>
      <c r="F99" s="6" t="s">
        <v>269</v>
      </c>
      <c r="G99" s="6" t="s">
        <v>1041</v>
      </c>
    </row>
    <row r="100" spans="1:7" ht="15.75">
      <c r="A100" s="6">
        <v>99</v>
      </c>
      <c r="B100" s="6" t="s">
        <v>1042</v>
      </c>
      <c r="C100" s="6" t="s">
        <v>1043</v>
      </c>
      <c r="D100" s="6" t="s">
        <v>1044</v>
      </c>
      <c r="E100" s="6" t="s">
        <v>1045</v>
      </c>
      <c r="F100" s="6" t="s">
        <v>269</v>
      </c>
      <c r="G100" s="6" t="s">
        <v>1046</v>
      </c>
    </row>
    <row r="101" spans="1:7" ht="15.75">
      <c r="A101" s="6">
        <v>100</v>
      </c>
      <c r="B101" s="6" t="s">
        <v>1047</v>
      </c>
      <c r="C101" s="6" t="s">
        <v>1048</v>
      </c>
      <c r="D101" s="6" t="s">
        <v>1049</v>
      </c>
      <c r="E101" s="6" t="s">
        <v>1050</v>
      </c>
      <c r="F101" s="6" t="s">
        <v>985</v>
      </c>
      <c r="G101" s="6" t="s">
        <v>1051</v>
      </c>
    </row>
    <row r="102" spans="1:7" ht="15.75">
      <c r="A102" s="6">
        <v>101</v>
      </c>
      <c r="B102" s="6" t="s">
        <v>1052</v>
      </c>
      <c r="C102" s="6" t="s">
        <v>1053</v>
      </c>
      <c r="D102" s="6" t="s">
        <v>1054</v>
      </c>
      <c r="E102" s="6" t="s">
        <v>1055</v>
      </c>
      <c r="F102" s="6" t="s">
        <v>269</v>
      </c>
      <c r="G102" s="6" t="s">
        <v>1056</v>
      </c>
    </row>
    <row r="103" spans="1:7" ht="15.75">
      <c r="A103" s="6">
        <v>102</v>
      </c>
      <c r="B103" s="6" t="s">
        <v>1057</v>
      </c>
      <c r="C103" s="6" t="s">
        <v>1058</v>
      </c>
      <c r="D103" s="6" t="s">
        <v>1059</v>
      </c>
      <c r="E103" s="6" t="s">
        <v>1060</v>
      </c>
      <c r="F103" s="6" t="s">
        <v>269</v>
      </c>
      <c r="G103" s="6" t="s">
        <v>1061</v>
      </c>
    </row>
    <row r="104" spans="1:7" ht="15.75">
      <c r="A104" s="6">
        <v>103</v>
      </c>
      <c r="B104" s="6" t="s">
        <v>1062</v>
      </c>
      <c r="C104" s="6" t="s">
        <v>1063</v>
      </c>
      <c r="D104" s="6" t="s">
        <v>1064</v>
      </c>
      <c r="E104" s="6" t="s">
        <v>1065</v>
      </c>
      <c r="F104" s="6" t="s">
        <v>779</v>
      </c>
      <c r="G104" s="6" t="s">
        <v>1066</v>
      </c>
    </row>
    <row r="105" spans="1:7" ht="15.75">
      <c r="A105" s="6">
        <v>104</v>
      </c>
      <c r="B105" s="6" t="s">
        <v>567</v>
      </c>
      <c r="C105" s="6" t="s">
        <v>1067</v>
      </c>
      <c r="D105" s="6" t="s">
        <v>567</v>
      </c>
      <c r="E105" s="6" t="s">
        <v>1068</v>
      </c>
      <c r="F105" s="6" t="s">
        <v>567</v>
      </c>
      <c r="G105" s="6" t="s">
        <v>567</v>
      </c>
    </row>
    <row r="106" spans="1:7" ht="15.75">
      <c r="A106" s="6">
        <v>105</v>
      </c>
      <c r="B106" s="6" t="s">
        <v>1069</v>
      </c>
      <c r="C106" s="6" t="s">
        <v>407</v>
      </c>
      <c r="D106" s="6" t="s">
        <v>551</v>
      </c>
      <c r="E106" s="6" t="s">
        <v>214</v>
      </c>
      <c r="F106" s="6" t="s">
        <v>1030</v>
      </c>
      <c r="G106" s="6" t="s">
        <v>1031</v>
      </c>
    </row>
    <row r="107" spans="1:7" ht="15.75">
      <c r="A107" s="6">
        <v>106</v>
      </c>
      <c r="B107" s="6" t="s">
        <v>1070</v>
      </c>
      <c r="C107" s="6" t="s">
        <v>1071</v>
      </c>
      <c r="D107" s="6" t="s">
        <v>1072</v>
      </c>
      <c r="E107" s="6" t="s">
        <v>109</v>
      </c>
      <c r="F107" s="6" t="s">
        <v>604</v>
      </c>
      <c r="G107" s="6" t="s">
        <v>1073</v>
      </c>
    </row>
    <row r="108" spans="1:7" ht="15.75">
      <c r="A108" s="6">
        <v>107</v>
      </c>
      <c r="B108" s="6" t="s">
        <v>1074</v>
      </c>
      <c r="C108" s="6" t="s">
        <v>1075</v>
      </c>
      <c r="D108" s="6" t="s">
        <v>1076</v>
      </c>
      <c r="E108" s="6" t="s">
        <v>1077</v>
      </c>
      <c r="F108" s="6" t="s">
        <v>1078</v>
      </c>
      <c r="G108" s="6" t="s">
        <v>1079</v>
      </c>
    </row>
    <row r="109" spans="1:7" ht="15.75">
      <c r="A109" s="6">
        <v>108</v>
      </c>
      <c r="B109" s="6" t="s">
        <v>1080</v>
      </c>
      <c r="C109" s="6" t="s">
        <v>1081</v>
      </c>
      <c r="D109" s="6" t="s">
        <v>1082</v>
      </c>
      <c r="E109" s="6" t="s">
        <v>1083</v>
      </c>
      <c r="F109" s="6" t="s">
        <v>1084</v>
      </c>
      <c r="G109" s="6" t="s">
        <v>1085</v>
      </c>
    </row>
    <row r="110" spans="1:7" ht="15.75">
      <c r="A110" s="6">
        <v>109</v>
      </c>
      <c r="B110" s="6" t="s">
        <v>1086</v>
      </c>
      <c r="C110" s="6" t="s">
        <v>1087</v>
      </c>
      <c r="D110" s="6" t="s">
        <v>1088</v>
      </c>
      <c r="E110" s="6" t="s">
        <v>1089</v>
      </c>
      <c r="F110" s="6" t="s">
        <v>685</v>
      </c>
      <c r="G110" s="6" t="s">
        <v>1090</v>
      </c>
    </row>
    <row r="111" spans="1:7" ht="15.75">
      <c r="A111" s="6">
        <v>110</v>
      </c>
      <c r="B111" s="6" t="s">
        <v>1091</v>
      </c>
      <c r="C111" s="6" t="s">
        <v>1092</v>
      </c>
      <c r="D111" s="6" t="s">
        <v>1093</v>
      </c>
      <c r="E111" s="6" t="s">
        <v>1094</v>
      </c>
      <c r="F111" s="6" t="s">
        <v>269</v>
      </c>
      <c r="G111" s="6" t="s">
        <v>1095</v>
      </c>
    </row>
    <row r="112" spans="1:7" ht="15.75">
      <c r="A112" s="6">
        <v>111</v>
      </c>
      <c r="B112" s="6" t="s">
        <v>1096</v>
      </c>
      <c r="C112" s="6" t="s">
        <v>1097</v>
      </c>
      <c r="D112" s="6" t="s">
        <v>1098</v>
      </c>
      <c r="E112" s="6" t="s">
        <v>1099</v>
      </c>
      <c r="F112" s="6" t="s">
        <v>685</v>
      </c>
      <c r="G112" s="6" t="s">
        <v>1100</v>
      </c>
    </row>
    <row r="113" spans="1:7" ht="15.75">
      <c r="A113" s="6">
        <v>112</v>
      </c>
      <c r="B113" s="6" t="s">
        <v>1101</v>
      </c>
      <c r="C113" s="6" t="s">
        <v>1102</v>
      </c>
      <c r="D113" s="6" t="s">
        <v>1103</v>
      </c>
      <c r="E113" s="6" t="s">
        <v>1104</v>
      </c>
      <c r="F113" s="6" t="s">
        <v>1105</v>
      </c>
      <c r="G113" s="6" t="s">
        <v>1106</v>
      </c>
    </row>
    <row r="114" spans="1:7" ht="15.75">
      <c r="A114" s="6">
        <v>113</v>
      </c>
      <c r="B114" s="6" t="s">
        <v>1107</v>
      </c>
      <c r="C114" s="6" t="s">
        <v>1108</v>
      </c>
      <c r="D114" s="6" t="s">
        <v>1109</v>
      </c>
      <c r="E114" s="6" t="s">
        <v>1110</v>
      </c>
      <c r="F114" s="6" t="s">
        <v>269</v>
      </c>
      <c r="G114" s="6" t="s">
        <v>1111</v>
      </c>
    </row>
    <row r="115" spans="1:7" ht="15.75">
      <c r="A115" s="6">
        <v>114</v>
      </c>
      <c r="B115" s="6" t="s">
        <v>1112</v>
      </c>
      <c r="C115" s="6" t="s">
        <v>1113</v>
      </c>
      <c r="D115" s="6" t="s">
        <v>1114</v>
      </c>
      <c r="E115" s="6" t="s">
        <v>1115</v>
      </c>
      <c r="F115" s="6" t="s">
        <v>790</v>
      </c>
      <c r="G115" s="6" t="s">
        <v>791</v>
      </c>
    </row>
    <row r="116" spans="1:7" ht="15.75">
      <c r="A116" s="6">
        <v>115</v>
      </c>
      <c r="B116" s="6" t="s">
        <v>1116</v>
      </c>
      <c r="C116" s="6" t="s">
        <v>1117</v>
      </c>
      <c r="D116" s="6" t="s">
        <v>1118</v>
      </c>
      <c r="E116" s="6" t="s">
        <v>1119</v>
      </c>
      <c r="F116" s="6" t="s">
        <v>269</v>
      </c>
      <c r="G116" s="6" t="s">
        <v>1120</v>
      </c>
    </row>
    <row r="117" spans="1:7" ht="15.75">
      <c r="A117" s="6">
        <v>116</v>
      </c>
      <c r="B117" s="6" t="s">
        <v>567</v>
      </c>
      <c r="C117" s="6" t="s">
        <v>1121</v>
      </c>
      <c r="D117" s="6">
        <v>5439971076</v>
      </c>
      <c r="E117" s="8" t="s">
        <v>1122</v>
      </c>
      <c r="F117" s="6" t="s">
        <v>269</v>
      </c>
      <c r="G117" s="6" t="s">
        <v>567</v>
      </c>
    </row>
    <row r="118" spans="1:7" ht="15.75">
      <c r="A118" s="6">
        <v>117</v>
      </c>
      <c r="B118" s="6" t="s">
        <v>1123</v>
      </c>
      <c r="C118" s="6" t="s">
        <v>1124</v>
      </c>
      <c r="D118" s="6" t="s">
        <v>1125</v>
      </c>
      <c r="E118" s="6" t="s">
        <v>1126</v>
      </c>
      <c r="F118" s="6" t="s">
        <v>269</v>
      </c>
      <c r="G118" s="6" t="s">
        <v>1127</v>
      </c>
    </row>
    <row r="119" spans="1:7" ht="15.75">
      <c r="A119" s="6">
        <v>118</v>
      </c>
      <c r="B119" s="6" t="s">
        <v>1128</v>
      </c>
      <c r="C119" s="6" t="s">
        <v>1129</v>
      </c>
      <c r="D119" s="6" t="s">
        <v>1130</v>
      </c>
      <c r="E119" s="6" t="s">
        <v>1131</v>
      </c>
      <c r="F119" s="6" t="s">
        <v>1132</v>
      </c>
      <c r="G119" s="6" t="s">
        <v>1133</v>
      </c>
    </row>
    <row r="120" spans="1:7" ht="15.75">
      <c r="A120" s="6">
        <v>119</v>
      </c>
      <c r="B120" s="6" t="s">
        <v>1134</v>
      </c>
      <c r="C120" s="6" t="s">
        <v>1135</v>
      </c>
      <c r="D120" s="6" t="s">
        <v>1136</v>
      </c>
      <c r="E120" s="6" t="s">
        <v>1137</v>
      </c>
      <c r="F120" s="6" t="s">
        <v>779</v>
      </c>
      <c r="G120" s="6" t="s">
        <v>1138</v>
      </c>
    </row>
    <row r="121" spans="1:7" ht="15.75">
      <c r="A121" s="6">
        <v>120</v>
      </c>
      <c r="B121" s="6" t="s">
        <v>1139</v>
      </c>
      <c r="C121" s="6" t="s">
        <v>1140</v>
      </c>
      <c r="D121" s="6" t="s">
        <v>1141</v>
      </c>
      <c r="E121" s="6" t="s">
        <v>1142</v>
      </c>
      <c r="F121" s="6" t="s">
        <v>604</v>
      </c>
      <c r="G121" s="6" t="s">
        <v>1127</v>
      </c>
    </row>
    <row r="122" spans="1:7" ht="15.75">
      <c r="A122" s="6">
        <v>121</v>
      </c>
      <c r="B122" s="6" t="s">
        <v>1143</v>
      </c>
      <c r="C122" s="6" t="s">
        <v>1144</v>
      </c>
      <c r="D122" s="6" t="s">
        <v>1145</v>
      </c>
      <c r="E122" s="6" t="s">
        <v>1146</v>
      </c>
      <c r="F122" s="6" t="s">
        <v>565</v>
      </c>
      <c r="G122" s="6" t="s">
        <v>1147</v>
      </c>
    </row>
    <row r="123" spans="1:7" ht="15.75">
      <c r="A123" s="6">
        <v>122</v>
      </c>
      <c r="B123" s="6" t="s">
        <v>1148</v>
      </c>
      <c r="C123" s="6" t="s">
        <v>1149</v>
      </c>
      <c r="D123" s="6" t="s">
        <v>1150</v>
      </c>
      <c r="E123" s="6" t="s">
        <v>1151</v>
      </c>
      <c r="F123" s="6" t="s">
        <v>685</v>
      </c>
      <c r="G123" s="6" t="s">
        <v>1152</v>
      </c>
    </row>
    <row r="124" spans="1:7" ht="15.75">
      <c r="A124" s="6">
        <v>123</v>
      </c>
      <c r="B124" s="6" t="s">
        <v>1153</v>
      </c>
      <c r="C124" s="6" t="s">
        <v>1154</v>
      </c>
      <c r="D124" s="6" t="s">
        <v>1155</v>
      </c>
      <c r="E124" s="6" t="s">
        <v>1156</v>
      </c>
      <c r="F124" s="6" t="s">
        <v>985</v>
      </c>
      <c r="G124" s="6" t="s">
        <v>1157</v>
      </c>
    </row>
    <row r="125" spans="1:7" ht="15.75">
      <c r="A125" s="6">
        <v>124</v>
      </c>
      <c r="B125" s="6" t="s">
        <v>1158</v>
      </c>
      <c r="C125" s="6" t="s">
        <v>1159</v>
      </c>
      <c r="D125" s="6" t="s">
        <v>1160</v>
      </c>
      <c r="E125" s="6" t="s">
        <v>1161</v>
      </c>
      <c r="F125" s="6" t="s">
        <v>269</v>
      </c>
      <c r="G125" s="6" t="s">
        <v>1162</v>
      </c>
    </row>
    <row r="126" spans="1:7" ht="15.75">
      <c r="A126" s="6">
        <v>125</v>
      </c>
      <c r="B126" s="6" t="s">
        <v>567</v>
      </c>
      <c r="C126" s="6" t="s">
        <v>1163</v>
      </c>
      <c r="D126" s="6" t="s">
        <v>547</v>
      </c>
      <c r="E126" s="6" t="s">
        <v>204</v>
      </c>
      <c r="F126" s="6" t="s">
        <v>269</v>
      </c>
      <c r="G126" s="6" t="s">
        <v>1164</v>
      </c>
    </row>
    <row r="127" spans="1:7" ht="15.75">
      <c r="A127" s="6">
        <v>126</v>
      </c>
      <c r="B127" s="6" t="s">
        <v>1165</v>
      </c>
      <c r="C127" s="6" t="s">
        <v>1166</v>
      </c>
      <c r="D127" s="6" t="s">
        <v>1167</v>
      </c>
      <c r="E127" s="6" t="s">
        <v>1168</v>
      </c>
      <c r="F127" s="6" t="s">
        <v>269</v>
      </c>
      <c r="G127" s="6" t="s">
        <v>1169</v>
      </c>
    </row>
    <row r="128" spans="1:7" ht="15.75">
      <c r="A128" s="6">
        <v>127</v>
      </c>
      <c r="B128" s="6" t="s">
        <v>1170</v>
      </c>
      <c r="C128" s="6" t="s">
        <v>1171</v>
      </c>
      <c r="D128" s="6" t="s">
        <v>1172</v>
      </c>
      <c r="E128" s="6" t="s">
        <v>1173</v>
      </c>
      <c r="F128" s="6" t="s">
        <v>685</v>
      </c>
      <c r="G128" s="6" t="s">
        <v>1174</v>
      </c>
    </row>
    <row r="129" spans="1:7" ht="15.75">
      <c r="A129" s="6">
        <v>128</v>
      </c>
      <c r="B129" s="6" t="s">
        <v>1175</v>
      </c>
      <c r="C129" s="6" t="s">
        <v>1176</v>
      </c>
      <c r="D129" s="6" t="s">
        <v>1177</v>
      </c>
      <c r="E129" s="6" t="s">
        <v>1178</v>
      </c>
      <c r="F129" s="6" t="s">
        <v>1179</v>
      </c>
      <c r="G129" s="6" t="s">
        <v>1180</v>
      </c>
    </row>
    <row r="130" spans="1:7" ht="15.75">
      <c r="A130" s="6">
        <v>129</v>
      </c>
      <c r="B130" s="6" t="s">
        <v>567</v>
      </c>
      <c r="C130" s="6" t="s">
        <v>1181</v>
      </c>
      <c r="D130" s="7" t="s">
        <v>1182</v>
      </c>
      <c r="E130" s="7" t="s">
        <v>1183</v>
      </c>
      <c r="F130" s="6" t="s">
        <v>1184</v>
      </c>
      <c r="G130" s="6" t="s">
        <v>1185</v>
      </c>
    </row>
    <row r="131" spans="1:7" ht="15.75">
      <c r="A131" s="6">
        <v>130</v>
      </c>
      <c r="B131" s="6" t="s">
        <v>1186</v>
      </c>
      <c r="C131" s="6" t="s">
        <v>1187</v>
      </c>
      <c r="D131" s="6" t="s">
        <v>492</v>
      </c>
      <c r="E131" s="6" t="s">
        <v>32</v>
      </c>
      <c r="F131" s="6" t="s">
        <v>269</v>
      </c>
      <c r="G131" s="6" t="s">
        <v>1188</v>
      </c>
    </row>
    <row r="132" spans="1:7" ht="15.75">
      <c r="A132" s="6">
        <v>131</v>
      </c>
      <c r="B132" s="6" t="s">
        <v>1189</v>
      </c>
      <c r="C132" s="6" t="s">
        <v>1190</v>
      </c>
      <c r="D132" s="6" t="s">
        <v>1191</v>
      </c>
      <c r="E132" s="6" t="s">
        <v>1192</v>
      </c>
      <c r="F132" s="6" t="s">
        <v>1193</v>
      </c>
      <c r="G132" s="6" t="s">
        <v>1194</v>
      </c>
    </row>
    <row r="133" spans="1:7" ht="15.75">
      <c r="A133" s="6">
        <v>132</v>
      </c>
      <c r="B133" s="6" t="s">
        <v>1195</v>
      </c>
      <c r="C133" s="6" t="s">
        <v>1196</v>
      </c>
      <c r="D133" s="6" t="s">
        <v>541</v>
      </c>
      <c r="E133" s="6" t="s">
        <v>168</v>
      </c>
      <c r="F133" s="6" t="s">
        <v>269</v>
      </c>
      <c r="G133" s="6" t="s">
        <v>1197</v>
      </c>
    </row>
    <row r="134" spans="1:7" ht="15.75">
      <c r="A134" s="6">
        <v>133</v>
      </c>
      <c r="B134" s="6" t="s">
        <v>1198</v>
      </c>
      <c r="C134" s="6" t="s">
        <v>1199</v>
      </c>
      <c r="D134" s="6" t="s">
        <v>1200</v>
      </c>
      <c r="E134" s="6" t="s">
        <v>1201</v>
      </c>
      <c r="F134" s="6" t="s">
        <v>1202</v>
      </c>
      <c r="G134" s="6" t="s">
        <v>1203</v>
      </c>
    </row>
    <row r="135" spans="1:7" ht="15.75">
      <c r="A135" s="6">
        <v>134</v>
      </c>
      <c r="B135" s="6" t="s">
        <v>1204</v>
      </c>
      <c r="C135" s="6" t="s">
        <v>328</v>
      </c>
      <c r="D135" s="6" t="s">
        <v>534</v>
      </c>
      <c r="E135" s="6" t="s">
        <v>136</v>
      </c>
      <c r="F135" s="6" t="s">
        <v>1205</v>
      </c>
      <c r="G135" s="6" t="s">
        <v>1206</v>
      </c>
    </row>
    <row r="136" spans="1:7" ht="15.75">
      <c r="A136" s="6">
        <v>135</v>
      </c>
      <c r="B136" s="6" t="s">
        <v>1207</v>
      </c>
      <c r="C136" s="6" t="s">
        <v>1208</v>
      </c>
      <c r="D136" s="6" t="s">
        <v>1209</v>
      </c>
      <c r="E136" s="6" t="s">
        <v>1210</v>
      </c>
      <c r="F136" s="6" t="s">
        <v>790</v>
      </c>
      <c r="G136" s="6" t="s">
        <v>1211</v>
      </c>
    </row>
    <row r="137" spans="1:7" ht="15.75">
      <c r="A137" s="6">
        <v>136</v>
      </c>
      <c r="B137" s="6" t="s">
        <v>1212</v>
      </c>
      <c r="C137" s="6" t="s">
        <v>1213</v>
      </c>
      <c r="D137" s="6" t="s">
        <v>1214</v>
      </c>
      <c r="E137" s="6" t="s">
        <v>1215</v>
      </c>
      <c r="F137" s="6" t="s">
        <v>269</v>
      </c>
      <c r="G137" s="6" t="s">
        <v>1061</v>
      </c>
    </row>
    <row r="138" spans="1:7" ht="15.75">
      <c r="A138" s="6">
        <v>137</v>
      </c>
      <c r="B138" s="6" t="s">
        <v>1216</v>
      </c>
      <c r="C138" s="6" t="s">
        <v>1217</v>
      </c>
      <c r="D138" s="6" t="s">
        <v>1218</v>
      </c>
      <c r="E138" s="6" t="s">
        <v>1219</v>
      </c>
      <c r="F138" s="6" t="s">
        <v>269</v>
      </c>
      <c r="G138" s="6" t="s">
        <v>1220</v>
      </c>
    </row>
    <row r="139" spans="1:7" ht="15.75">
      <c r="A139" s="6">
        <v>138</v>
      </c>
      <c r="B139" s="6" t="s">
        <v>1221</v>
      </c>
      <c r="C139" s="6" t="s">
        <v>1222</v>
      </c>
      <c r="D139" s="6" t="s">
        <v>1223</v>
      </c>
      <c r="E139" s="6" t="s">
        <v>1224</v>
      </c>
      <c r="F139" s="6" t="s">
        <v>685</v>
      </c>
      <c r="G139" s="6" t="s">
        <v>1225</v>
      </c>
    </row>
    <row r="140" spans="1:7" ht="15.75">
      <c r="A140" s="6">
        <v>139</v>
      </c>
      <c r="B140" s="6" t="s">
        <v>1226</v>
      </c>
      <c r="C140" s="6" t="s">
        <v>1227</v>
      </c>
      <c r="D140" s="6" t="s">
        <v>1228</v>
      </c>
      <c r="E140" s="6" t="s">
        <v>1229</v>
      </c>
      <c r="F140" s="6" t="s">
        <v>269</v>
      </c>
      <c r="G140" s="6" t="s">
        <v>1230</v>
      </c>
    </row>
    <row r="141" spans="1:7" ht="15.75">
      <c r="A141" s="6">
        <v>140</v>
      </c>
      <c r="B141" s="6" t="s">
        <v>1231</v>
      </c>
      <c r="C141" s="6" t="s">
        <v>1232</v>
      </c>
      <c r="D141" s="6" t="s">
        <v>1233</v>
      </c>
      <c r="E141" s="6" t="s">
        <v>1234</v>
      </c>
      <c r="F141" s="6" t="s">
        <v>790</v>
      </c>
      <c r="G141" s="6" t="s">
        <v>1235</v>
      </c>
    </row>
    <row r="142" spans="1:7" ht="15.75">
      <c r="A142" s="6">
        <v>141</v>
      </c>
      <c r="B142" s="6" t="s">
        <v>1236</v>
      </c>
      <c r="C142" s="6" t="s">
        <v>1237</v>
      </c>
      <c r="D142" s="6" t="s">
        <v>1238</v>
      </c>
      <c r="E142" s="6" t="s">
        <v>1239</v>
      </c>
      <c r="F142" s="6" t="s">
        <v>269</v>
      </c>
      <c r="G142" s="6" t="s">
        <v>933</v>
      </c>
    </row>
    <row r="143" spans="1:7" ht="15.75">
      <c r="A143" s="6">
        <v>142</v>
      </c>
      <c r="B143" s="6" t="s">
        <v>1240</v>
      </c>
      <c r="C143" s="6" t="s">
        <v>1241</v>
      </c>
      <c r="D143" s="6" t="s">
        <v>1242</v>
      </c>
      <c r="E143" s="6" t="s">
        <v>1243</v>
      </c>
      <c r="F143" s="6" t="s">
        <v>604</v>
      </c>
      <c r="G143" s="6" t="s">
        <v>1244</v>
      </c>
    </row>
    <row r="144" spans="1:7" ht="15.75">
      <c r="A144" s="6">
        <v>143</v>
      </c>
      <c r="B144" s="6" t="s">
        <v>1245</v>
      </c>
      <c r="C144" s="6" t="s">
        <v>271</v>
      </c>
      <c r="D144" s="6" t="s">
        <v>504</v>
      </c>
      <c r="E144" s="6" t="s">
        <v>65</v>
      </c>
      <c r="F144" s="6" t="s">
        <v>604</v>
      </c>
      <c r="G144" s="6" t="s">
        <v>1246</v>
      </c>
    </row>
    <row r="145" spans="1:7" ht="15.75">
      <c r="A145" s="6">
        <v>144</v>
      </c>
      <c r="B145" s="6" t="s">
        <v>1247</v>
      </c>
      <c r="C145" s="6" t="s">
        <v>1248</v>
      </c>
      <c r="D145" s="6" t="s">
        <v>514</v>
      </c>
      <c r="E145" s="6" t="s">
        <v>90</v>
      </c>
      <c r="F145" s="6" t="s">
        <v>269</v>
      </c>
      <c r="G145" s="6" t="s">
        <v>1249</v>
      </c>
    </row>
    <row r="146" spans="1:7" ht="15.75">
      <c r="A146" s="6">
        <v>145</v>
      </c>
      <c r="B146" s="6" t="s">
        <v>1250</v>
      </c>
      <c r="C146" s="6" t="s">
        <v>1251</v>
      </c>
      <c r="D146" s="6" t="s">
        <v>1252</v>
      </c>
      <c r="E146" s="6" t="s">
        <v>1253</v>
      </c>
      <c r="F146" s="6" t="s">
        <v>604</v>
      </c>
      <c r="G146" s="6" t="s">
        <v>1254</v>
      </c>
    </row>
    <row r="147" spans="1:7" ht="15.75">
      <c r="A147" s="6">
        <v>146</v>
      </c>
      <c r="B147" s="6" t="s">
        <v>567</v>
      </c>
      <c r="C147" s="6" t="s">
        <v>1255</v>
      </c>
      <c r="D147" s="6" t="s">
        <v>567</v>
      </c>
      <c r="E147" s="6" t="s">
        <v>1256</v>
      </c>
      <c r="F147" s="6" t="s">
        <v>567</v>
      </c>
      <c r="G147" s="6" t="s">
        <v>567</v>
      </c>
    </row>
    <row r="148" spans="1:7" ht="15.75">
      <c r="A148" s="6">
        <v>147</v>
      </c>
      <c r="B148" s="6" t="s">
        <v>1257</v>
      </c>
      <c r="C148" s="6" t="s">
        <v>1258</v>
      </c>
      <c r="D148" s="6" t="s">
        <v>1259</v>
      </c>
      <c r="E148" s="6" t="s">
        <v>1260</v>
      </c>
      <c r="F148" s="6" t="s">
        <v>269</v>
      </c>
      <c r="G148" s="6" t="s">
        <v>1261</v>
      </c>
    </row>
    <row r="149" spans="1:7" ht="15.75">
      <c r="A149" s="6">
        <v>148</v>
      </c>
      <c r="B149" s="6" t="s">
        <v>1262</v>
      </c>
      <c r="C149" s="6" t="s">
        <v>1263</v>
      </c>
      <c r="D149" s="6" t="s">
        <v>1264</v>
      </c>
      <c r="E149" s="6" t="s">
        <v>1265</v>
      </c>
      <c r="F149" s="6" t="s">
        <v>1205</v>
      </c>
      <c r="G149" s="6" t="s">
        <v>1266</v>
      </c>
    </row>
    <row r="150" spans="1:7" ht="15.75">
      <c r="A150" s="6">
        <v>149</v>
      </c>
      <c r="B150" s="6" t="s">
        <v>1267</v>
      </c>
      <c r="C150" s="6" t="s">
        <v>1268</v>
      </c>
      <c r="D150" s="6" t="s">
        <v>1269</v>
      </c>
      <c r="E150" s="6" t="s">
        <v>1270</v>
      </c>
      <c r="F150" s="6" t="s">
        <v>269</v>
      </c>
      <c r="G150" s="6" t="s">
        <v>1271</v>
      </c>
    </row>
    <row r="151" spans="1:7" ht="15.75">
      <c r="A151" s="6">
        <v>150</v>
      </c>
      <c r="B151" s="6" t="s">
        <v>1272</v>
      </c>
      <c r="C151" s="6" t="s">
        <v>1273</v>
      </c>
      <c r="D151" s="6" t="s">
        <v>1274</v>
      </c>
      <c r="E151" s="6" t="s">
        <v>1275</v>
      </c>
      <c r="F151" s="6" t="s">
        <v>582</v>
      </c>
      <c r="G151" s="6" t="s">
        <v>638</v>
      </c>
    </row>
    <row r="152" spans="1:7" ht="15.75">
      <c r="A152" s="6">
        <v>151</v>
      </c>
      <c r="B152" s="6" t="s">
        <v>1276</v>
      </c>
      <c r="C152" s="6" t="s">
        <v>1277</v>
      </c>
      <c r="D152" s="6" t="s">
        <v>1278</v>
      </c>
      <c r="E152" s="6" t="s">
        <v>1279</v>
      </c>
      <c r="F152" s="6" t="s">
        <v>269</v>
      </c>
      <c r="G152" s="6" t="s">
        <v>1280</v>
      </c>
    </row>
    <row r="153" spans="1:7" ht="15.75">
      <c r="A153" s="6">
        <v>152</v>
      </c>
      <c r="B153" s="6" t="s">
        <v>1281</v>
      </c>
      <c r="C153" s="6" t="s">
        <v>1282</v>
      </c>
      <c r="D153" s="6" t="s">
        <v>1283</v>
      </c>
      <c r="E153" s="6" t="s">
        <v>1284</v>
      </c>
      <c r="F153" s="6" t="s">
        <v>604</v>
      </c>
      <c r="G153" s="6" t="s">
        <v>1285</v>
      </c>
    </row>
    <row r="154" spans="1:7" ht="15.75">
      <c r="A154" s="6">
        <v>153</v>
      </c>
      <c r="B154" s="6" t="s">
        <v>1286</v>
      </c>
      <c r="C154" s="6" t="s">
        <v>1287</v>
      </c>
      <c r="D154" s="6" t="s">
        <v>1288</v>
      </c>
      <c r="E154" s="6" t="s">
        <v>1289</v>
      </c>
      <c r="F154" s="6" t="s">
        <v>269</v>
      </c>
      <c r="G154" s="6" t="s">
        <v>1290</v>
      </c>
    </row>
    <row r="155" spans="1:7" ht="15.75">
      <c r="A155" s="6">
        <v>154</v>
      </c>
      <c r="B155" s="6" t="s">
        <v>567</v>
      </c>
      <c r="C155" s="6" t="s">
        <v>1291</v>
      </c>
      <c r="D155" s="6" t="s">
        <v>1292</v>
      </c>
      <c r="E155" s="6" t="s">
        <v>1293</v>
      </c>
      <c r="F155" s="6" t="s">
        <v>269</v>
      </c>
      <c r="G155" s="6" t="s">
        <v>1294</v>
      </c>
    </row>
    <row r="156" spans="1:7" ht="15.75">
      <c r="A156" s="6">
        <v>155</v>
      </c>
      <c r="B156" s="6" t="s">
        <v>1295</v>
      </c>
      <c r="C156" s="6" t="s">
        <v>1296</v>
      </c>
      <c r="D156" s="6" t="s">
        <v>1297</v>
      </c>
      <c r="E156" s="6" t="s">
        <v>1298</v>
      </c>
      <c r="F156" s="6" t="s">
        <v>881</v>
      </c>
      <c r="G156" s="6" t="s">
        <v>1299</v>
      </c>
    </row>
    <row r="157" spans="1:7" ht="15.75">
      <c r="A157" s="6">
        <v>156</v>
      </c>
      <c r="B157" s="6" t="s">
        <v>1300</v>
      </c>
      <c r="C157" s="6" t="s">
        <v>1301</v>
      </c>
      <c r="D157" s="6" t="s">
        <v>1302</v>
      </c>
      <c r="E157" s="6" t="s">
        <v>1303</v>
      </c>
      <c r="F157" s="6" t="s">
        <v>685</v>
      </c>
      <c r="G157" s="6" t="s">
        <v>1304</v>
      </c>
    </row>
    <row r="158" spans="1:7" ht="15.75">
      <c r="A158" s="6">
        <v>157</v>
      </c>
      <c r="B158" s="6" t="s">
        <v>1305</v>
      </c>
      <c r="C158" s="6" t="s">
        <v>1306</v>
      </c>
      <c r="D158" s="6" t="s">
        <v>1307</v>
      </c>
      <c r="E158" s="6" t="s">
        <v>1308</v>
      </c>
      <c r="F158" s="6" t="s">
        <v>269</v>
      </c>
      <c r="G158" s="6" t="s">
        <v>1309</v>
      </c>
    </row>
    <row r="159" spans="1:7" ht="15.75">
      <c r="A159" s="6">
        <v>158</v>
      </c>
      <c r="B159" s="6" t="s">
        <v>1310</v>
      </c>
      <c r="C159" s="6" t="s">
        <v>1311</v>
      </c>
      <c r="D159" s="6" t="s">
        <v>1312</v>
      </c>
      <c r="E159" s="6" t="s">
        <v>1313</v>
      </c>
      <c r="F159" s="6" t="s">
        <v>269</v>
      </c>
      <c r="G159" s="6" t="s">
        <v>1314</v>
      </c>
    </row>
    <row r="160" spans="1:7" ht="15.75">
      <c r="A160" s="6">
        <v>159</v>
      </c>
      <c r="B160" s="6" t="s">
        <v>1315</v>
      </c>
      <c r="C160" s="6" t="s">
        <v>1316</v>
      </c>
      <c r="D160" s="6" t="s">
        <v>1317</v>
      </c>
      <c r="E160" s="6" t="s">
        <v>1318</v>
      </c>
      <c r="F160" s="6" t="s">
        <v>269</v>
      </c>
      <c r="G160" s="6" t="s">
        <v>1319</v>
      </c>
    </row>
    <row r="161" spans="1:7" ht="15.75">
      <c r="A161" s="6">
        <v>160</v>
      </c>
      <c r="B161" s="6" t="s">
        <v>1320</v>
      </c>
      <c r="C161" s="6" t="s">
        <v>1321</v>
      </c>
      <c r="D161" s="6" t="s">
        <v>1322</v>
      </c>
      <c r="E161" s="6" t="s">
        <v>166</v>
      </c>
      <c r="F161" s="6" t="s">
        <v>269</v>
      </c>
      <c r="G161" s="6" t="s">
        <v>1323</v>
      </c>
    </row>
    <row r="162" spans="1:7" ht="15.75">
      <c r="A162" s="6">
        <v>161</v>
      </c>
      <c r="B162" s="6" t="s">
        <v>1324</v>
      </c>
      <c r="C162" s="6" t="s">
        <v>1325</v>
      </c>
      <c r="D162" s="6" t="s">
        <v>1326</v>
      </c>
      <c r="E162" s="6" t="s">
        <v>1327</v>
      </c>
      <c r="F162" s="6" t="s">
        <v>1328</v>
      </c>
      <c r="G162" s="6" t="s">
        <v>1329</v>
      </c>
    </row>
    <row r="163" spans="1:7" ht="15.75">
      <c r="A163" s="6">
        <v>162</v>
      </c>
      <c r="B163" s="6" t="s">
        <v>1330</v>
      </c>
      <c r="C163" s="6" t="s">
        <v>1331</v>
      </c>
      <c r="D163" s="6" t="s">
        <v>1332</v>
      </c>
      <c r="E163" s="6" t="s">
        <v>1333</v>
      </c>
      <c r="F163" s="6" t="s">
        <v>985</v>
      </c>
      <c r="G163" s="6" t="s">
        <v>791</v>
      </c>
    </row>
    <row r="164" spans="1:7" ht="15.75">
      <c r="A164" s="6">
        <v>163</v>
      </c>
      <c r="B164" s="6" t="s">
        <v>1334</v>
      </c>
      <c r="C164" s="6" t="s">
        <v>1335</v>
      </c>
      <c r="D164" s="6" t="s">
        <v>1336</v>
      </c>
      <c r="E164" s="6" t="s">
        <v>1337</v>
      </c>
      <c r="F164" s="6" t="s">
        <v>790</v>
      </c>
      <c r="G164" s="6" t="s">
        <v>1338</v>
      </c>
    </row>
    <row r="165" spans="1:7" ht="15.75">
      <c r="A165" s="6">
        <v>164</v>
      </c>
      <c r="B165" s="6" t="s">
        <v>1339</v>
      </c>
      <c r="C165" s="6" t="s">
        <v>1340</v>
      </c>
      <c r="D165" s="6" t="s">
        <v>1341</v>
      </c>
      <c r="E165" s="6" t="s">
        <v>1342</v>
      </c>
      <c r="F165" s="6" t="s">
        <v>269</v>
      </c>
      <c r="G165" s="6" t="s">
        <v>1343</v>
      </c>
    </row>
    <row r="166" spans="1:7" ht="15.75">
      <c r="A166" s="6">
        <v>165</v>
      </c>
      <c r="B166" s="6" t="s">
        <v>1344</v>
      </c>
      <c r="C166" s="6" t="s">
        <v>1345</v>
      </c>
      <c r="D166" s="6" t="s">
        <v>1346</v>
      </c>
      <c r="E166" s="6" t="s">
        <v>1347</v>
      </c>
      <c r="F166" s="6" t="s">
        <v>685</v>
      </c>
      <c r="G166" s="6" t="s">
        <v>1348</v>
      </c>
    </row>
    <row r="167" spans="1:7" ht="15.75">
      <c r="A167" s="6">
        <v>166</v>
      </c>
      <c r="B167" s="6" t="s">
        <v>1349</v>
      </c>
      <c r="C167" s="6" t="s">
        <v>1350</v>
      </c>
      <c r="D167" s="6" t="s">
        <v>1351</v>
      </c>
      <c r="E167" s="6" t="s">
        <v>1352</v>
      </c>
      <c r="F167" s="6" t="s">
        <v>573</v>
      </c>
      <c r="G167" s="6" t="s">
        <v>1353</v>
      </c>
    </row>
    <row r="168" spans="1:7" ht="15.75">
      <c r="A168" s="6">
        <v>167</v>
      </c>
      <c r="B168" s="6" t="s">
        <v>1354</v>
      </c>
      <c r="C168" s="6" t="s">
        <v>1355</v>
      </c>
      <c r="D168" s="6" t="s">
        <v>1356</v>
      </c>
      <c r="E168" s="6" t="s">
        <v>1357</v>
      </c>
      <c r="F168" s="6" t="s">
        <v>269</v>
      </c>
      <c r="G168" s="6" t="s">
        <v>1358</v>
      </c>
    </row>
    <row r="169" spans="1:7" ht="15.75">
      <c r="A169" s="6">
        <v>168</v>
      </c>
      <c r="B169" s="6" t="s">
        <v>1359</v>
      </c>
      <c r="C169" s="6" t="s">
        <v>1360</v>
      </c>
      <c r="D169" s="6" t="s">
        <v>1361</v>
      </c>
      <c r="E169" s="6" t="s">
        <v>1362</v>
      </c>
      <c r="F169" s="6" t="s">
        <v>269</v>
      </c>
      <c r="G169" s="6" t="s">
        <v>1363</v>
      </c>
    </row>
    <row r="170" spans="1:7" ht="15.75">
      <c r="A170" s="6">
        <v>169</v>
      </c>
      <c r="B170" s="6" t="s">
        <v>1364</v>
      </c>
      <c r="C170" s="6" t="s">
        <v>1365</v>
      </c>
      <c r="D170" s="6" t="s">
        <v>1366</v>
      </c>
      <c r="E170" s="6" t="s">
        <v>1367</v>
      </c>
      <c r="F170" s="6" t="s">
        <v>1368</v>
      </c>
      <c r="G170" s="6" t="s">
        <v>1369</v>
      </c>
    </row>
    <row r="171" spans="1:7" ht="15.75">
      <c r="A171" s="6">
        <v>170</v>
      </c>
      <c r="B171" s="6" t="s">
        <v>1370</v>
      </c>
      <c r="C171" s="6" t="s">
        <v>1371</v>
      </c>
      <c r="D171" s="6" t="s">
        <v>1372</v>
      </c>
      <c r="E171" s="6" t="s">
        <v>1373</v>
      </c>
      <c r="F171" s="6" t="s">
        <v>269</v>
      </c>
      <c r="G171" s="6" t="s">
        <v>1374</v>
      </c>
    </row>
    <row r="172" spans="1:7" ht="15.75">
      <c r="A172" s="6">
        <v>171</v>
      </c>
      <c r="B172" s="6" t="s">
        <v>1375</v>
      </c>
      <c r="C172" s="6" t="s">
        <v>1376</v>
      </c>
      <c r="D172" s="6" t="s">
        <v>1377</v>
      </c>
      <c r="E172" s="6" t="s">
        <v>1378</v>
      </c>
      <c r="F172" s="6" t="s">
        <v>269</v>
      </c>
      <c r="G172" s="6" t="s">
        <v>1379</v>
      </c>
    </row>
    <row r="173" spans="1:7" ht="15.75">
      <c r="A173" s="6">
        <v>172</v>
      </c>
      <c r="B173" s="6" t="s">
        <v>1380</v>
      </c>
      <c r="C173" s="6" t="s">
        <v>1381</v>
      </c>
      <c r="D173" s="6" t="s">
        <v>1382</v>
      </c>
      <c r="E173" s="6" t="s">
        <v>1383</v>
      </c>
      <c r="F173" s="6" t="s">
        <v>269</v>
      </c>
      <c r="G173" s="6" t="s">
        <v>1020</v>
      </c>
    </row>
    <row r="174" spans="1:7" ht="15.75">
      <c r="A174" s="6">
        <v>173</v>
      </c>
      <c r="B174" s="6" t="s">
        <v>1384</v>
      </c>
      <c r="C174" s="6" t="s">
        <v>1385</v>
      </c>
      <c r="D174" s="6" t="s">
        <v>1386</v>
      </c>
      <c r="E174" s="6" t="s">
        <v>1387</v>
      </c>
      <c r="F174" s="6" t="s">
        <v>269</v>
      </c>
      <c r="G174" s="6" t="s">
        <v>1388</v>
      </c>
    </row>
    <row r="175" spans="1:7" ht="15.75">
      <c r="A175" s="6">
        <v>174</v>
      </c>
      <c r="B175" s="6" t="s">
        <v>1389</v>
      </c>
      <c r="C175" s="6" t="s">
        <v>1390</v>
      </c>
      <c r="D175" s="6" t="s">
        <v>1391</v>
      </c>
      <c r="E175" s="6" t="s">
        <v>150</v>
      </c>
      <c r="F175" s="6" t="s">
        <v>269</v>
      </c>
      <c r="G175" s="6" t="s">
        <v>1392</v>
      </c>
    </row>
    <row r="176" spans="1:7" ht="15.75">
      <c r="A176" s="6">
        <v>175</v>
      </c>
      <c r="B176" s="6" t="s">
        <v>1393</v>
      </c>
      <c r="C176" s="6" t="s">
        <v>1394</v>
      </c>
      <c r="D176" s="6" t="s">
        <v>1395</v>
      </c>
      <c r="E176" s="6" t="s">
        <v>1396</v>
      </c>
      <c r="F176" s="6" t="s">
        <v>269</v>
      </c>
      <c r="G176" s="6" t="s">
        <v>1397</v>
      </c>
    </row>
    <row r="177" spans="1:7" ht="15.75">
      <c r="A177" s="6">
        <v>176</v>
      </c>
      <c r="B177" s="6" t="s">
        <v>1398</v>
      </c>
      <c r="C177" s="6" t="s">
        <v>235</v>
      </c>
      <c r="D177" s="6" t="s">
        <v>490</v>
      </c>
      <c r="E177" s="6" t="s">
        <v>27</v>
      </c>
      <c r="F177" s="6" t="s">
        <v>269</v>
      </c>
      <c r="G177" s="6" t="s">
        <v>1379</v>
      </c>
    </row>
    <row r="178" spans="1:7" ht="15.75">
      <c r="A178" s="6">
        <v>177</v>
      </c>
      <c r="B178" s="6" t="s">
        <v>1399</v>
      </c>
      <c r="C178" s="6" t="s">
        <v>1400</v>
      </c>
      <c r="D178" s="6" t="s">
        <v>494</v>
      </c>
      <c r="E178" s="6" t="s">
        <v>35</v>
      </c>
      <c r="F178" s="6" t="s">
        <v>269</v>
      </c>
      <c r="G178" s="6" t="s">
        <v>1401</v>
      </c>
    </row>
    <row r="179" spans="1:7" ht="15.75">
      <c r="A179" s="6">
        <v>178</v>
      </c>
      <c r="B179" s="6" t="s">
        <v>1402</v>
      </c>
      <c r="C179" s="6" t="s">
        <v>1403</v>
      </c>
      <c r="D179" s="6" t="s">
        <v>1404</v>
      </c>
      <c r="E179" s="6" t="s">
        <v>1405</v>
      </c>
      <c r="F179" s="6" t="s">
        <v>269</v>
      </c>
      <c r="G179" s="6" t="s">
        <v>1073</v>
      </c>
    </row>
    <row r="180" spans="1:7" ht="15.75">
      <c r="A180" s="6">
        <v>179</v>
      </c>
      <c r="B180" s="6" t="s">
        <v>1406</v>
      </c>
      <c r="C180" s="6" t="s">
        <v>1407</v>
      </c>
      <c r="D180" s="6" t="s">
        <v>1408</v>
      </c>
      <c r="E180" s="6" t="s">
        <v>1409</v>
      </c>
      <c r="F180" s="6" t="s">
        <v>790</v>
      </c>
      <c r="G180" s="6" t="s">
        <v>1410</v>
      </c>
    </row>
    <row r="181" spans="1:7" ht="15.75">
      <c r="A181" s="6">
        <v>180</v>
      </c>
      <c r="B181" s="6" t="s">
        <v>1411</v>
      </c>
      <c r="C181" s="6" t="s">
        <v>1412</v>
      </c>
      <c r="D181" s="6" t="s">
        <v>1413</v>
      </c>
      <c r="E181" s="6" t="s">
        <v>1414</v>
      </c>
      <c r="F181" s="6" t="s">
        <v>269</v>
      </c>
      <c r="G181" s="6" t="s">
        <v>1415</v>
      </c>
    </row>
    <row r="182" spans="1:7" ht="15.75">
      <c r="A182" s="6">
        <v>181</v>
      </c>
      <c r="B182" s="6" t="s">
        <v>1416</v>
      </c>
      <c r="C182" s="6" t="s">
        <v>1412</v>
      </c>
      <c r="D182" s="6" t="s">
        <v>1417</v>
      </c>
      <c r="E182" s="6" t="s">
        <v>1418</v>
      </c>
      <c r="F182" s="6" t="s">
        <v>985</v>
      </c>
      <c r="G182" s="6" t="s">
        <v>1419</v>
      </c>
    </row>
    <row r="183" spans="1:7" ht="15.75">
      <c r="A183" s="6">
        <v>182</v>
      </c>
      <c r="B183" s="6" t="s">
        <v>1420</v>
      </c>
      <c r="C183" s="6" t="s">
        <v>1421</v>
      </c>
      <c r="D183" s="6" t="s">
        <v>1422</v>
      </c>
      <c r="E183" s="6" t="s">
        <v>1423</v>
      </c>
      <c r="F183" s="6" t="s">
        <v>269</v>
      </c>
      <c r="G183" s="6" t="s">
        <v>1424</v>
      </c>
    </row>
    <row r="184" spans="1:7" ht="15.75">
      <c r="A184" s="6">
        <v>183</v>
      </c>
      <c r="B184" s="6" t="s">
        <v>1425</v>
      </c>
      <c r="C184" s="6" t="s">
        <v>1426</v>
      </c>
      <c r="D184" s="6" t="s">
        <v>1427</v>
      </c>
      <c r="E184" s="6" t="s">
        <v>1428</v>
      </c>
      <c r="F184" s="6" t="s">
        <v>632</v>
      </c>
      <c r="G184" s="6" t="s">
        <v>1429</v>
      </c>
    </row>
    <row r="185" spans="1:7" ht="15.75">
      <c r="A185" s="6">
        <v>184</v>
      </c>
      <c r="B185" s="6" t="s">
        <v>1430</v>
      </c>
      <c r="C185" s="6" t="s">
        <v>1431</v>
      </c>
      <c r="D185" s="6" t="s">
        <v>1432</v>
      </c>
      <c r="E185" s="6" t="s">
        <v>1433</v>
      </c>
      <c r="F185" s="6" t="s">
        <v>269</v>
      </c>
      <c r="G185" s="6" t="s">
        <v>1434</v>
      </c>
    </row>
    <row r="186" spans="1:7" ht="15.75">
      <c r="A186" s="6">
        <v>185</v>
      </c>
      <c r="B186" s="6" t="s">
        <v>1435</v>
      </c>
      <c r="C186" s="6" t="s">
        <v>1436</v>
      </c>
      <c r="D186" s="6" t="s">
        <v>1437</v>
      </c>
      <c r="E186" s="6" t="s">
        <v>1438</v>
      </c>
      <c r="F186" s="6" t="s">
        <v>1439</v>
      </c>
      <c r="G186" s="6" t="s">
        <v>1440</v>
      </c>
    </row>
    <row r="187" spans="1:7" ht="15.75">
      <c r="A187" s="6">
        <v>186</v>
      </c>
      <c r="B187" s="6" t="s">
        <v>567</v>
      </c>
      <c r="C187" s="6" t="s">
        <v>1441</v>
      </c>
      <c r="D187" s="6" t="s">
        <v>1442</v>
      </c>
      <c r="E187" s="6" t="s">
        <v>1443</v>
      </c>
      <c r="F187" s="6" t="s">
        <v>269</v>
      </c>
      <c r="G187" s="6" t="s">
        <v>1444</v>
      </c>
    </row>
    <row r="188" spans="1:7" ht="15.75">
      <c r="A188" s="6">
        <v>187</v>
      </c>
      <c r="B188" s="6" t="s">
        <v>1445</v>
      </c>
      <c r="C188" s="6" t="s">
        <v>1446</v>
      </c>
      <c r="D188" s="6" t="s">
        <v>484</v>
      </c>
      <c r="E188" s="6" t="s">
        <v>15</v>
      </c>
      <c r="F188" s="6" t="s">
        <v>269</v>
      </c>
      <c r="G188" s="6" t="s">
        <v>1447</v>
      </c>
    </row>
    <row r="189" spans="1:7" ht="15.75">
      <c r="A189" s="6">
        <v>188</v>
      </c>
      <c r="B189" s="6" t="s">
        <v>1448</v>
      </c>
      <c r="C189" s="6" t="s">
        <v>1449</v>
      </c>
      <c r="D189" s="6" t="s">
        <v>1450</v>
      </c>
      <c r="E189" s="6" t="s">
        <v>1451</v>
      </c>
      <c r="F189" s="6" t="s">
        <v>269</v>
      </c>
      <c r="G189" s="6" t="s">
        <v>1452</v>
      </c>
    </row>
    <row r="190" spans="1:7" ht="15.75">
      <c r="A190" s="6">
        <v>189</v>
      </c>
      <c r="B190" s="6" t="s">
        <v>1453</v>
      </c>
      <c r="C190" s="6" t="s">
        <v>1454</v>
      </c>
      <c r="D190" s="6" t="s">
        <v>1455</v>
      </c>
      <c r="E190" s="6" t="s">
        <v>24</v>
      </c>
      <c r="F190" s="6" t="s">
        <v>1456</v>
      </c>
      <c r="G190" s="6" t="s">
        <v>1457</v>
      </c>
    </row>
    <row r="191" spans="1:7" ht="15.75">
      <c r="A191" s="6">
        <v>190</v>
      </c>
      <c r="B191" s="6" t="s">
        <v>1458</v>
      </c>
      <c r="C191" s="6" t="s">
        <v>1459</v>
      </c>
      <c r="D191" s="6" t="s">
        <v>1460</v>
      </c>
      <c r="E191" s="6" t="s">
        <v>1461</v>
      </c>
      <c r="F191" s="6" t="s">
        <v>685</v>
      </c>
      <c r="G191" s="6" t="s">
        <v>1462</v>
      </c>
    </row>
    <row r="192" spans="1:7" ht="15.75">
      <c r="A192" s="6">
        <v>191</v>
      </c>
      <c r="B192" s="6" t="s">
        <v>1463</v>
      </c>
      <c r="C192" s="6" t="s">
        <v>1464</v>
      </c>
      <c r="D192" s="6" t="s">
        <v>1465</v>
      </c>
      <c r="E192" s="6" t="s">
        <v>1466</v>
      </c>
      <c r="F192" s="6" t="s">
        <v>881</v>
      </c>
      <c r="G192" s="6" t="s">
        <v>1467</v>
      </c>
    </row>
    <row r="193" spans="1:7" ht="15.75">
      <c r="A193" s="6">
        <v>192</v>
      </c>
      <c r="B193" s="6" t="s">
        <v>1468</v>
      </c>
      <c r="C193" s="6" t="s">
        <v>1469</v>
      </c>
      <c r="D193" s="6" t="s">
        <v>1470</v>
      </c>
      <c r="E193" s="6" t="s">
        <v>1471</v>
      </c>
      <c r="F193" s="6" t="s">
        <v>269</v>
      </c>
      <c r="G193" s="6" t="s">
        <v>1472</v>
      </c>
    </row>
    <row r="194" spans="1:7" ht="15.75">
      <c r="A194" s="6">
        <v>193</v>
      </c>
      <c r="B194" s="6" t="s">
        <v>1473</v>
      </c>
      <c r="C194" s="6" t="s">
        <v>1474</v>
      </c>
      <c r="D194" s="6" t="s">
        <v>1475</v>
      </c>
      <c r="E194" s="6" t="s">
        <v>1476</v>
      </c>
      <c r="F194" s="6" t="s">
        <v>790</v>
      </c>
      <c r="G194" s="6" t="s">
        <v>1477</v>
      </c>
    </row>
    <row r="195" spans="1:7" ht="15.75">
      <c r="A195" s="6">
        <v>194</v>
      </c>
      <c r="B195" s="6" t="s">
        <v>1478</v>
      </c>
      <c r="C195" s="6" t="s">
        <v>1479</v>
      </c>
      <c r="D195" s="6" t="s">
        <v>1480</v>
      </c>
      <c r="E195" s="6" t="s">
        <v>1481</v>
      </c>
      <c r="F195" s="6" t="s">
        <v>269</v>
      </c>
      <c r="G195" s="6" t="s">
        <v>1120</v>
      </c>
    </row>
    <row r="196" spans="1:7" ht="15.75">
      <c r="A196" s="6">
        <v>195</v>
      </c>
      <c r="B196" s="6" t="s">
        <v>1482</v>
      </c>
      <c r="C196" s="6" t="s">
        <v>1483</v>
      </c>
      <c r="D196" s="6" t="s">
        <v>1484</v>
      </c>
      <c r="E196" s="6" t="s">
        <v>1485</v>
      </c>
      <c r="F196" s="6" t="s">
        <v>685</v>
      </c>
      <c r="G196" s="6" t="s">
        <v>1486</v>
      </c>
    </row>
    <row r="197" spans="1:7" ht="15.75">
      <c r="A197" s="6">
        <v>196</v>
      </c>
      <c r="B197" s="6" t="s">
        <v>1487</v>
      </c>
      <c r="C197" s="6" t="s">
        <v>238</v>
      </c>
      <c r="D197" s="6" t="s">
        <v>491</v>
      </c>
      <c r="E197" s="6" t="s">
        <v>30</v>
      </c>
      <c r="F197" s="6" t="s">
        <v>685</v>
      </c>
      <c r="G197" s="6" t="s">
        <v>1488</v>
      </c>
    </row>
    <row r="198" spans="1:7" ht="15.75">
      <c r="A198" s="6">
        <v>197</v>
      </c>
      <c r="B198" s="6" t="s">
        <v>1489</v>
      </c>
      <c r="C198" s="6" t="s">
        <v>1490</v>
      </c>
      <c r="D198" s="6" t="s">
        <v>1491</v>
      </c>
      <c r="E198" s="6" t="s">
        <v>1492</v>
      </c>
      <c r="F198" s="6" t="s">
        <v>685</v>
      </c>
      <c r="G198" s="6" t="s">
        <v>1493</v>
      </c>
    </row>
    <row r="199" spans="1:7" ht="15.75">
      <c r="A199" s="6">
        <v>198</v>
      </c>
      <c r="B199" s="6" t="s">
        <v>1494</v>
      </c>
      <c r="C199" s="6" t="s">
        <v>1495</v>
      </c>
      <c r="D199" s="6">
        <v>4433272728</v>
      </c>
      <c r="E199" s="6" t="s">
        <v>1496</v>
      </c>
      <c r="F199" s="6" t="s">
        <v>269</v>
      </c>
      <c r="G199" s="6" t="s">
        <v>566</v>
      </c>
    </row>
    <row r="200" spans="1:7" ht="15.75">
      <c r="A200" s="6">
        <v>199</v>
      </c>
      <c r="B200" s="6" t="s">
        <v>1497</v>
      </c>
      <c r="C200" s="6" t="s">
        <v>1498</v>
      </c>
      <c r="D200" s="6" t="s">
        <v>1499</v>
      </c>
      <c r="E200" s="6" t="s">
        <v>1500</v>
      </c>
      <c r="F200" s="6" t="s">
        <v>790</v>
      </c>
      <c r="G200" s="6" t="s">
        <v>791</v>
      </c>
    </row>
    <row r="201" spans="1:7" ht="15.75">
      <c r="A201" s="6">
        <v>200</v>
      </c>
      <c r="B201" s="6" t="s">
        <v>1501</v>
      </c>
      <c r="C201" s="6" t="s">
        <v>1502</v>
      </c>
      <c r="D201" s="6" t="s">
        <v>1503</v>
      </c>
      <c r="E201" s="6" t="s">
        <v>1504</v>
      </c>
      <c r="F201" s="6" t="s">
        <v>269</v>
      </c>
      <c r="G201" s="6" t="s">
        <v>1505</v>
      </c>
    </row>
    <row r="202" spans="1:7" ht="15.75">
      <c r="A202" s="6">
        <v>201</v>
      </c>
      <c r="B202" s="6" t="s">
        <v>1506</v>
      </c>
      <c r="C202" s="6" t="s">
        <v>1507</v>
      </c>
      <c r="D202" s="6" t="s">
        <v>1508</v>
      </c>
      <c r="E202" s="6" t="s">
        <v>1509</v>
      </c>
      <c r="F202" s="6" t="s">
        <v>685</v>
      </c>
      <c r="G202" s="6" t="s">
        <v>1510</v>
      </c>
    </row>
    <row r="203" spans="1:7" ht="15.75">
      <c r="A203" s="6">
        <v>202</v>
      </c>
      <c r="B203" s="6" t="s">
        <v>1511</v>
      </c>
      <c r="C203" s="6" t="s">
        <v>1512</v>
      </c>
      <c r="D203" s="6" t="s">
        <v>1513</v>
      </c>
      <c r="E203" s="6" t="s">
        <v>1514</v>
      </c>
      <c r="F203" s="6" t="s">
        <v>269</v>
      </c>
      <c r="G203" s="6" t="s">
        <v>1120</v>
      </c>
    </row>
    <row r="204" spans="1:7" ht="15.75">
      <c r="A204" s="6">
        <v>203</v>
      </c>
      <c r="B204" s="6" t="s">
        <v>1515</v>
      </c>
      <c r="C204" s="6" t="s">
        <v>1516</v>
      </c>
      <c r="D204" s="6" t="s">
        <v>1517</v>
      </c>
      <c r="E204" s="6" t="s">
        <v>1518</v>
      </c>
      <c r="F204" s="6" t="s">
        <v>269</v>
      </c>
      <c r="G204" s="6" t="s">
        <v>588</v>
      </c>
    </row>
    <row r="205" spans="1:7" ht="15.75">
      <c r="A205" s="6">
        <v>204</v>
      </c>
      <c r="B205" s="6" t="s">
        <v>1519</v>
      </c>
      <c r="C205" s="6" t="s">
        <v>1520</v>
      </c>
      <c r="D205" s="6" t="s">
        <v>1521</v>
      </c>
      <c r="E205" s="6" t="s">
        <v>1522</v>
      </c>
      <c r="F205" s="6" t="s">
        <v>790</v>
      </c>
      <c r="G205" s="6" t="s">
        <v>791</v>
      </c>
    </row>
    <row r="206" spans="1:7" ht="15.75">
      <c r="A206" s="6">
        <v>205</v>
      </c>
      <c r="B206" s="6" t="s">
        <v>1523</v>
      </c>
      <c r="C206" s="6" t="s">
        <v>1524</v>
      </c>
      <c r="D206" s="6" t="s">
        <v>1525</v>
      </c>
      <c r="E206" s="6" t="s">
        <v>1526</v>
      </c>
      <c r="F206" s="6" t="s">
        <v>269</v>
      </c>
      <c r="G206" s="6" t="s">
        <v>1527</v>
      </c>
    </row>
    <row r="207" spans="1:7" ht="15.75">
      <c r="A207" s="6">
        <v>206</v>
      </c>
      <c r="B207" s="6" t="s">
        <v>1528</v>
      </c>
      <c r="C207" s="6" t="s">
        <v>1529</v>
      </c>
      <c r="D207" s="6" t="s">
        <v>1530</v>
      </c>
      <c r="E207" s="6" t="s">
        <v>1531</v>
      </c>
      <c r="F207" s="6" t="s">
        <v>1328</v>
      </c>
      <c r="G207" s="6" t="s">
        <v>1424</v>
      </c>
    </row>
    <row r="208" spans="1:7" ht="15.75">
      <c r="A208" s="6">
        <v>207</v>
      </c>
      <c r="B208" s="6" t="s">
        <v>1532</v>
      </c>
      <c r="C208" s="6" t="s">
        <v>1533</v>
      </c>
      <c r="D208" s="6" t="s">
        <v>1534</v>
      </c>
      <c r="E208" s="6" t="s">
        <v>1535</v>
      </c>
      <c r="F208" s="6" t="s">
        <v>269</v>
      </c>
      <c r="G208" s="6" t="s">
        <v>1536</v>
      </c>
    </row>
    <row r="209" spans="1:7" ht="15.75">
      <c r="A209" s="6">
        <v>208</v>
      </c>
      <c r="B209" s="6" t="s">
        <v>1537</v>
      </c>
      <c r="C209" s="6" t="s">
        <v>1538</v>
      </c>
      <c r="D209" s="6" t="s">
        <v>1539</v>
      </c>
      <c r="E209" s="6" t="s">
        <v>1540</v>
      </c>
      <c r="F209" s="6" t="s">
        <v>269</v>
      </c>
      <c r="G209" s="6" t="s">
        <v>1541</v>
      </c>
    </row>
    <row r="210" spans="1:7" ht="15.75">
      <c r="A210" s="6">
        <v>209</v>
      </c>
      <c r="B210" s="6" t="s">
        <v>1542</v>
      </c>
      <c r="C210" s="6" t="s">
        <v>1543</v>
      </c>
      <c r="D210" s="6" t="s">
        <v>1544</v>
      </c>
      <c r="E210" s="6" t="s">
        <v>1545</v>
      </c>
      <c r="F210" s="6" t="s">
        <v>790</v>
      </c>
      <c r="G210" s="6" t="s">
        <v>791</v>
      </c>
    </row>
    <row r="211" spans="1:7" ht="15.75">
      <c r="A211" s="6">
        <v>210</v>
      </c>
      <c r="B211" s="6" t="s">
        <v>1546</v>
      </c>
      <c r="C211" s="6" t="s">
        <v>1547</v>
      </c>
      <c r="D211" s="6" t="s">
        <v>1548</v>
      </c>
      <c r="E211" s="6" t="s">
        <v>1549</v>
      </c>
      <c r="F211" s="6" t="s">
        <v>269</v>
      </c>
      <c r="G211" s="6" t="s">
        <v>1379</v>
      </c>
    </row>
    <row r="212" spans="1:7" ht="15.75">
      <c r="A212" s="6">
        <v>211</v>
      </c>
      <c r="B212" s="6" t="s">
        <v>1550</v>
      </c>
      <c r="C212" s="6" t="s">
        <v>1551</v>
      </c>
      <c r="D212" s="6" t="s">
        <v>1552</v>
      </c>
      <c r="E212" s="6" t="s">
        <v>1553</v>
      </c>
      <c r="F212" s="6" t="s">
        <v>1554</v>
      </c>
      <c r="G212" s="6" t="s">
        <v>1555</v>
      </c>
    </row>
    <row r="213" spans="1:7" ht="15.75">
      <c r="A213" s="6">
        <v>212</v>
      </c>
      <c r="B213" s="6" t="s">
        <v>1556</v>
      </c>
      <c r="C213" s="6" t="s">
        <v>1557</v>
      </c>
      <c r="D213" s="6" t="s">
        <v>1558</v>
      </c>
      <c r="E213" s="6" t="s">
        <v>1559</v>
      </c>
      <c r="F213" s="6" t="s">
        <v>685</v>
      </c>
      <c r="G213" s="6" t="s">
        <v>1560</v>
      </c>
    </row>
    <row r="214" spans="1:7" ht="15.75">
      <c r="A214" s="6">
        <v>213</v>
      </c>
      <c r="B214" s="6" t="s">
        <v>1561</v>
      </c>
      <c r="C214" s="6" t="s">
        <v>1562</v>
      </c>
      <c r="D214" s="6" t="s">
        <v>1563</v>
      </c>
      <c r="E214" s="6" t="s">
        <v>205</v>
      </c>
      <c r="F214" s="6" t="s">
        <v>582</v>
      </c>
      <c r="G214" s="6" t="s">
        <v>1564</v>
      </c>
    </row>
    <row r="215" spans="1:7" ht="15.75">
      <c r="A215" s="6">
        <v>214</v>
      </c>
      <c r="B215" s="6" t="s">
        <v>1565</v>
      </c>
      <c r="C215" s="6" t="s">
        <v>1566</v>
      </c>
      <c r="D215" s="6">
        <v>4420928581</v>
      </c>
      <c r="E215" s="6" t="s">
        <v>1567</v>
      </c>
      <c r="F215" s="6" t="s">
        <v>269</v>
      </c>
      <c r="G215" s="6" t="s">
        <v>566</v>
      </c>
    </row>
    <row r="216" spans="1:7" ht="15.75">
      <c r="A216" s="6">
        <v>215</v>
      </c>
      <c r="B216" s="6" t="s">
        <v>1568</v>
      </c>
      <c r="C216" s="6" t="s">
        <v>1569</v>
      </c>
      <c r="D216" s="6" t="s">
        <v>1570</v>
      </c>
      <c r="E216" s="6" t="s">
        <v>1571</v>
      </c>
      <c r="F216" s="6" t="s">
        <v>269</v>
      </c>
      <c r="G216" s="6" t="s">
        <v>1572</v>
      </c>
    </row>
    <row r="217" spans="1:7" ht="15.75">
      <c r="A217" s="6">
        <v>216</v>
      </c>
      <c r="B217" s="6" t="s">
        <v>1573</v>
      </c>
      <c r="C217" s="6" t="s">
        <v>1574</v>
      </c>
      <c r="D217" s="6" t="s">
        <v>1575</v>
      </c>
      <c r="E217" s="6" t="s">
        <v>1576</v>
      </c>
      <c r="F217" s="6" t="s">
        <v>269</v>
      </c>
      <c r="G217" s="6" t="s">
        <v>1577</v>
      </c>
    </row>
    <row r="218" spans="1:7" ht="15.75">
      <c r="A218" s="6">
        <v>217</v>
      </c>
      <c r="B218" s="6" t="s">
        <v>1578</v>
      </c>
      <c r="C218" s="6" t="s">
        <v>1579</v>
      </c>
      <c r="D218" s="6" t="s">
        <v>1580</v>
      </c>
      <c r="E218" s="6" t="s">
        <v>13</v>
      </c>
      <c r="F218" s="6" t="s">
        <v>604</v>
      </c>
      <c r="G218" s="6" t="s">
        <v>1581</v>
      </c>
    </row>
    <row r="219" spans="1:7" ht="15.75">
      <c r="A219" s="6">
        <v>218</v>
      </c>
      <c r="B219" s="6" t="s">
        <v>1582</v>
      </c>
      <c r="C219" s="6" t="s">
        <v>1583</v>
      </c>
      <c r="D219" s="6" t="s">
        <v>1584</v>
      </c>
      <c r="E219" s="6" t="s">
        <v>926</v>
      </c>
      <c r="F219" s="6" t="s">
        <v>269</v>
      </c>
      <c r="G219" s="6" t="s">
        <v>928</v>
      </c>
    </row>
    <row r="220" spans="1:7" ht="15.75">
      <c r="A220" s="6">
        <v>219</v>
      </c>
      <c r="B220" s="6" t="s">
        <v>1585</v>
      </c>
      <c r="C220" s="6" t="s">
        <v>1586</v>
      </c>
      <c r="D220" s="6">
        <v>3149096820</v>
      </c>
      <c r="E220" s="6" t="s">
        <v>1587</v>
      </c>
      <c r="F220" s="6" t="s">
        <v>269</v>
      </c>
      <c r="G220" s="6" t="s">
        <v>566</v>
      </c>
    </row>
    <row r="221" spans="1:7" ht="15.75">
      <c r="A221" s="6">
        <v>220</v>
      </c>
      <c r="B221" s="6" t="s">
        <v>1588</v>
      </c>
      <c r="C221" s="6" t="s">
        <v>1589</v>
      </c>
      <c r="D221" s="6" t="s">
        <v>1590</v>
      </c>
      <c r="E221" s="6" t="s">
        <v>177</v>
      </c>
      <c r="F221" s="6" t="s">
        <v>779</v>
      </c>
      <c r="G221" s="6" t="s">
        <v>1591</v>
      </c>
    </row>
    <row r="222" spans="1:7" ht="15.75">
      <c r="A222" s="6">
        <v>221</v>
      </c>
      <c r="B222" s="6" t="s">
        <v>1592</v>
      </c>
      <c r="C222" s="6" t="s">
        <v>1593</v>
      </c>
      <c r="D222" s="6" t="s">
        <v>1594</v>
      </c>
      <c r="E222" s="8" t="s">
        <v>1595</v>
      </c>
      <c r="F222" s="6" t="s">
        <v>269</v>
      </c>
      <c r="G222" s="6" t="s">
        <v>1596</v>
      </c>
    </row>
    <row r="223" spans="1:7" ht="15.75">
      <c r="A223" s="6">
        <v>222</v>
      </c>
      <c r="B223" s="6" t="s">
        <v>1597</v>
      </c>
      <c r="C223" s="6" t="s">
        <v>1598</v>
      </c>
      <c r="D223" s="6" t="s">
        <v>1599</v>
      </c>
      <c r="E223" s="6" t="s">
        <v>1600</v>
      </c>
      <c r="F223" s="6" t="s">
        <v>269</v>
      </c>
      <c r="G223" s="6" t="s">
        <v>1601</v>
      </c>
    </row>
    <row r="224" spans="1:7" ht="15.75">
      <c r="A224" s="6">
        <v>223</v>
      </c>
      <c r="B224" s="6" t="s">
        <v>1602</v>
      </c>
      <c r="C224" s="6" t="s">
        <v>1603</v>
      </c>
      <c r="D224" s="6" t="s">
        <v>1604</v>
      </c>
      <c r="E224" s="6" t="s">
        <v>1605</v>
      </c>
      <c r="F224" s="6" t="s">
        <v>269</v>
      </c>
      <c r="G224" s="6" t="s">
        <v>1606</v>
      </c>
    </row>
    <row r="225" spans="1:7" ht="15.75">
      <c r="A225" s="6">
        <v>224</v>
      </c>
      <c r="B225" s="6" t="s">
        <v>1607</v>
      </c>
      <c r="C225" s="6" t="s">
        <v>1608</v>
      </c>
      <c r="D225" s="6" t="s">
        <v>1609</v>
      </c>
      <c r="E225" s="6" t="s">
        <v>1610</v>
      </c>
      <c r="F225" s="6" t="s">
        <v>573</v>
      </c>
      <c r="G225" s="6" t="s">
        <v>1611</v>
      </c>
    </row>
    <row r="226" spans="1:7" ht="15.75">
      <c r="A226" s="6">
        <v>225</v>
      </c>
      <c r="B226" s="6" t="s">
        <v>1612</v>
      </c>
      <c r="C226" s="6" t="s">
        <v>1613</v>
      </c>
      <c r="D226" s="6" t="s">
        <v>1614</v>
      </c>
      <c r="E226" s="6" t="s">
        <v>1615</v>
      </c>
      <c r="F226" s="6" t="s">
        <v>269</v>
      </c>
      <c r="G226" s="6" t="s">
        <v>1046</v>
      </c>
    </row>
    <row r="227" spans="1:7" ht="15.75">
      <c r="A227" s="6">
        <v>226</v>
      </c>
      <c r="B227" s="6" t="s">
        <v>1616</v>
      </c>
      <c r="C227" s="6" t="s">
        <v>1617</v>
      </c>
      <c r="D227" s="6" t="s">
        <v>1618</v>
      </c>
      <c r="E227" s="6" t="s">
        <v>1619</v>
      </c>
      <c r="F227" s="6" t="s">
        <v>565</v>
      </c>
      <c r="G227" s="6" t="s">
        <v>1620</v>
      </c>
    </row>
    <row r="228" spans="1:7" ht="15.75">
      <c r="A228" s="6">
        <v>227</v>
      </c>
      <c r="B228" s="6" t="s">
        <v>1621</v>
      </c>
      <c r="C228" s="6" t="s">
        <v>1622</v>
      </c>
      <c r="D228" s="6" t="s">
        <v>1623</v>
      </c>
      <c r="E228" s="6" t="s">
        <v>1624</v>
      </c>
      <c r="F228" s="6" t="s">
        <v>790</v>
      </c>
      <c r="G228" s="6" t="s">
        <v>791</v>
      </c>
    </row>
    <row r="229" spans="1:7" ht="15.75">
      <c r="A229" s="6">
        <v>228</v>
      </c>
      <c r="B229" s="6" t="s">
        <v>1625</v>
      </c>
      <c r="C229" s="6" t="s">
        <v>1626</v>
      </c>
      <c r="D229" s="6" t="s">
        <v>1627</v>
      </c>
      <c r="E229" s="6" t="s">
        <v>1628</v>
      </c>
      <c r="F229" s="6" t="s">
        <v>269</v>
      </c>
      <c r="G229" s="6" t="s">
        <v>1629</v>
      </c>
    </row>
    <row r="230" spans="1:7" ht="15.75">
      <c r="A230" s="6">
        <v>229</v>
      </c>
      <c r="B230" s="6" t="s">
        <v>1630</v>
      </c>
      <c r="C230" s="6" t="s">
        <v>1631</v>
      </c>
      <c r="D230" s="6" t="s">
        <v>1632</v>
      </c>
      <c r="E230" s="6" t="s">
        <v>1633</v>
      </c>
      <c r="F230" s="6" t="s">
        <v>685</v>
      </c>
      <c r="G230" s="6" t="s">
        <v>1634</v>
      </c>
    </row>
    <row r="231" spans="1:7" ht="15.75">
      <c r="A231" s="6">
        <v>230</v>
      </c>
      <c r="B231" s="6" t="s">
        <v>1635</v>
      </c>
      <c r="C231" s="6" t="s">
        <v>1636</v>
      </c>
      <c r="D231" s="6" t="s">
        <v>1637</v>
      </c>
      <c r="E231" s="6" t="s">
        <v>1638</v>
      </c>
      <c r="F231" s="6" t="s">
        <v>269</v>
      </c>
      <c r="G231" s="6" t="s">
        <v>1639</v>
      </c>
    </row>
    <row r="232" spans="1:7" ht="15.75">
      <c r="A232" s="6">
        <v>231</v>
      </c>
      <c r="B232" s="6" t="s">
        <v>1640</v>
      </c>
      <c r="C232" s="6" t="s">
        <v>1641</v>
      </c>
      <c r="D232" s="6" t="s">
        <v>1642</v>
      </c>
      <c r="E232" s="6" t="s">
        <v>1643</v>
      </c>
      <c r="F232" s="6" t="s">
        <v>269</v>
      </c>
      <c r="G232" s="6" t="s">
        <v>1644</v>
      </c>
    </row>
    <row r="233" spans="1:7" ht="15.75">
      <c r="A233" s="6">
        <v>232</v>
      </c>
      <c r="B233" s="6" t="s">
        <v>1645</v>
      </c>
      <c r="C233" s="6" t="s">
        <v>1646</v>
      </c>
      <c r="D233" s="6" t="s">
        <v>1647</v>
      </c>
      <c r="E233" s="6" t="s">
        <v>1648</v>
      </c>
      <c r="F233" s="6" t="s">
        <v>685</v>
      </c>
      <c r="G233" s="6" t="s">
        <v>1120</v>
      </c>
    </row>
    <row r="234" spans="1:7" ht="15.75">
      <c r="A234" s="6">
        <v>233</v>
      </c>
      <c r="B234" s="6" t="s">
        <v>1649</v>
      </c>
      <c r="C234" s="6" t="s">
        <v>1650</v>
      </c>
      <c r="D234" s="6" t="s">
        <v>1651</v>
      </c>
      <c r="E234" s="6" t="s">
        <v>1652</v>
      </c>
      <c r="F234" s="6" t="s">
        <v>604</v>
      </c>
      <c r="G234" s="6" t="s">
        <v>1653</v>
      </c>
    </row>
    <row r="235" spans="1:7" ht="15.75">
      <c r="A235" s="6">
        <v>234</v>
      </c>
      <c r="B235" s="6" t="s">
        <v>1654</v>
      </c>
      <c r="C235" s="6" t="s">
        <v>1655</v>
      </c>
      <c r="D235" s="6" t="s">
        <v>1656</v>
      </c>
      <c r="E235" s="6" t="s">
        <v>1657</v>
      </c>
      <c r="F235" s="6" t="s">
        <v>269</v>
      </c>
      <c r="G235" s="6" t="s">
        <v>1658</v>
      </c>
    </row>
    <row r="236" spans="1:7" ht="15.75">
      <c r="A236" s="6">
        <v>235</v>
      </c>
      <c r="B236" s="6" t="s">
        <v>1659</v>
      </c>
      <c r="C236" s="6" t="s">
        <v>1655</v>
      </c>
      <c r="D236" s="6" t="s">
        <v>1660</v>
      </c>
      <c r="E236" s="6" t="s">
        <v>1661</v>
      </c>
      <c r="F236" s="6" t="s">
        <v>269</v>
      </c>
      <c r="G236" s="6" t="s">
        <v>1662</v>
      </c>
    </row>
    <row r="237" spans="1:7" ht="15.75">
      <c r="A237" s="6">
        <v>236</v>
      </c>
      <c r="B237" s="6" t="s">
        <v>1663</v>
      </c>
      <c r="C237" s="6" t="s">
        <v>1664</v>
      </c>
      <c r="D237" s="6" t="s">
        <v>1665</v>
      </c>
      <c r="E237" s="6" t="s">
        <v>1666</v>
      </c>
      <c r="F237" s="6" t="s">
        <v>790</v>
      </c>
      <c r="G237" s="6" t="s">
        <v>1667</v>
      </c>
    </row>
    <row r="238" spans="1:7" ht="15.75">
      <c r="A238" s="6">
        <v>237</v>
      </c>
      <c r="B238" s="6" t="s">
        <v>1668</v>
      </c>
      <c r="C238" s="6" t="s">
        <v>1669</v>
      </c>
      <c r="D238" s="6" t="s">
        <v>1670</v>
      </c>
      <c r="E238" s="6" t="s">
        <v>1671</v>
      </c>
      <c r="F238" s="6" t="s">
        <v>582</v>
      </c>
      <c r="G238" s="6" t="s">
        <v>1672</v>
      </c>
    </row>
    <row r="239" spans="1:7" ht="15.75">
      <c r="A239" s="6">
        <v>238</v>
      </c>
      <c r="B239" s="6" t="s">
        <v>1673</v>
      </c>
      <c r="C239" s="6" t="s">
        <v>1674</v>
      </c>
      <c r="D239" s="6" t="s">
        <v>1675</v>
      </c>
      <c r="E239" s="6" t="s">
        <v>1676</v>
      </c>
      <c r="F239" s="6" t="s">
        <v>269</v>
      </c>
      <c r="G239" s="6" t="s">
        <v>1677</v>
      </c>
    </row>
    <row r="240" spans="1:7" ht="15.75">
      <c r="A240" s="6">
        <v>239</v>
      </c>
      <c r="B240" s="6" t="s">
        <v>1678</v>
      </c>
      <c r="C240" s="6" t="s">
        <v>1679</v>
      </c>
      <c r="D240" s="6" t="s">
        <v>1680</v>
      </c>
      <c r="E240" s="6" t="s">
        <v>1681</v>
      </c>
      <c r="F240" s="6" t="s">
        <v>269</v>
      </c>
      <c r="G240" s="6" t="s">
        <v>1682</v>
      </c>
    </row>
    <row r="241" spans="1:7" ht="15.75">
      <c r="A241" s="6">
        <v>240</v>
      </c>
      <c r="B241" s="6" t="s">
        <v>1445</v>
      </c>
      <c r="C241" s="6" t="s">
        <v>1683</v>
      </c>
      <c r="D241" s="6" t="s">
        <v>1684</v>
      </c>
      <c r="E241" s="6" t="s">
        <v>1685</v>
      </c>
      <c r="F241" s="6" t="s">
        <v>269</v>
      </c>
      <c r="G241" s="6" t="s">
        <v>1686</v>
      </c>
    </row>
    <row r="242" spans="1:7" ht="15.75">
      <c r="A242" s="6">
        <v>241</v>
      </c>
      <c r="B242" s="6" t="s">
        <v>1687</v>
      </c>
      <c r="C242" s="6" t="s">
        <v>1688</v>
      </c>
      <c r="D242" s="6" t="s">
        <v>1689</v>
      </c>
      <c r="E242" s="6" t="s">
        <v>1690</v>
      </c>
      <c r="F242" s="6" t="s">
        <v>269</v>
      </c>
      <c r="G242" s="6" t="s">
        <v>1691</v>
      </c>
    </row>
    <row r="243" spans="1:7" ht="15.75">
      <c r="A243" s="6">
        <v>242</v>
      </c>
      <c r="B243" s="6" t="s">
        <v>1692</v>
      </c>
      <c r="C243" s="6" t="s">
        <v>1693</v>
      </c>
      <c r="D243" s="6" t="s">
        <v>1694</v>
      </c>
      <c r="E243" s="6" t="s">
        <v>1695</v>
      </c>
      <c r="F243" s="6" t="s">
        <v>1696</v>
      </c>
      <c r="G243" s="6" t="s">
        <v>943</v>
      </c>
    </row>
    <row r="244" spans="1:7" ht="15.75">
      <c r="A244" s="6">
        <v>243</v>
      </c>
      <c r="B244" s="6" t="s">
        <v>1697</v>
      </c>
      <c r="C244" s="6" t="s">
        <v>1698</v>
      </c>
      <c r="D244" s="6" t="s">
        <v>553</v>
      </c>
      <c r="E244" s="6" t="s">
        <v>217</v>
      </c>
      <c r="F244" s="6" t="s">
        <v>1328</v>
      </c>
      <c r="G244" s="6" t="s">
        <v>1699</v>
      </c>
    </row>
    <row r="245" spans="1:7" ht="15.75">
      <c r="A245" s="6">
        <v>244</v>
      </c>
      <c r="B245" s="6" t="s">
        <v>1700</v>
      </c>
      <c r="C245" s="6" t="s">
        <v>1701</v>
      </c>
      <c r="D245" s="6" t="s">
        <v>1702</v>
      </c>
      <c r="E245" s="6" t="s">
        <v>1703</v>
      </c>
      <c r="F245" s="6" t="s">
        <v>685</v>
      </c>
      <c r="G245" s="6" t="s">
        <v>1704</v>
      </c>
    </row>
    <row r="246" spans="1:7" ht="15.75">
      <c r="A246" s="6">
        <v>245</v>
      </c>
      <c r="B246" s="6" t="s">
        <v>1705</v>
      </c>
      <c r="C246" s="6" t="s">
        <v>1706</v>
      </c>
      <c r="D246" s="6" t="s">
        <v>1707</v>
      </c>
      <c r="E246" s="6" t="s">
        <v>1708</v>
      </c>
      <c r="F246" s="6" t="s">
        <v>685</v>
      </c>
      <c r="G246" s="6" t="s">
        <v>1061</v>
      </c>
    </row>
    <row r="247" spans="1:7" ht="15.75">
      <c r="A247" s="6">
        <v>246</v>
      </c>
      <c r="B247" s="6" t="s">
        <v>1709</v>
      </c>
      <c r="C247" s="6" t="s">
        <v>1710</v>
      </c>
      <c r="D247" s="6" t="s">
        <v>1711</v>
      </c>
      <c r="E247" s="6" t="s">
        <v>1712</v>
      </c>
      <c r="F247" s="6" t="s">
        <v>1713</v>
      </c>
      <c r="G247" s="6" t="s">
        <v>1714</v>
      </c>
    </row>
    <row r="248" spans="1:7" ht="15.75">
      <c r="A248" s="6">
        <v>247</v>
      </c>
      <c r="B248" s="6" t="s">
        <v>1715</v>
      </c>
      <c r="C248" s="6" t="s">
        <v>307</v>
      </c>
      <c r="D248" s="6" t="s">
        <v>1716</v>
      </c>
      <c r="E248" s="6" t="s">
        <v>106</v>
      </c>
      <c r="F248" s="6" t="s">
        <v>1717</v>
      </c>
      <c r="G248" s="6" t="s">
        <v>1718</v>
      </c>
    </row>
    <row r="249" spans="1:7" ht="15.75">
      <c r="A249" s="6">
        <v>248</v>
      </c>
      <c r="B249" s="6" t="s">
        <v>1719</v>
      </c>
      <c r="C249" s="6" t="s">
        <v>1720</v>
      </c>
      <c r="D249" s="6" t="s">
        <v>1721</v>
      </c>
      <c r="E249" s="6" t="s">
        <v>1722</v>
      </c>
      <c r="F249" s="6" t="s">
        <v>269</v>
      </c>
      <c r="G249" s="6" t="s">
        <v>1723</v>
      </c>
    </row>
    <row r="250" spans="1:7" ht="15.75">
      <c r="A250" s="6">
        <v>249</v>
      </c>
      <c r="B250" s="6" t="s">
        <v>1724</v>
      </c>
      <c r="C250" s="6" t="s">
        <v>1725</v>
      </c>
      <c r="D250" s="6" t="s">
        <v>1726</v>
      </c>
      <c r="E250" s="6" t="s">
        <v>1727</v>
      </c>
      <c r="F250" s="6" t="s">
        <v>269</v>
      </c>
      <c r="G250" s="6" t="s">
        <v>1728</v>
      </c>
    </row>
    <row r="251" spans="1:7" ht="15.75">
      <c r="A251" s="6">
        <v>250</v>
      </c>
      <c r="B251" s="6" t="s">
        <v>1729</v>
      </c>
      <c r="C251" s="6" t="s">
        <v>1730</v>
      </c>
      <c r="D251" s="6" t="s">
        <v>1731</v>
      </c>
      <c r="E251" s="6" t="s">
        <v>1732</v>
      </c>
      <c r="F251" s="6" t="s">
        <v>269</v>
      </c>
      <c r="G251" s="6" t="s">
        <v>1733</v>
      </c>
    </row>
    <row r="252" spans="1:7" ht="15.75">
      <c r="A252" s="6">
        <v>251</v>
      </c>
      <c r="B252" s="6" t="s">
        <v>1734</v>
      </c>
      <c r="C252" s="6" t="s">
        <v>1735</v>
      </c>
      <c r="D252" s="6" t="s">
        <v>1736</v>
      </c>
      <c r="E252" s="6" t="s">
        <v>1737</v>
      </c>
      <c r="F252" s="6" t="s">
        <v>269</v>
      </c>
      <c r="G252" s="6" t="s">
        <v>1738</v>
      </c>
    </row>
    <row r="253" spans="1:7" ht="15.75">
      <c r="A253" s="6">
        <v>252</v>
      </c>
      <c r="B253" s="6" t="s">
        <v>1739</v>
      </c>
      <c r="C253" s="6" t="s">
        <v>1740</v>
      </c>
      <c r="D253" s="6" t="s">
        <v>1741</v>
      </c>
      <c r="E253" s="6" t="s">
        <v>1742</v>
      </c>
      <c r="F253" s="6" t="s">
        <v>269</v>
      </c>
      <c r="G253" s="6" t="s">
        <v>1743</v>
      </c>
    </row>
    <row r="254" spans="1:7" ht="15.75">
      <c r="A254" s="6">
        <v>253</v>
      </c>
      <c r="B254" s="6" t="s">
        <v>1744</v>
      </c>
      <c r="C254" s="6" t="s">
        <v>1745</v>
      </c>
      <c r="D254" s="6" t="s">
        <v>1746</v>
      </c>
      <c r="E254" s="6" t="s">
        <v>1747</v>
      </c>
      <c r="F254" s="6" t="s">
        <v>269</v>
      </c>
      <c r="G254" s="6" t="s">
        <v>1424</v>
      </c>
    </row>
    <row r="255" spans="1:7" ht="15.75">
      <c r="A255" s="6">
        <v>254</v>
      </c>
      <c r="B255" s="6" t="s">
        <v>1748</v>
      </c>
      <c r="C255" s="6" t="s">
        <v>1749</v>
      </c>
      <c r="D255" s="6" t="s">
        <v>1750</v>
      </c>
      <c r="E255" s="6" t="s">
        <v>1751</v>
      </c>
      <c r="F255" s="6" t="s">
        <v>269</v>
      </c>
      <c r="G255" s="6" t="s">
        <v>1752</v>
      </c>
    </row>
    <row r="256" spans="1:7" ht="15.75">
      <c r="A256" s="6">
        <v>255</v>
      </c>
      <c r="B256" s="6" t="s">
        <v>1753</v>
      </c>
      <c r="C256" s="6" t="s">
        <v>1754</v>
      </c>
      <c r="D256" s="6" t="s">
        <v>1755</v>
      </c>
      <c r="E256" s="6" t="s">
        <v>1756</v>
      </c>
      <c r="F256" s="6" t="s">
        <v>269</v>
      </c>
      <c r="G256" s="6" t="s">
        <v>1424</v>
      </c>
    </row>
    <row r="257" spans="1:7" ht="15.75">
      <c r="A257" s="6">
        <v>256</v>
      </c>
      <c r="B257" s="6" t="s">
        <v>1757</v>
      </c>
      <c r="C257" s="6" t="s">
        <v>1758</v>
      </c>
      <c r="D257" s="6" t="s">
        <v>1759</v>
      </c>
      <c r="E257" s="6" t="s">
        <v>1760</v>
      </c>
      <c r="F257" s="6" t="s">
        <v>269</v>
      </c>
      <c r="G257" s="6" t="s">
        <v>1424</v>
      </c>
    </row>
    <row r="258" spans="1:7" ht="15.75">
      <c r="A258" s="6">
        <v>257</v>
      </c>
      <c r="B258" s="6" t="s">
        <v>1761</v>
      </c>
      <c r="C258" s="6" t="s">
        <v>1762</v>
      </c>
      <c r="D258" s="6" t="s">
        <v>1763</v>
      </c>
      <c r="E258" s="6" t="s">
        <v>1764</v>
      </c>
      <c r="F258" s="6" t="s">
        <v>685</v>
      </c>
      <c r="G258" s="6" t="s">
        <v>1765</v>
      </c>
    </row>
    <row r="259" spans="1:7" ht="15.75">
      <c r="A259" s="6">
        <v>258</v>
      </c>
      <c r="B259" s="6" t="s">
        <v>1766</v>
      </c>
      <c r="C259" s="6" t="s">
        <v>1767</v>
      </c>
      <c r="D259" s="6" t="s">
        <v>1768</v>
      </c>
      <c r="E259" s="6" t="s">
        <v>1769</v>
      </c>
      <c r="F259" s="6" t="s">
        <v>685</v>
      </c>
      <c r="G259" s="6" t="s">
        <v>743</v>
      </c>
    </row>
    <row r="260" spans="1:7" ht="15.75">
      <c r="A260" s="6">
        <v>259</v>
      </c>
      <c r="B260" s="6" t="s">
        <v>1770</v>
      </c>
      <c r="C260" s="6" t="s">
        <v>1771</v>
      </c>
      <c r="D260" s="6" t="s">
        <v>1772</v>
      </c>
      <c r="E260" s="6" t="s">
        <v>1773</v>
      </c>
      <c r="F260" s="6" t="s">
        <v>269</v>
      </c>
      <c r="G260" s="6" t="s">
        <v>1774</v>
      </c>
    </row>
    <row r="261" spans="1:7" ht="15.75">
      <c r="A261" s="6">
        <v>260</v>
      </c>
      <c r="B261" s="6" t="s">
        <v>1775</v>
      </c>
      <c r="C261" s="6" t="s">
        <v>1776</v>
      </c>
      <c r="D261" s="6" t="s">
        <v>1777</v>
      </c>
      <c r="E261" s="6" t="s">
        <v>1778</v>
      </c>
      <c r="F261" s="6" t="s">
        <v>685</v>
      </c>
      <c r="G261" s="6" t="s">
        <v>1779</v>
      </c>
    </row>
    <row r="262" spans="1:7" ht="15.75">
      <c r="A262" s="6">
        <v>261</v>
      </c>
      <c r="B262" s="6" t="s">
        <v>1780</v>
      </c>
      <c r="C262" s="6" t="s">
        <v>1781</v>
      </c>
      <c r="D262" s="6" t="s">
        <v>1782</v>
      </c>
      <c r="E262" s="6" t="s">
        <v>1783</v>
      </c>
      <c r="F262" s="6" t="s">
        <v>1784</v>
      </c>
      <c r="G262" s="6" t="s">
        <v>1785</v>
      </c>
    </row>
    <row r="263" spans="1:7" ht="15.75">
      <c r="A263" s="6">
        <v>262</v>
      </c>
      <c r="B263" s="6" t="s">
        <v>1786</v>
      </c>
      <c r="C263" s="6" t="s">
        <v>1787</v>
      </c>
      <c r="D263" s="6" t="s">
        <v>1788</v>
      </c>
      <c r="E263" s="6" t="s">
        <v>1014</v>
      </c>
      <c r="F263" s="6" t="s">
        <v>1789</v>
      </c>
      <c r="G263" s="6" t="s">
        <v>1790</v>
      </c>
    </row>
    <row r="264" spans="1:7" ht="15.75">
      <c r="A264" s="6">
        <v>263</v>
      </c>
      <c r="B264" s="6" t="s">
        <v>1791</v>
      </c>
      <c r="C264" s="6" t="s">
        <v>1792</v>
      </c>
      <c r="D264" s="6" t="s">
        <v>1793</v>
      </c>
      <c r="E264" s="6" t="s">
        <v>1794</v>
      </c>
      <c r="F264" s="6" t="s">
        <v>269</v>
      </c>
      <c r="G264" s="6" t="s">
        <v>1795</v>
      </c>
    </row>
    <row r="265" spans="1:7" ht="15.75">
      <c r="A265" s="6">
        <v>264</v>
      </c>
      <c r="B265" s="6" t="s">
        <v>1796</v>
      </c>
      <c r="C265" s="6" t="s">
        <v>1797</v>
      </c>
      <c r="D265" s="6" t="s">
        <v>1798</v>
      </c>
      <c r="E265" s="6" t="s">
        <v>1799</v>
      </c>
      <c r="F265" s="6" t="s">
        <v>1078</v>
      </c>
      <c r="G265" s="6" t="s">
        <v>1800</v>
      </c>
    </row>
    <row r="266" spans="1:7" ht="15.75">
      <c r="A266" s="6">
        <v>265</v>
      </c>
      <c r="B266" s="6" t="s">
        <v>1801</v>
      </c>
      <c r="C266" s="6" t="s">
        <v>264</v>
      </c>
      <c r="D266" s="6" t="s">
        <v>501</v>
      </c>
      <c r="E266" s="6" t="s">
        <v>58</v>
      </c>
      <c r="F266" s="6" t="s">
        <v>269</v>
      </c>
      <c r="G266" s="6" t="s">
        <v>1802</v>
      </c>
    </row>
    <row r="267" spans="1:7" ht="15.75">
      <c r="A267" s="6">
        <v>266</v>
      </c>
      <c r="B267" s="6" t="s">
        <v>1803</v>
      </c>
      <c r="C267" s="6" t="s">
        <v>1804</v>
      </c>
      <c r="D267" s="6" t="s">
        <v>1805</v>
      </c>
      <c r="E267" s="6" t="s">
        <v>1806</v>
      </c>
      <c r="F267" s="6" t="s">
        <v>269</v>
      </c>
      <c r="G267" s="6" t="s">
        <v>1807</v>
      </c>
    </row>
    <row r="268" spans="1:7" ht="15.75">
      <c r="A268" s="6">
        <v>267</v>
      </c>
      <c r="B268" s="6" t="s">
        <v>1808</v>
      </c>
      <c r="C268" s="6" t="s">
        <v>1809</v>
      </c>
      <c r="D268" s="6" t="s">
        <v>1810</v>
      </c>
      <c r="E268" s="6" t="s">
        <v>1811</v>
      </c>
      <c r="F268" s="6" t="s">
        <v>269</v>
      </c>
      <c r="G268" s="6" t="s">
        <v>1812</v>
      </c>
    </row>
    <row r="269" spans="1:7" ht="15.75">
      <c r="A269" s="6">
        <v>268</v>
      </c>
      <c r="B269" s="6" t="s">
        <v>1813</v>
      </c>
      <c r="C269" s="6" t="s">
        <v>1814</v>
      </c>
      <c r="D269" s="6" t="s">
        <v>1815</v>
      </c>
      <c r="E269" s="6" t="s">
        <v>1816</v>
      </c>
      <c r="F269" s="6" t="s">
        <v>269</v>
      </c>
      <c r="G269" s="6" t="s">
        <v>1817</v>
      </c>
    </row>
    <row r="270" spans="1:7" ht="15.75">
      <c r="A270" s="6">
        <v>269</v>
      </c>
      <c r="B270" s="6" t="s">
        <v>1818</v>
      </c>
      <c r="C270" s="6" t="s">
        <v>1819</v>
      </c>
      <c r="D270" s="6" t="s">
        <v>1820</v>
      </c>
      <c r="E270" s="6" t="s">
        <v>48</v>
      </c>
      <c r="F270" s="6" t="s">
        <v>269</v>
      </c>
      <c r="G270" s="6" t="s">
        <v>1821</v>
      </c>
    </row>
    <row r="271" spans="1:7" ht="15.75">
      <c r="A271" s="6">
        <v>270</v>
      </c>
      <c r="B271" s="6" t="s">
        <v>1822</v>
      </c>
      <c r="C271" s="6" t="s">
        <v>1823</v>
      </c>
      <c r="D271" s="6" t="s">
        <v>1824</v>
      </c>
      <c r="E271" s="6" t="s">
        <v>1825</v>
      </c>
      <c r="F271" s="6" t="s">
        <v>269</v>
      </c>
      <c r="G271" s="6" t="s">
        <v>1348</v>
      </c>
    </row>
    <row r="272" spans="1:7" ht="15.75">
      <c r="A272" s="6">
        <v>271</v>
      </c>
      <c r="B272" s="6" t="s">
        <v>1826</v>
      </c>
      <c r="C272" s="6" t="s">
        <v>1827</v>
      </c>
      <c r="D272" s="6" t="s">
        <v>1828</v>
      </c>
      <c r="E272" s="6" t="s">
        <v>1829</v>
      </c>
      <c r="F272" s="6" t="s">
        <v>269</v>
      </c>
      <c r="G272" s="6" t="s">
        <v>1830</v>
      </c>
    </row>
    <row r="273" spans="1:7" ht="15.75">
      <c r="A273" s="6">
        <v>272</v>
      </c>
      <c r="B273" s="6" t="s">
        <v>1831</v>
      </c>
      <c r="C273" s="6" t="s">
        <v>1832</v>
      </c>
      <c r="D273" s="6" t="s">
        <v>1833</v>
      </c>
      <c r="E273" s="6" t="s">
        <v>163</v>
      </c>
      <c r="F273" s="6" t="s">
        <v>269</v>
      </c>
      <c r="G273" s="6" t="s">
        <v>1834</v>
      </c>
    </row>
    <row r="274" spans="1:7" ht="15.75">
      <c r="A274" s="6">
        <v>273</v>
      </c>
      <c r="B274" s="6" t="s">
        <v>1835</v>
      </c>
      <c r="C274" s="6" t="s">
        <v>1836</v>
      </c>
      <c r="D274" s="6" t="s">
        <v>516</v>
      </c>
      <c r="E274" s="6" t="s">
        <v>95</v>
      </c>
      <c r="F274" s="6" t="s">
        <v>269</v>
      </c>
      <c r="G274" s="6" t="s">
        <v>1837</v>
      </c>
    </row>
    <row r="275" spans="1:7" ht="15.75">
      <c r="A275" s="6">
        <v>274</v>
      </c>
      <c r="B275" s="6" t="s">
        <v>1838</v>
      </c>
      <c r="C275" s="6" t="s">
        <v>1839</v>
      </c>
      <c r="D275" s="6" t="s">
        <v>1840</v>
      </c>
      <c r="E275" s="6" t="s">
        <v>1841</v>
      </c>
      <c r="F275" s="6" t="s">
        <v>685</v>
      </c>
      <c r="G275" s="6" t="s">
        <v>1842</v>
      </c>
    </row>
    <row r="276" spans="1:7" ht="15.75">
      <c r="A276" s="6">
        <v>275</v>
      </c>
      <c r="B276" s="6" t="s">
        <v>1843</v>
      </c>
      <c r="C276" s="6" t="s">
        <v>1844</v>
      </c>
      <c r="D276" s="6" t="s">
        <v>1845</v>
      </c>
      <c r="E276" s="6" t="s">
        <v>1846</v>
      </c>
      <c r="F276" s="6" t="s">
        <v>269</v>
      </c>
      <c r="G276" s="6" t="s">
        <v>1847</v>
      </c>
    </row>
    <row r="277" spans="1:7" ht="15.75">
      <c r="A277" s="6">
        <v>276</v>
      </c>
      <c r="B277" s="6" t="s">
        <v>1848</v>
      </c>
      <c r="C277" s="6" t="s">
        <v>1849</v>
      </c>
      <c r="D277" s="6" t="s">
        <v>1850</v>
      </c>
      <c r="E277" s="6" t="s">
        <v>170</v>
      </c>
      <c r="F277" s="6" t="s">
        <v>269</v>
      </c>
      <c r="G277" s="6" t="s">
        <v>1100</v>
      </c>
    </row>
    <row r="278" spans="1:7" ht="15.75">
      <c r="A278" s="6">
        <v>277</v>
      </c>
      <c r="B278" s="6" t="s">
        <v>1851</v>
      </c>
      <c r="C278" s="6" t="s">
        <v>1852</v>
      </c>
      <c r="D278" s="6" t="s">
        <v>1853</v>
      </c>
      <c r="E278" s="6" t="s">
        <v>1854</v>
      </c>
      <c r="F278" s="6" t="s">
        <v>269</v>
      </c>
      <c r="G278" s="6" t="s">
        <v>1855</v>
      </c>
    </row>
    <row r="279" spans="1:7" ht="15.75">
      <c r="A279" s="6">
        <v>278</v>
      </c>
      <c r="B279" s="6" t="s">
        <v>1856</v>
      </c>
      <c r="C279" s="6" t="s">
        <v>1857</v>
      </c>
      <c r="D279" s="6" t="s">
        <v>1858</v>
      </c>
      <c r="E279" s="6" t="s">
        <v>1859</v>
      </c>
      <c r="F279" s="6" t="s">
        <v>269</v>
      </c>
      <c r="G279" s="6" t="s">
        <v>1860</v>
      </c>
    </row>
    <row r="280" spans="1:7" ht="15.75">
      <c r="A280" s="6">
        <v>279</v>
      </c>
      <c r="B280" s="6" t="s">
        <v>1861</v>
      </c>
      <c r="C280" s="6" t="s">
        <v>1862</v>
      </c>
      <c r="D280" s="6" t="s">
        <v>1863</v>
      </c>
      <c r="E280" s="6" t="s">
        <v>1864</v>
      </c>
      <c r="F280" s="6" t="s">
        <v>685</v>
      </c>
      <c r="G280" s="6" t="s">
        <v>1865</v>
      </c>
    </row>
    <row r="281" spans="1:7" ht="15.75">
      <c r="A281" s="6">
        <v>280</v>
      </c>
      <c r="B281" s="6" t="s">
        <v>1866</v>
      </c>
      <c r="C281" s="6" t="s">
        <v>1867</v>
      </c>
      <c r="D281" s="6" t="s">
        <v>1868</v>
      </c>
      <c r="E281" s="6" t="s">
        <v>1869</v>
      </c>
      <c r="F281" s="6" t="s">
        <v>1870</v>
      </c>
      <c r="G281" s="6" t="s">
        <v>1871</v>
      </c>
    </row>
    <row r="282" spans="1:7" ht="15.75">
      <c r="A282" s="6">
        <v>281</v>
      </c>
      <c r="B282" s="6" t="s">
        <v>1872</v>
      </c>
      <c r="C282" s="6" t="s">
        <v>400</v>
      </c>
      <c r="D282" s="6" t="s">
        <v>1873</v>
      </c>
      <c r="E282" s="6" t="s">
        <v>207</v>
      </c>
      <c r="F282" s="6" t="s">
        <v>269</v>
      </c>
      <c r="G282" s="6" t="s">
        <v>567</v>
      </c>
    </row>
    <row r="283" spans="1:7" ht="15.75">
      <c r="A283" s="6">
        <v>282</v>
      </c>
      <c r="B283" s="6" t="s">
        <v>1874</v>
      </c>
      <c r="C283" s="6" t="s">
        <v>1875</v>
      </c>
      <c r="D283" s="6" t="s">
        <v>1876</v>
      </c>
      <c r="E283" s="6" t="s">
        <v>1877</v>
      </c>
      <c r="F283" s="6" t="s">
        <v>269</v>
      </c>
      <c r="G283" s="6" t="s">
        <v>1379</v>
      </c>
    </row>
    <row r="284" spans="1:7" ht="15.75">
      <c r="A284" s="6">
        <v>283</v>
      </c>
      <c r="B284" s="6" t="s">
        <v>1878</v>
      </c>
      <c r="C284" s="6" t="s">
        <v>1879</v>
      </c>
      <c r="D284" s="6" t="s">
        <v>1880</v>
      </c>
      <c r="E284" s="6" t="s">
        <v>1881</v>
      </c>
      <c r="F284" s="6" t="s">
        <v>269</v>
      </c>
      <c r="G284" s="6" t="s">
        <v>1379</v>
      </c>
    </row>
    <row r="285" spans="1:7" ht="15.75">
      <c r="A285" s="6">
        <v>284</v>
      </c>
      <c r="B285" s="6" t="s">
        <v>1882</v>
      </c>
      <c r="C285" s="6" t="s">
        <v>1883</v>
      </c>
      <c r="D285" s="6" t="s">
        <v>1884</v>
      </c>
      <c r="E285" s="6" t="s">
        <v>1885</v>
      </c>
      <c r="F285" s="6" t="s">
        <v>1328</v>
      </c>
      <c r="G285" s="6" t="s">
        <v>1886</v>
      </c>
    </row>
    <row r="286" spans="1:7" ht="15.75">
      <c r="A286" s="6">
        <v>285</v>
      </c>
      <c r="B286" s="6" t="s">
        <v>1887</v>
      </c>
      <c r="C286" s="6" t="s">
        <v>1888</v>
      </c>
      <c r="D286" s="6" t="s">
        <v>1889</v>
      </c>
      <c r="E286" s="6" t="s">
        <v>1890</v>
      </c>
      <c r="F286" s="6" t="s">
        <v>269</v>
      </c>
      <c r="G286" s="6" t="s">
        <v>1634</v>
      </c>
    </row>
    <row r="287" spans="1:7" ht="15.75">
      <c r="A287" s="6">
        <v>286</v>
      </c>
      <c r="B287" s="6" t="s">
        <v>1891</v>
      </c>
      <c r="C287" s="6" t="s">
        <v>1892</v>
      </c>
      <c r="D287" s="6" t="s">
        <v>542</v>
      </c>
      <c r="E287" s="6" t="s">
        <v>176</v>
      </c>
      <c r="F287" s="6" t="s">
        <v>269</v>
      </c>
      <c r="G287" s="6" t="s">
        <v>1893</v>
      </c>
    </row>
    <row r="288" spans="1:7" ht="15.75">
      <c r="A288" s="6">
        <v>287</v>
      </c>
      <c r="B288" s="6" t="s">
        <v>1894</v>
      </c>
      <c r="C288" s="6" t="s">
        <v>1895</v>
      </c>
      <c r="D288" s="6" t="s">
        <v>1896</v>
      </c>
      <c r="E288" s="6" t="s">
        <v>1897</v>
      </c>
      <c r="F288" s="6" t="s">
        <v>573</v>
      </c>
      <c r="G288" s="6" t="s">
        <v>1898</v>
      </c>
    </row>
    <row r="289" spans="1:7" ht="15.75">
      <c r="A289" s="6">
        <v>288</v>
      </c>
      <c r="B289" s="6" t="s">
        <v>1899</v>
      </c>
      <c r="C289" s="6" t="s">
        <v>1900</v>
      </c>
      <c r="D289" s="6" t="s">
        <v>1901</v>
      </c>
      <c r="E289" s="6" t="s">
        <v>1902</v>
      </c>
      <c r="F289" s="6" t="s">
        <v>1328</v>
      </c>
      <c r="G289" s="6" t="s">
        <v>1424</v>
      </c>
    </row>
    <row r="290" spans="1:7" ht="15.75">
      <c r="A290" s="6">
        <v>289</v>
      </c>
      <c r="B290" s="6" t="s">
        <v>1903</v>
      </c>
      <c r="C290" s="6" t="s">
        <v>1904</v>
      </c>
      <c r="D290" s="6" t="s">
        <v>1905</v>
      </c>
      <c r="E290" s="6" t="s">
        <v>1906</v>
      </c>
      <c r="F290" s="6" t="s">
        <v>269</v>
      </c>
      <c r="G290" s="6" t="s">
        <v>1379</v>
      </c>
    </row>
    <row r="291" spans="1:7" ht="15.75">
      <c r="A291" s="6">
        <v>290</v>
      </c>
      <c r="B291" s="6" t="s">
        <v>1907</v>
      </c>
      <c r="C291" s="6" t="s">
        <v>1908</v>
      </c>
      <c r="D291" s="6">
        <v>4470006270</v>
      </c>
      <c r="E291" s="6" t="s">
        <v>1909</v>
      </c>
      <c r="F291" s="6" t="s">
        <v>269</v>
      </c>
      <c r="G291" s="6" t="s">
        <v>566</v>
      </c>
    </row>
    <row r="292" spans="1:7" ht="15.75">
      <c r="A292" s="6">
        <v>291</v>
      </c>
      <c r="B292" s="6" t="s">
        <v>1910</v>
      </c>
      <c r="C292" s="6" t="s">
        <v>1911</v>
      </c>
      <c r="D292" s="6" t="s">
        <v>535</v>
      </c>
      <c r="E292" s="6" t="s">
        <v>130</v>
      </c>
      <c r="F292" s="6" t="s">
        <v>269</v>
      </c>
      <c r="G292" s="6" t="s">
        <v>922</v>
      </c>
    </row>
    <row r="293" spans="1:7" ht="15.75">
      <c r="A293" s="6">
        <v>292</v>
      </c>
      <c r="B293" s="6" t="s">
        <v>1912</v>
      </c>
      <c r="C293" s="6" t="s">
        <v>1913</v>
      </c>
      <c r="D293" s="6" t="s">
        <v>1914</v>
      </c>
      <c r="E293" s="6" t="s">
        <v>1915</v>
      </c>
      <c r="F293" s="6" t="s">
        <v>632</v>
      </c>
      <c r="G293" s="6" t="s">
        <v>1916</v>
      </c>
    </row>
    <row r="294" spans="1:7" ht="15.75">
      <c r="A294" s="6">
        <v>293</v>
      </c>
      <c r="B294" s="6" t="s">
        <v>1917</v>
      </c>
      <c r="C294" s="6" t="s">
        <v>317</v>
      </c>
      <c r="D294" s="6" t="s">
        <v>1918</v>
      </c>
      <c r="E294" s="6" t="s">
        <v>116</v>
      </c>
      <c r="F294" s="6" t="s">
        <v>269</v>
      </c>
      <c r="G294" s="6" t="s">
        <v>1919</v>
      </c>
    </row>
    <row r="295" spans="1:7" ht="15.75">
      <c r="A295" s="6">
        <v>294</v>
      </c>
      <c r="B295" s="6" t="s">
        <v>1920</v>
      </c>
      <c r="C295" s="6" t="s">
        <v>1921</v>
      </c>
      <c r="D295" s="6" t="s">
        <v>1922</v>
      </c>
      <c r="E295" s="6" t="s">
        <v>1764</v>
      </c>
      <c r="F295" s="6" t="s">
        <v>269</v>
      </c>
      <c r="G295" s="6" t="s">
        <v>1923</v>
      </c>
    </row>
    <row r="296" spans="1:7" ht="15.75">
      <c r="A296" s="6">
        <v>295</v>
      </c>
      <c r="B296" s="6" t="s">
        <v>1924</v>
      </c>
      <c r="C296" s="6" t="s">
        <v>1925</v>
      </c>
      <c r="D296" s="6" t="s">
        <v>1926</v>
      </c>
      <c r="E296" s="6" t="s">
        <v>1927</v>
      </c>
      <c r="F296" s="6" t="s">
        <v>269</v>
      </c>
      <c r="G296" s="6" t="s">
        <v>1928</v>
      </c>
    </row>
    <row r="297" spans="1:7" ht="15.75">
      <c r="A297" s="6">
        <v>296</v>
      </c>
      <c r="B297" s="6" t="s">
        <v>1929</v>
      </c>
      <c r="C297" s="6" t="s">
        <v>1930</v>
      </c>
      <c r="D297" s="6" t="s">
        <v>1931</v>
      </c>
      <c r="E297" s="6" t="s">
        <v>1932</v>
      </c>
      <c r="F297" s="6" t="s">
        <v>269</v>
      </c>
      <c r="G297" s="6" t="s">
        <v>627</v>
      </c>
    </row>
    <row r="298" spans="1:7" ht="15.75">
      <c r="A298" s="6">
        <v>297</v>
      </c>
      <c r="B298" s="6" t="s">
        <v>1933</v>
      </c>
      <c r="C298" s="6" t="s">
        <v>1934</v>
      </c>
      <c r="D298" s="6" t="s">
        <v>1935</v>
      </c>
      <c r="E298" s="6" t="s">
        <v>1936</v>
      </c>
      <c r="F298" s="6" t="s">
        <v>269</v>
      </c>
      <c r="G298" s="6" t="s">
        <v>1842</v>
      </c>
    </row>
    <row r="299" spans="1:7" ht="15.75">
      <c r="A299" s="6">
        <v>298</v>
      </c>
      <c r="B299" s="6" t="s">
        <v>1937</v>
      </c>
      <c r="C299" s="6" t="s">
        <v>1938</v>
      </c>
      <c r="D299" s="6" t="s">
        <v>1939</v>
      </c>
      <c r="E299" s="6" t="s">
        <v>1940</v>
      </c>
      <c r="F299" s="6" t="s">
        <v>269</v>
      </c>
      <c r="G299" s="6" t="s">
        <v>1842</v>
      </c>
    </row>
    <row r="300" spans="1:7" ht="15.75">
      <c r="A300" s="6">
        <v>299</v>
      </c>
      <c r="B300" s="6" t="s">
        <v>1941</v>
      </c>
      <c r="C300" s="6" t="s">
        <v>1942</v>
      </c>
      <c r="D300" s="6" t="s">
        <v>1943</v>
      </c>
      <c r="E300" s="6" t="s">
        <v>1944</v>
      </c>
      <c r="F300" s="6" t="s">
        <v>269</v>
      </c>
      <c r="G300" s="6" t="s">
        <v>1945</v>
      </c>
    </row>
    <row r="301" spans="1:7" ht="15.75">
      <c r="A301" s="6">
        <v>300</v>
      </c>
      <c r="B301" s="6" t="s">
        <v>1946</v>
      </c>
      <c r="C301" s="6" t="s">
        <v>1947</v>
      </c>
      <c r="D301" s="6" t="s">
        <v>1948</v>
      </c>
      <c r="E301" s="6" t="s">
        <v>1949</v>
      </c>
      <c r="F301" s="6" t="s">
        <v>269</v>
      </c>
      <c r="G301" s="6" t="s">
        <v>1314</v>
      </c>
    </row>
    <row r="302" spans="1:7" ht="15.75">
      <c r="A302" s="6">
        <v>301</v>
      </c>
      <c r="B302" s="6" t="s">
        <v>1950</v>
      </c>
      <c r="C302" s="6" t="s">
        <v>1951</v>
      </c>
      <c r="D302" s="6" t="s">
        <v>1952</v>
      </c>
      <c r="E302" s="6" t="s">
        <v>74</v>
      </c>
      <c r="F302" s="6" t="s">
        <v>269</v>
      </c>
      <c r="G302" s="6" t="s">
        <v>1953</v>
      </c>
    </row>
    <row r="303" spans="1:7" ht="15.75">
      <c r="A303" s="6">
        <v>302</v>
      </c>
      <c r="B303" s="6" t="s">
        <v>1954</v>
      </c>
      <c r="C303" s="6" t="s">
        <v>1955</v>
      </c>
      <c r="D303" s="6" t="s">
        <v>1956</v>
      </c>
      <c r="E303" s="6" t="s">
        <v>200</v>
      </c>
      <c r="F303" s="6" t="s">
        <v>269</v>
      </c>
      <c r="G303" s="6" t="s">
        <v>1957</v>
      </c>
    </row>
    <row r="304" spans="1:7" ht="15.75">
      <c r="A304" s="6">
        <v>303</v>
      </c>
      <c r="B304" s="6" t="s">
        <v>1958</v>
      </c>
      <c r="C304" s="6" t="s">
        <v>1959</v>
      </c>
      <c r="D304" s="6" t="s">
        <v>1960</v>
      </c>
      <c r="E304" s="6" t="s">
        <v>88</v>
      </c>
      <c r="F304" s="6" t="s">
        <v>1961</v>
      </c>
      <c r="G304" s="6" t="s">
        <v>1962</v>
      </c>
    </row>
    <row r="305" spans="1:7" ht="15.75">
      <c r="A305" s="6">
        <v>304</v>
      </c>
      <c r="B305" s="6" t="s">
        <v>1963</v>
      </c>
      <c r="C305" s="6" t="s">
        <v>1964</v>
      </c>
      <c r="D305" s="6" t="s">
        <v>1965</v>
      </c>
      <c r="E305" s="6" t="s">
        <v>1966</v>
      </c>
      <c r="F305" s="6" t="s">
        <v>685</v>
      </c>
      <c r="G305" s="6" t="s">
        <v>1967</v>
      </c>
    </row>
    <row r="306" spans="1:7" ht="15.75">
      <c r="A306" s="6">
        <v>305</v>
      </c>
      <c r="B306" s="6" t="s">
        <v>1968</v>
      </c>
      <c r="C306" s="6" t="s">
        <v>1969</v>
      </c>
      <c r="D306" s="6" t="s">
        <v>1970</v>
      </c>
      <c r="E306" s="6" t="s">
        <v>1971</v>
      </c>
      <c r="F306" s="6" t="s">
        <v>269</v>
      </c>
      <c r="G306" s="6" t="s">
        <v>1972</v>
      </c>
    </row>
    <row r="307" spans="1:7" ht="15.75">
      <c r="A307" s="6">
        <v>306</v>
      </c>
      <c r="B307" s="6" t="s">
        <v>1973</v>
      </c>
      <c r="C307" s="6" t="s">
        <v>1974</v>
      </c>
      <c r="D307" s="6" t="s">
        <v>1975</v>
      </c>
      <c r="E307" s="6" t="s">
        <v>211</v>
      </c>
      <c r="F307" s="6" t="s">
        <v>582</v>
      </c>
      <c r="G307" s="6" t="s">
        <v>1976</v>
      </c>
    </row>
    <row r="308" spans="1:7" ht="15.75">
      <c r="A308" s="6">
        <v>307</v>
      </c>
      <c r="B308" s="6" t="s">
        <v>1977</v>
      </c>
      <c r="C308" s="6" t="s">
        <v>1978</v>
      </c>
      <c r="D308" s="6" t="s">
        <v>1979</v>
      </c>
      <c r="E308" s="6" t="s">
        <v>1980</v>
      </c>
      <c r="F308" s="6" t="s">
        <v>269</v>
      </c>
      <c r="G308" s="6" t="s">
        <v>1254</v>
      </c>
    </row>
    <row r="309" spans="1:7" ht="15.75">
      <c r="A309" s="6">
        <v>308</v>
      </c>
      <c r="B309" s="6" t="s">
        <v>1981</v>
      </c>
      <c r="C309" s="6" t="s">
        <v>1982</v>
      </c>
      <c r="D309" s="6" t="s">
        <v>1983</v>
      </c>
      <c r="E309" s="6" t="s">
        <v>1984</v>
      </c>
      <c r="F309" s="6" t="s">
        <v>269</v>
      </c>
      <c r="G309" s="6" t="s">
        <v>1985</v>
      </c>
    </row>
    <row r="310" spans="1:7" ht="15.75">
      <c r="A310" s="6">
        <v>309</v>
      </c>
      <c r="B310" s="6" t="s">
        <v>1986</v>
      </c>
      <c r="C310" s="6" t="s">
        <v>1987</v>
      </c>
      <c r="D310" s="6" t="s">
        <v>1988</v>
      </c>
      <c r="E310" s="6" t="s">
        <v>1989</v>
      </c>
      <c r="F310" s="6" t="s">
        <v>1202</v>
      </c>
      <c r="G310" s="6" t="s">
        <v>1990</v>
      </c>
    </row>
    <row r="311" spans="1:7" ht="15.75">
      <c r="A311" s="6">
        <v>310</v>
      </c>
      <c r="B311" s="6" t="s">
        <v>1991</v>
      </c>
      <c r="C311" s="6" t="s">
        <v>1992</v>
      </c>
      <c r="D311" s="6" t="s">
        <v>1993</v>
      </c>
      <c r="E311" s="6" t="s">
        <v>94</v>
      </c>
      <c r="F311" s="6" t="s">
        <v>604</v>
      </c>
      <c r="G311" s="6" t="s">
        <v>1994</v>
      </c>
    </row>
    <row r="312" spans="1:7" ht="15.75">
      <c r="A312" s="6">
        <v>311</v>
      </c>
      <c r="B312" s="6" t="s">
        <v>1995</v>
      </c>
      <c r="C312" s="6" t="s">
        <v>1996</v>
      </c>
      <c r="D312" s="6" t="s">
        <v>1997</v>
      </c>
      <c r="E312" s="6" t="s">
        <v>1998</v>
      </c>
      <c r="F312" s="6" t="s">
        <v>269</v>
      </c>
      <c r="G312" s="6" t="s">
        <v>1999</v>
      </c>
    </row>
    <row r="313" spans="1:7" ht="15.75">
      <c r="A313" s="6">
        <v>312</v>
      </c>
      <c r="B313" s="6" t="s">
        <v>2000</v>
      </c>
      <c r="C313" s="6" t="s">
        <v>2001</v>
      </c>
      <c r="D313" s="6" t="s">
        <v>2002</v>
      </c>
      <c r="E313" s="6" t="s">
        <v>2003</v>
      </c>
      <c r="F313" s="6" t="s">
        <v>269</v>
      </c>
      <c r="G313" s="6" t="s">
        <v>2004</v>
      </c>
    </row>
    <row r="314" spans="1:7" ht="15.75">
      <c r="A314" s="6">
        <v>313</v>
      </c>
      <c r="B314" s="6" t="s">
        <v>2005</v>
      </c>
      <c r="C314" s="6" t="s">
        <v>2006</v>
      </c>
      <c r="D314" s="6" t="s">
        <v>2007</v>
      </c>
      <c r="E314" s="6" t="s">
        <v>2008</v>
      </c>
      <c r="F314" s="6" t="s">
        <v>685</v>
      </c>
      <c r="G314" s="6" t="s">
        <v>2009</v>
      </c>
    </row>
    <row r="315" spans="1:7" ht="15.75">
      <c r="A315" s="6">
        <v>314</v>
      </c>
      <c r="B315" s="6" t="s">
        <v>2010</v>
      </c>
      <c r="C315" s="6" t="s">
        <v>2011</v>
      </c>
      <c r="D315" s="6" t="s">
        <v>2012</v>
      </c>
      <c r="E315" s="6" t="s">
        <v>2013</v>
      </c>
      <c r="F315" s="6" t="s">
        <v>604</v>
      </c>
      <c r="G315" s="6" t="s">
        <v>2014</v>
      </c>
    </row>
    <row r="316" spans="1:7" ht="15.75">
      <c r="A316" s="6">
        <v>315</v>
      </c>
      <c r="B316" s="6" t="s">
        <v>2015</v>
      </c>
      <c r="C316" s="6" t="s">
        <v>2016</v>
      </c>
      <c r="D316" s="6" t="s">
        <v>2017</v>
      </c>
      <c r="E316" s="6" t="s">
        <v>2018</v>
      </c>
      <c r="F316" s="6" t="s">
        <v>269</v>
      </c>
      <c r="G316" s="6" t="s">
        <v>2019</v>
      </c>
    </row>
    <row r="317" spans="1:7" ht="15.75">
      <c r="A317" s="6">
        <v>316</v>
      </c>
      <c r="B317" s="6" t="s">
        <v>2020</v>
      </c>
      <c r="C317" s="6" t="s">
        <v>2021</v>
      </c>
      <c r="D317" s="6" t="s">
        <v>2022</v>
      </c>
      <c r="E317" s="6" t="s">
        <v>2023</v>
      </c>
      <c r="F317" s="6" t="s">
        <v>790</v>
      </c>
      <c r="G317" s="6" t="s">
        <v>791</v>
      </c>
    </row>
    <row r="318" spans="1:7" ht="15.75">
      <c r="A318" s="6">
        <v>317</v>
      </c>
      <c r="B318" s="6" t="s">
        <v>2024</v>
      </c>
      <c r="C318" s="6" t="s">
        <v>2025</v>
      </c>
      <c r="D318" s="6" t="s">
        <v>2026</v>
      </c>
      <c r="E318" s="6" t="s">
        <v>194</v>
      </c>
      <c r="F318" s="6" t="s">
        <v>1205</v>
      </c>
      <c r="G318" s="6" t="s">
        <v>2027</v>
      </c>
    </row>
    <row r="319" spans="1:7" ht="15.75">
      <c r="A319" s="6">
        <v>318</v>
      </c>
      <c r="B319" s="6" t="s">
        <v>2028</v>
      </c>
      <c r="C319" s="6" t="s">
        <v>2029</v>
      </c>
      <c r="D319" s="6" t="s">
        <v>2030</v>
      </c>
      <c r="E319" s="6" t="s">
        <v>2031</v>
      </c>
      <c r="F319" s="6" t="s">
        <v>1328</v>
      </c>
      <c r="G319" s="6" t="s">
        <v>1424</v>
      </c>
    </row>
    <row r="320" spans="1:7" ht="15.75">
      <c r="A320" s="6">
        <v>319</v>
      </c>
      <c r="B320" s="6" t="s">
        <v>2032</v>
      </c>
      <c r="C320" s="6" t="s">
        <v>2033</v>
      </c>
      <c r="D320" s="6" t="s">
        <v>2034</v>
      </c>
      <c r="E320" s="6" t="s">
        <v>2035</v>
      </c>
      <c r="F320" s="6" t="s">
        <v>269</v>
      </c>
      <c r="G320" s="6" t="s">
        <v>2036</v>
      </c>
    </row>
    <row r="321" spans="1:7" ht="15.75">
      <c r="A321" s="6">
        <v>320</v>
      </c>
      <c r="B321" s="6" t="s">
        <v>2037</v>
      </c>
      <c r="C321" s="6" t="s">
        <v>2038</v>
      </c>
      <c r="D321" s="6" t="s">
        <v>2039</v>
      </c>
      <c r="E321" s="6" t="s">
        <v>2040</v>
      </c>
      <c r="F321" s="6" t="s">
        <v>573</v>
      </c>
      <c r="G321" s="6" t="s">
        <v>1309</v>
      </c>
    </row>
    <row r="322" spans="1:7" ht="15.75">
      <c r="A322" s="6">
        <v>321</v>
      </c>
      <c r="B322" s="6" t="s">
        <v>2041</v>
      </c>
      <c r="C322" s="6" t="s">
        <v>2042</v>
      </c>
      <c r="D322" s="6" t="s">
        <v>2043</v>
      </c>
      <c r="E322" s="6" t="s">
        <v>2044</v>
      </c>
      <c r="F322" s="6" t="s">
        <v>269</v>
      </c>
      <c r="G322" s="6" t="s">
        <v>2045</v>
      </c>
    </row>
    <row r="323" spans="1:7" ht="15.75">
      <c r="A323" s="6">
        <v>322</v>
      </c>
      <c r="B323" s="6" t="s">
        <v>2046</v>
      </c>
      <c r="C323" s="6" t="s">
        <v>2047</v>
      </c>
      <c r="D323" s="6" t="s">
        <v>2048</v>
      </c>
      <c r="E323" s="6" t="s">
        <v>2049</v>
      </c>
      <c r="F323" s="6" t="s">
        <v>810</v>
      </c>
      <c r="G323" s="6" t="s">
        <v>1051</v>
      </c>
    </row>
    <row r="324" spans="1:7" ht="15.75">
      <c r="A324" s="6">
        <v>323</v>
      </c>
      <c r="B324" s="6" t="s">
        <v>2050</v>
      </c>
      <c r="C324" s="6" t="s">
        <v>2051</v>
      </c>
      <c r="D324" s="6" t="s">
        <v>2052</v>
      </c>
      <c r="E324" s="6" t="s">
        <v>2053</v>
      </c>
      <c r="F324" s="6" t="s">
        <v>690</v>
      </c>
      <c r="G324" s="6" t="s">
        <v>2054</v>
      </c>
    </row>
    <row r="325" spans="1:7" ht="15.75">
      <c r="A325" s="6">
        <v>324</v>
      </c>
      <c r="B325" s="6" t="s">
        <v>2055</v>
      </c>
      <c r="C325" s="6" t="s">
        <v>2056</v>
      </c>
      <c r="D325" s="6" t="s">
        <v>2057</v>
      </c>
      <c r="E325" s="6" t="s">
        <v>11</v>
      </c>
      <c r="F325" s="6" t="s">
        <v>269</v>
      </c>
      <c r="G325" s="6" t="s">
        <v>948</v>
      </c>
    </row>
    <row r="326" spans="1:7" ht="15.75">
      <c r="A326" s="6">
        <v>325</v>
      </c>
      <c r="B326" s="6" t="s">
        <v>2058</v>
      </c>
      <c r="C326" s="6" t="s">
        <v>2059</v>
      </c>
      <c r="D326" s="6" t="s">
        <v>2060</v>
      </c>
      <c r="E326" s="6" t="s">
        <v>2061</v>
      </c>
      <c r="F326" s="6" t="s">
        <v>269</v>
      </c>
      <c r="G326" s="6" t="s">
        <v>2062</v>
      </c>
    </row>
    <row r="327" spans="1:7" ht="15.75">
      <c r="A327" s="6">
        <v>326</v>
      </c>
      <c r="B327" s="6" t="s">
        <v>2063</v>
      </c>
      <c r="C327" s="6" t="s">
        <v>2064</v>
      </c>
      <c r="D327" s="6" t="s">
        <v>2065</v>
      </c>
      <c r="E327" s="6" t="s">
        <v>2066</v>
      </c>
      <c r="F327" s="6" t="s">
        <v>582</v>
      </c>
      <c r="G327" s="6" t="s">
        <v>2067</v>
      </c>
    </row>
    <row r="328" spans="1:7" ht="15.75">
      <c r="A328" s="6">
        <v>327</v>
      </c>
      <c r="B328" s="6" t="s">
        <v>2068</v>
      </c>
      <c r="C328" s="6" t="s">
        <v>2069</v>
      </c>
      <c r="D328" s="6" t="s">
        <v>2070</v>
      </c>
      <c r="E328" s="6" t="s">
        <v>2071</v>
      </c>
      <c r="F328" s="6" t="s">
        <v>985</v>
      </c>
      <c r="G328" s="6" t="s">
        <v>1467</v>
      </c>
    </row>
    <row r="329" spans="1:7" ht="15.75">
      <c r="A329" s="6">
        <v>328</v>
      </c>
      <c r="B329" s="6" t="s">
        <v>2072</v>
      </c>
      <c r="C329" s="6" t="s">
        <v>2073</v>
      </c>
      <c r="D329" s="6" t="s">
        <v>2074</v>
      </c>
      <c r="E329" s="6" t="s">
        <v>2075</v>
      </c>
      <c r="F329" s="6" t="s">
        <v>985</v>
      </c>
      <c r="G329" s="6" t="s">
        <v>2076</v>
      </c>
    </row>
    <row r="330" spans="1:7" ht="15.75">
      <c r="A330" s="6">
        <v>329</v>
      </c>
      <c r="B330" s="6" t="s">
        <v>2077</v>
      </c>
      <c r="C330" s="6" t="s">
        <v>2078</v>
      </c>
      <c r="D330" s="6" t="s">
        <v>2079</v>
      </c>
      <c r="E330" s="6" t="s">
        <v>2080</v>
      </c>
      <c r="F330" s="6" t="s">
        <v>2081</v>
      </c>
      <c r="G330" s="6" t="s">
        <v>2082</v>
      </c>
    </row>
    <row r="331" spans="1:7" ht="15.75">
      <c r="A331" s="6">
        <v>330</v>
      </c>
      <c r="B331" s="6" t="s">
        <v>2083</v>
      </c>
      <c r="C331" s="6" t="s">
        <v>2084</v>
      </c>
      <c r="D331" s="6" t="s">
        <v>2085</v>
      </c>
      <c r="E331" s="6" t="s">
        <v>2086</v>
      </c>
      <c r="F331" s="6" t="s">
        <v>685</v>
      </c>
      <c r="G331" s="6" t="s">
        <v>2087</v>
      </c>
    </row>
    <row r="332" spans="1:7" ht="15.75">
      <c r="A332" s="6">
        <v>331</v>
      </c>
      <c r="B332" s="6" t="s">
        <v>2088</v>
      </c>
      <c r="C332" s="6" t="s">
        <v>2089</v>
      </c>
      <c r="D332" s="6" t="s">
        <v>2090</v>
      </c>
      <c r="E332" s="6" t="s">
        <v>2091</v>
      </c>
      <c r="F332" s="6" t="s">
        <v>2092</v>
      </c>
      <c r="G332" s="6" t="s">
        <v>2093</v>
      </c>
    </row>
    <row r="333" spans="1:7" ht="15.75">
      <c r="A333" s="6">
        <v>332</v>
      </c>
      <c r="B333" s="6" t="s">
        <v>2094</v>
      </c>
      <c r="C333" s="6" t="s">
        <v>2095</v>
      </c>
      <c r="D333" s="6" t="s">
        <v>2096</v>
      </c>
      <c r="E333" s="6" t="s">
        <v>2097</v>
      </c>
      <c r="F333" s="6" t="s">
        <v>269</v>
      </c>
      <c r="G333" s="6" t="s">
        <v>1220</v>
      </c>
    </row>
    <row r="334" spans="1:7" ht="15.75">
      <c r="A334" s="6">
        <v>333</v>
      </c>
      <c r="B334" s="6" t="s">
        <v>2098</v>
      </c>
      <c r="C334" s="6" t="s">
        <v>2099</v>
      </c>
      <c r="D334" s="6" t="s">
        <v>530</v>
      </c>
      <c r="E334" s="6" t="s">
        <v>123</v>
      </c>
      <c r="F334" s="6" t="s">
        <v>269</v>
      </c>
      <c r="G334" s="6" t="s">
        <v>2100</v>
      </c>
    </row>
    <row r="335" spans="1:7" ht="15.75">
      <c r="A335" s="6">
        <v>334</v>
      </c>
      <c r="B335" s="6" t="s">
        <v>2101</v>
      </c>
      <c r="C335" s="6" t="s">
        <v>2102</v>
      </c>
      <c r="D335" s="6" t="s">
        <v>2103</v>
      </c>
      <c r="E335" s="6" t="s">
        <v>2104</v>
      </c>
      <c r="F335" s="6" t="s">
        <v>690</v>
      </c>
      <c r="G335" s="6" t="s">
        <v>2105</v>
      </c>
    </row>
    <row r="336" spans="1:7" ht="15.75">
      <c r="A336" s="6">
        <v>335</v>
      </c>
      <c r="B336" s="6" t="s">
        <v>2106</v>
      </c>
      <c r="C336" s="6" t="s">
        <v>2107</v>
      </c>
      <c r="D336" s="6" t="s">
        <v>2108</v>
      </c>
      <c r="E336" s="6" t="s">
        <v>2109</v>
      </c>
      <c r="F336" s="6" t="s">
        <v>269</v>
      </c>
      <c r="G336" s="6" t="s">
        <v>2110</v>
      </c>
    </row>
    <row r="337" spans="1:7" ht="15.75">
      <c r="A337" s="6">
        <v>336</v>
      </c>
      <c r="B337" s="6" t="s">
        <v>2111</v>
      </c>
      <c r="C337" s="6" t="s">
        <v>2112</v>
      </c>
      <c r="D337" s="6" t="s">
        <v>2113</v>
      </c>
      <c r="E337" s="6" t="s">
        <v>2114</v>
      </c>
      <c r="F337" s="6" t="s">
        <v>685</v>
      </c>
      <c r="G337" s="6" t="s">
        <v>2115</v>
      </c>
    </row>
    <row r="338" spans="1:7" ht="15.75">
      <c r="A338" s="6">
        <v>337</v>
      </c>
      <c r="B338" s="6" t="s">
        <v>2116</v>
      </c>
      <c r="C338" s="6" t="s">
        <v>2117</v>
      </c>
      <c r="D338" s="6" t="s">
        <v>2118</v>
      </c>
      <c r="E338" s="6" t="s">
        <v>2119</v>
      </c>
      <c r="F338" s="6" t="s">
        <v>269</v>
      </c>
      <c r="G338" s="6" t="s">
        <v>2120</v>
      </c>
    </row>
    <row r="339" spans="1:7" ht="15.75">
      <c r="A339" s="6">
        <v>338</v>
      </c>
      <c r="B339" s="6" t="s">
        <v>2121</v>
      </c>
      <c r="C339" s="6" t="s">
        <v>2122</v>
      </c>
      <c r="D339" s="6" t="s">
        <v>2123</v>
      </c>
      <c r="E339" s="6" t="s">
        <v>2124</v>
      </c>
      <c r="F339" s="6" t="s">
        <v>582</v>
      </c>
      <c r="G339" s="6" t="s">
        <v>2125</v>
      </c>
    </row>
    <row r="340" spans="1:7" ht="15.75">
      <c r="A340" s="6">
        <v>339</v>
      </c>
      <c r="B340" s="6" t="s">
        <v>2126</v>
      </c>
      <c r="C340" s="6" t="s">
        <v>2127</v>
      </c>
      <c r="D340" s="6" t="s">
        <v>2128</v>
      </c>
      <c r="E340" s="6" t="s">
        <v>2129</v>
      </c>
      <c r="F340" s="6" t="s">
        <v>269</v>
      </c>
      <c r="G340" s="6" t="s">
        <v>2130</v>
      </c>
    </row>
    <row r="341" spans="1:7" ht="15.75">
      <c r="A341" s="6">
        <v>340</v>
      </c>
      <c r="B341" s="6" t="s">
        <v>567</v>
      </c>
      <c r="C341" s="6" t="s">
        <v>2131</v>
      </c>
      <c r="D341" s="6" t="s">
        <v>2132</v>
      </c>
      <c r="E341" s="6" t="s">
        <v>2133</v>
      </c>
      <c r="F341" s="6" t="s">
        <v>567</v>
      </c>
      <c r="G341" s="6" t="s">
        <v>567</v>
      </c>
    </row>
    <row r="342" spans="1:7" ht="15.75">
      <c r="A342" s="6">
        <v>341</v>
      </c>
      <c r="B342" s="6" t="s">
        <v>2134</v>
      </c>
      <c r="C342" s="6" t="s">
        <v>2135</v>
      </c>
      <c r="D342" s="6" t="s">
        <v>2136</v>
      </c>
      <c r="E342" s="6" t="s">
        <v>2137</v>
      </c>
      <c r="F342" s="6" t="s">
        <v>269</v>
      </c>
      <c r="G342" s="6" t="s">
        <v>1424</v>
      </c>
    </row>
    <row r="343" spans="1:7" ht="15.75">
      <c r="A343" s="6">
        <v>342</v>
      </c>
      <c r="B343" s="6" t="s">
        <v>2138</v>
      </c>
      <c r="C343" s="6" t="s">
        <v>2139</v>
      </c>
      <c r="D343" s="6" t="s">
        <v>2140</v>
      </c>
      <c r="E343" s="6" t="s">
        <v>2141</v>
      </c>
      <c r="F343" s="6" t="s">
        <v>269</v>
      </c>
      <c r="G343" s="6" t="s">
        <v>2142</v>
      </c>
    </row>
    <row r="344" spans="1:7" ht="15.75">
      <c r="A344" s="6">
        <v>343</v>
      </c>
      <c r="B344" s="6" t="s">
        <v>2143</v>
      </c>
      <c r="C344" s="6" t="s">
        <v>2144</v>
      </c>
      <c r="D344" s="6" t="s">
        <v>519</v>
      </c>
      <c r="E344" s="6" t="s">
        <v>100</v>
      </c>
      <c r="F344" s="6" t="s">
        <v>269</v>
      </c>
      <c r="G344" s="6" t="s">
        <v>2145</v>
      </c>
    </row>
    <row r="345" spans="1:7" ht="15.75">
      <c r="A345" s="6">
        <v>344</v>
      </c>
      <c r="B345" s="6" t="s">
        <v>2146</v>
      </c>
      <c r="C345" s="6" t="s">
        <v>2147</v>
      </c>
      <c r="D345" s="6" t="s">
        <v>2148</v>
      </c>
      <c r="E345" s="6" t="s">
        <v>182</v>
      </c>
      <c r="F345" s="6" t="s">
        <v>685</v>
      </c>
      <c r="G345" s="6" t="s">
        <v>2149</v>
      </c>
    </row>
    <row r="346" spans="1:7" ht="15.75">
      <c r="A346" s="6">
        <v>345</v>
      </c>
      <c r="B346" s="6" t="s">
        <v>2150</v>
      </c>
      <c r="C346" s="6" t="s">
        <v>2151</v>
      </c>
      <c r="D346" s="6" t="s">
        <v>2152</v>
      </c>
      <c r="E346" s="6" t="s">
        <v>2153</v>
      </c>
      <c r="F346" s="6" t="s">
        <v>269</v>
      </c>
      <c r="G346" s="6" t="s">
        <v>2154</v>
      </c>
    </row>
    <row r="347" spans="1:7" ht="15.75">
      <c r="A347" s="6">
        <v>346</v>
      </c>
      <c r="B347" s="6" t="s">
        <v>2155</v>
      </c>
      <c r="C347" s="6" t="s">
        <v>2156</v>
      </c>
      <c r="D347" s="6" t="s">
        <v>2157</v>
      </c>
      <c r="E347" s="6" t="s">
        <v>2158</v>
      </c>
      <c r="F347" s="6" t="s">
        <v>269</v>
      </c>
      <c r="G347" s="6" t="s">
        <v>1225</v>
      </c>
    </row>
    <row r="348" spans="1:7" ht="15.75">
      <c r="A348" s="6">
        <v>347</v>
      </c>
      <c r="B348" s="6" t="s">
        <v>1445</v>
      </c>
      <c r="C348" s="6" t="s">
        <v>2159</v>
      </c>
      <c r="D348" s="6" t="s">
        <v>2160</v>
      </c>
      <c r="E348" s="6" t="s">
        <v>2161</v>
      </c>
      <c r="F348" s="6" t="s">
        <v>269</v>
      </c>
      <c r="G348" s="6" t="s">
        <v>2162</v>
      </c>
    </row>
    <row r="349" spans="1:7" ht="15.75">
      <c r="A349" s="6">
        <v>348</v>
      </c>
      <c r="B349" s="6" t="s">
        <v>2163</v>
      </c>
      <c r="C349" s="6" t="s">
        <v>2164</v>
      </c>
      <c r="D349" s="6" t="s">
        <v>2165</v>
      </c>
      <c r="E349" s="6" t="s">
        <v>2166</v>
      </c>
      <c r="F349" s="6" t="s">
        <v>1132</v>
      </c>
      <c r="G349" s="6" t="s">
        <v>2167</v>
      </c>
    </row>
    <row r="350" spans="1:7" ht="15.75">
      <c r="A350" s="6">
        <v>349</v>
      </c>
      <c r="B350" s="6" t="s">
        <v>1107</v>
      </c>
      <c r="C350" s="6" t="s">
        <v>2168</v>
      </c>
      <c r="D350" s="6" t="s">
        <v>2169</v>
      </c>
      <c r="E350" s="6" t="s">
        <v>2170</v>
      </c>
      <c r="F350" s="6" t="s">
        <v>269</v>
      </c>
      <c r="G350" s="6" t="s">
        <v>2171</v>
      </c>
    </row>
    <row r="351" spans="1:7" ht="15.75">
      <c r="A351" s="6">
        <v>350</v>
      </c>
      <c r="B351" s="6" t="s">
        <v>2172</v>
      </c>
      <c r="C351" s="6" t="s">
        <v>2173</v>
      </c>
      <c r="D351" s="6" t="s">
        <v>2174</v>
      </c>
      <c r="E351" s="6" t="s">
        <v>2175</v>
      </c>
      <c r="F351" s="6" t="s">
        <v>685</v>
      </c>
      <c r="G351" s="6" t="s">
        <v>2176</v>
      </c>
    </row>
    <row r="352" spans="1:7" ht="15.75">
      <c r="A352" s="6">
        <v>351</v>
      </c>
      <c r="B352" s="6" t="s">
        <v>2177</v>
      </c>
      <c r="C352" s="6" t="s">
        <v>2178</v>
      </c>
      <c r="D352" s="6" t="s">
        <v>2179</v>
      </c>
      <c r="E352" s="6" t="s">
        <v>52</v>
      </c>
      <c r="F352" s="6" t="s">
        <v>1713</v>
      </c>
      <c r="G352" s="6" t="s">
        <v>2180</v>
      </c>
    </row>
    <row r="353" spans="1:7" ht="15.75">
      <c r="A353" s="6">
        <v>352</v>
      </c>
      <c r="B353" s="6" t="s">
        <v>2181</v>
      </c>
      <c r="C353" s="6" t="s">
        <v>2182</v>
      </c>
      <c r="D353" s="6" t="s">
        <v>2183</v>
      </c>
      <c r="E353" s="6" t="s">
        <v>2184</v>
      </c>
      <c r="F353" s="6" t="s">
        <v>269</v>
      </c>
      <c r="G353" s="6" t="s">
        <v>2185</v>
      </c>
    </row>
    <row r="354" spans="1:7" ht="15.75">
      <c r="A354" s="6">
        <v>353</v>
      </c>
      <c r="B354" s="6" t="s">
        <v>2186</v>
      </c>
      <c r="C354" s="6" t="s">
        <v>2187</v>
      </c>
      <c r="D354" s="6" t="s">
        <v>2188</v>
      </c>
      <c r="E354" s="6" t="s">
        <v>2189</v>
      </c>
      <c r="F354" s="6" t="s">
        <v>269</v>
      </c>
      <c r="G354" s="6" t="s">
        <v>2190</v>
      </c>
    </row>
    <row r="355" spans="1:7" ht="15.75">
      <c r="A355" s="6">
        <v>354</v>
      </c>
      <c r="B355" s="6" t="s">
        <v>2191</v>
      </c>
      <c r="C355" s="6" t="s">
        <v>2192</v>
      </c>
      <c r="D355" s="6" t="s">
        <v>2193</v>
      </c>
      <c r="E355" s="7" t="s">
        <v>2194</v>
      </c>
      <c r="F355" s="6" t="s">
        <v>567</v>
      </c>
      <c r="G355" s="6" t="s">
        <v>2195</v>
      </c>
    </row>
    <row r="356" spans="1:7" ht="15.75">
      <c r="A356" s="6">
        <v>355</v>
      </c>
      <c r="B356" s="6" t="s">
        <v>2196</v>
      </c>
      <c r="C356" s="6" t="s">
        <v>2197</v>
      </c>
      <c r="D356" s="6" t="s">
        <v>2198</v>
      </c>
      <c r="E356" s="6" t="s">
        <v>2199</v>
      </c>
      <c r="F356" s="6" t="s">
        <v>269</v>
      </c>
      <c r="G356" s="6" t="s">
        <v>1090</v>
      </c>
    </row>
    <row r="357" spans="1:7" ht="15.75">
      <c r="A357" s="6">
        <v>356</v>
      </c>
      <c r="B357" s="6" t="s">
        <v>2200</v>
      </c>
      <c r="C357" s="6" t="s">
        <v>2201</v>
      </c>
      <c r="D357" s="6" t="s">
        <v>2202</v>
      </c>
      <c r="E357" s="6" t="s">
        <v>60</v>
      </c>
      <c r="F357" s="6" t="s">
        <v>582</v>
      </c>
      <c r="G357" s="6" t="s">
        <v>2203</v>
      </c>
    </row>
    <row r="358" spans="1:7" ht="15.75">
      <c r="A358" s="6">
        <v>357</v>
      </c>
      <c r="B358" s="6" t="s">
        <v>2204</v>
      </c>
      <c r="C358" s="6" t="s">
        <v>2205</v>
      </c>
      <c r="D358" s="6" t="s">
        <v>2206</v>
      </c>
      <c r="E358" s="6" t="s">
        <v>141</v>
      </c>
      <c r="F358" s="6" t="s">
        <v>269</v>
      </c>
      <c r="G358" s="6" t="s">
        <v>2207</v>
      </c>
    </row>
    <row r="359" spans="1:7" ht="15.75">
      <c r="A359" s="6">
        <v>358</v>
      </c>
      <c r="B359" s="6" t="s">
        <v>2208</v>
      </c>
      <c r="C359" s="6" t="s">
        <v>2209</v>
      </c>
      <c r="D359" s="6" t="s">
        <v>2210</v>
      </c>
      <c r="E359" s="6" t="s">
        <v>2211</v>
      </c>
      <c r="F359" s="6" t="s">
        <v>685</v>
      </c>
      <c r="G359" s="6" t="s">
        <v>2212</v>
      </c>
    </row>
    <row r="360" spans="1:7" ht="15.75">
      <c r="A360" s="6">
        <v>359</v>
      </c>
      <c r="B360" s="6" t="s">
        <v>2213</v>
      </c>
      <c r="C360" s="6" t="s">
        <v>2214</v>
      </c>
      <c r="D360" s="6" t="s">
        <v>2215</v>
      </c>
      <c r="E360" s="6" t="s">
        <v>2216</v>
      </c>
      <c r="F360" s="6" t="s">
        <v>269</v>
      </c>
      <c r="G360" s="6" t="s">
        <v>2217</v>
      </c>
    </row>
    <row r="361" spans="1:7" ht="15.75">
      <c r="A361" s="6">
        <v>360</v>
      </c>
      <c r="B361" s="6" t="s">
        <v>2218</v>
      </c>
      <c r="C361" s="6" t="s">
        <v>335</v>
      </c>
      <c r="D361" s="6" t="s">
        <v>2219</v>
      </c>
      <c r="E361" s="6" t="s">
        <v>136</v>
      </c>
      <c r="F361" s="6" t="s">
        <v>269</v>
      </c>
      <c r="G361" s="6" t="s">
        <v>2220</v>
      </c>
    </row>
    <row r="362" spans="1:7" ht="15.75">
      <c r="A362" s="6">
        <v>361</v>
      </c>
      <c r="B362" s="6" t="s">
        <v>2221</v>
      </c>
      <c r="C362" s="6" t="s">
        <v>2222</v>
      </c>
      <c r="D362" s="6" t="s">
        <v>2223</v>
      </c>
      <c r="E362" s="6" t="s">
        <v>2224</v>
      </c>
      <c r="F362" s="6" t="s">
        <v>2225</v>
      </c>
      <c r="G362" s="6" t="s">
        <v>2226</v>
      </c>
    </row>
    <row r="363" spans="1:7" ht="15.75">
      <c r="A363" s="6">
        <v>362</v>
      </c>
      <c r="B363" s="6" t="s">
        <v>2227</v>
      </c>
      <c r="C363" s="6" t="s">
        <v>2228</v>
      </c>
      <c r="D363" s="6" t="s">
        <v>2229</v>
      </c>
      <c r="E363" s="6" t="s">
        <v>2230</v>
      </c>
      <c r="F363" s="6" t="s">
        <v>582</v>
      </c>
      <c r="G363" s="6" t="s">
        <v>2231</v>
      </c>
    </row>
    <row r="364" spans="1:7" ht="15.75">
      <c r="A364" s="6">
        <v>363</v>
      </c>
      <c r="B364" s="6" t="s">
        <v>2232</v>
      </c>
      <c r="C364" s="6" t="s">
        <v>2233</v>
      </c>
      <c r="D364" s="6" t="s">
        <v>2234</v>
      </c>
      <c r="E364" s="6" t="s">
        <v>2235</v>
      </c>
      <c r="F364" s="6" t="s">
        <v>269</v>
      </c>
      <c r="G364" s="6" t="s">
        <v>2236</v>
      </c>
    </row>
    <row r="365" spans="1:7" ht="15.75">
      <c r="A365" s="6">
        <v>364</v>
      </c>
      <c r="B365" s="6" t="s">
        <v>2237</v>
      </c>
      <c r="C365" s="6" t="s">
        <v>2238</v>
      </c>
      <c r="D365" s="6" t="s">
        <v>2239</v>
      </c>
      <c r="E365" s="6" t="s">
        <v>36</v>
      </c>
      <c r="F365" s="6" t="s">
        <v>269</v>
      </c>
      <c r="G365" s="6" t="s">
        <v>2240</v>
      </c>
    </row>
    <row r="366" spans="1:7" ht="15.75">
      <c r="A366" s="6">
        <v>365</v>
      </c>
      <c r="B366" s="6" t="s">
        <v>2241</v>
      </c>
      <c r="C366" s="6" t="s">
        <v>2242</v>
      </c>
      <c r="D366" s="6" t="s">
        <v>2243</v>
      </c>
      <c r="E366" s="6" t="s">
        <v>2244</v>
      </c>
      <c r="F366" s="6" t="s">
        <v>616</v>
      </c>
      <c r="G366" s="6" t="s">
        <v>2245</v>
      </c>
    </row>
    <row r="367" spans="1:7" ht="15.75">
      <c r="A367" s="6">
        <v>366</v>
      </c>
      <c r="B367" s="6" t="s">
        <v>2246</v>
      </c>
      <c r="C367" s="6" t="s">
        <v>2247</v>
      </c>
      <c r="D367" s="6" t="s">
        <v>2248</v>
      </c>
      <c r="E367" s="6" t="s">
        <v>2249</v>
      </c>
      <c r="F367" s="6" t="s">
        <v>582</v>
      </c>
      <c r="G367" s="6" t="s">
        <v>583</v>
      </c>
    </row>
    <row r="368" spans="1:7" ht="15.75">
      <c r="A368" s="6">
        <v>367</v>
      </c>
      <c r="B368" s="6" t="s">
        <v>2250</v>
      </c>
      <c r="C368" s="6" t="s">
        <v>243</v>
      </c>
      <c r="D368" s="6" t="s">
        <v>2251</v>
      </c>
      <c r="E368" s="6" t="s">
        <v>37</v>
      </c>
      <c r="F368" s="6" t="s">
        <v>269</v>
      </c>
      <c r="G368" s="6" t="s">
        <v>1401</v>
      </c>
    </row>
    <row r="369" spans="1:7" ht="15.75">
      <c r="A369" s="6">
        <v>368</v>
      </c>
      <c r="B369" s="6" t="s">
        <v>2252</v>
      </c>
      <c r="C369" s="6" t="s">
        <v>2253</v>
      </c>
      <c r="D369" s="6" t="s">
        <v>2254</v>
      </c>
      <c r="E369" s="6" t="s">
        <v>2255</v>
      </c>
      <c r="F369" s="6" t="s">
        <v>269</v>
      </c>
      <c r="G369" s="6" t="s">
        <v>1842</v>
      </c>
    </row>
    <row r="370" spans="1:7" ht="15.75">
      <c r="A370" s="6">
        <v>369</v>
      </c>
      <c r="B370" s="6" t="s">
        <v>2256</v>
      </c>
      <c r="C370" s="6" t="s">
        <v>2257</v>
      </c>
      <c r="D370" s="6" t="s">
        <v>2258</v>
      </c>
      <c r="E370" s="6" t="s">
        <v>2259</v>
      </c>
      <c r="F370" s="6" t="s">
        <v>269</v>
      </c>
      <c r="G370" s="6" t="s">
        <v>2260</v>
      </c>
    </row>
    <row r="371" spans="1:7" ht="15.75">
      <c r="A371" s="6">
        <v>370</v>
      </c>
      <c r="B371" s="6" t="s">
        <v>2261</v>
      </c>
      <c r="C371" s="6" t="s">
        <v>2262</v>
      </c>
      <c r="D371" s="6" t="s">
        <v>2263</v>
      </c>
      <c r="E371" s="6" t="s">
        <v>2264</v>
      </c>
      <c r="F371" s="6" t="s">
        <v>582</v>
      </c>
      <c r="G371" s="6" t="s">
        <v>2265</v>
      </c>
    </row>
    <row r="372" spans="1:7" ht="15.75">
      <c r="A372" s="6">
        <v>371</v>
      </c>
      <c r="B372" s="6" t="s">
        <v>2266</v>
      </c>
      <c r="C372" s="6" t="s">
        <v>2267</v>
      </c>
      <c r="D372" s="6" t="s">
        <v>2268</v>
      </c>
      <c r="E372" s="6" t="s">
        <v>2269</v>
      </c>
      <c r="F372" s="6" t="s">
        <v>269</v>
      </c>
      <c r="G372" s="6" t="s">
        <v>2270</v>
      </c>
    </row>
    <row r="373" spans="1:7" ht="15.75">
      <c r="A373" s="6">
        <v>372</v>
      </c>
      <c r="B373" s="6" t="s">
        <v>2271</v>
      </c>
      <c r="C373" s="6" t="s">
        <v>2272</v>
      </c>
      <c r="D373" s="6" t="s">
        <v>2273</v>
      </c>
      <c r="E373" s="6" t="s">
        <v>2274</v>
      </c>
      <c r="F373" s="6" t="s">
        <v>269</v>
      </c>
      <c r="G373" s="6" t="s">
        <v>2275</v>
      </c>
    </row>
    <row r="374" spans="1:7" ht="15.75">
      <c r="A374" s="6">
        <v>373</v>
      </c>
      <c r="B374" s="6" t="s">
        <v>2276</v>
      </c>
      <c r="C374" s="6" t="s">
        <v>2277</v>
      </c>
      <c r="D374" s="6" t="s">
        <v>2278</v>
      </c>
      <c r="E374" s="6" t="s">
        <v>2279</v>
      </c>
      <c r="F374" s="6" t="s">
        <v>269</v>
      </c>
      <c r="G374" s="6" t="s">
        <v>2280</v>
      </c>
    </row>
    <row r="375" spans="1:7" ht="15.75">
      <c r="A375" s="6">
        <v>374</v>
      </c>
      <c r="B375" s="6" t="s">
        <v>2281</v>
      </c>
      <c r="C375" s="6" t="s">
        <v>2282</v>
      </c>
      <c r="D375" s="6" t="s">
        <v>511</v>
      </c>
      <c r="E375" s="6" t="s">
        <v>81</v>
      </c>
      <c r="F375" s="6" t="s">
        <v>269</v>
      </c>
      <c r="G375" s="6" t="s">
        <v>2283</v>
      </c>
    </row>
    <row r="376" spans="1:7" ht="15.75">
      <c r="A376" s="6">
        <v>375</v>
      </c>
      <c r="B376" s="6" t="s">
        <v>2284</v>
      </c>
      <c r="C376" s="6" t="s">
        <v>2285</v>
      </c>
      <c r="D376" s="6">
        <v>4420438452</v>
      </c>
      <c r="E376" s="6" t="s">
        <v>2286</v>
      </c>
      <c r="F376" s="6" t="s">
        <v>269</v>
      </c>
      <c r="G376" s="6" t="s">
        <v>566</v>
      </c>
    </row>
    <row r="377" spans="1:7" ht="15.75">
      <c r="A377" s="6">
        <v>376</v>
      </c>
      <c r="B377" s="6" t="s">
        <v>2287</v>
      </c>
      <c r="C377" s="6" t="s">
        <v>2288</v>
      </c>
      <c r="D377" s="6" t="s">
        <v>2289</v>
      </c>
      <c r="E377" s="6" t="s">
        <v>2290</v>
      </c>
      <c r="F377" s="6" t="s">
        <v>1009</v>
      </c>
      <c r="G377" s="6" t="s">
        <v>2291</v>
      </c>
    </row>
    <row r="378" spans="1:7" ht="15.75">
      <c r="A378" s="6">
        <v>377</v>
      </c>
      <c r="B378" s="6" t="s">
        <v>567</v>
      </c>
      <c r="C378" s="6" t="s">
        <v>2292</v>
      </c>
      <c r="D378" s="6" t="s">
        <v>2293</v>
      </c>
      <c r="E378" s="6" t="s">
        <v>2294</v>
      </c>
      <c r="F378" s="6" t="s">
        <v>567</v>
      </c>
      <c r="G378" s="6" t="s">
        <v>567</v>
      </c>
    </row>
    <row r="379" spans="1:7" ht="15.75">
      <c r="A379" s="6">
        <v>378</v>
      </c>
      <c r="B379" s="6" t="s">
        <v>2295</v>
      </c>
      <c r="C379" s="6" t="s">
        <v>2296</v>
      </c>
      <c r="D379" s="6" t="s">
        <v>2297</v>
      </c>
      <c r="E379" s="6" t="s">
        <v>2298</v>
      </c>
      <c r="F379" s="6" t="s">
        <v>269</v>
      </c>
      <c r="G379" s="6" t="s">
        <v>2299</v>
      </c>
    </row>
    <row r="380" spans="1:7" ht="15.75">
      <c r="A380" s="6">
        <v>379</v>
      </c>
      <c r="B380" s="6" t="s">
        <v>2300</v>
      </c>
      <c r="C380" s="6" t="s">
        <v>352</v>
      </c>
      <c r="D380" s="6" t="s">
        <v>2301</v>
      </c>
      <c r="E380" s="6" t="s">
        <v>2302</v>
      </c>
      <c r="F380" s="6" t="s">
        <v>604</v>
      </c>
      <c r="G380" s="6" t="s">
        <v>2303</v>
      </c>
    </row>
    <row r="381" spans="1:7" ht="15.75">
      <c r="A381" s="6">
        <v>380</v>
      </c>
      <c r="B381" s="6" t="s">
        <v>2304</v>
      </c>
      <c r="C381" s="6" t="s">
        <v>2305</v>
      </c>
      <c r="D381" s="6" t="s">
        <v>2306</v>
      </c>
      <c r="E381" s="6" t="s">
        <v>139</v>
      </c>
      <c r="F381" s="6" t="s">
        <v>269</v>
      </c>
      <c r="G381" s="6" t="s">
        <v>2307</v>
      </c>
    </row>
    <row r="382" spans="1:7" ht="15.75">
      <c r="A382" s="6">
        <v>381</v>
      </c>
      <c r="B382" s="6" t="s">
        <v>2308</v>
      </c>
      <c r="C382" s="6" t="s">
        <v>2309</v>
      </c>
      <c r="D382" s="6" t="s">
        <v>2310</v>
      </c>
      <c r="E382" s="6" t="s">
        <v>146</v>
      </c>
      <c r="F382" s="6" t="s">
        <v>269</v>
      </c>
      <c r="G382" s="6" t="s">
        <v>2311</v>
      </c>
    </row>
    <row r="383" spans="1:7" ht="15.75">
      <c r="A383" s="6">
        <v>382</v>
      </c>
      <c r="B383" s="6" t="s">
        <v>2312</v>
      </c>
      <c r="C383" s="6" t="s">
        <v>2313</v>
      </c>
      <c r="D383" s="6" t="s">
        <v>2314</v>
      </c>
      <c r="E383" s="6" t="s">
        <v>2315</v>
      </c>
      <c r="F383" s="6" t="s">
        <v>573</v>
      </c>
      <c r="G383" s="6" t="s">
        <v>2316</v>
      </c>
    </row>
    <row r="384" spans="1:7" ht="15.75">
      <c r="A384" s="6">
        <v>383</v>
      </c>
      <c r="B384" s="6" t="s">
        <v>2317</v>
      </c>
      <c r="C384" s="6" t="s">
        <v>2318</v>
      </c>
      <c r="D384" s="6" t="s">
        <v>2319</v>
      </c>
      <c r="E384" s="6" t="s">
        <v>2320</v>
      </c>
      <c r="F384" s="6" t="s">
        <v>269</v>
      </c>
      <c r="G384" s="6" t="s">
        <v>2321</v>
      </c>
    </row>
    <row r="385" spans="1:7" ht="15.75">
      <c r="A385" s="6">
        <v>384</v>
      </c>
      <c r="B385" s="6" t="s">
        <v>2322</v>
      </c>
      <c r="C385" s="6" t="s">
        <v>2323</v>
      </c>
      <c r="D385" s="6" t="s">
        <v>2324</v>
      </c>
      <c r="E385" s="6" t="s">
        <v>2325</v>
      </c>
      <c r="F385" s="6" t="s">
        <v>2326</v>
      </c>
      <c r="G385" s="6" t="s">
        <v>2327</v>
      </c>
    </row>
    <row r="386" spans="1:7" ht="15.75">
      <c r="A386" s="6">
        <v>385</v>
      </c>
      <c r="B386" s="6" t="s">
        <v>2328</v>
      </c>
      <c r="C386" s="6" t="s">
        <v>2329</v>
      </c>
      <c r="D386" s="6" t="s">
        <v>2330</v>
      </c>
      <c r="E386" s="6" t="s">
        <v>2331</v>
      </c>
      <c r="F386" s="6" t="s">
        <v>269</v>
      </c>
      <c r="G386" s="6" t="s">
        <v>1379</v>
      </c>
    </row>
    <row r="387" spans="1:7" ht="15.75">
      <c r="A387" s="6">
        <v>386</v>
      </c>
      <c r="B387" s="6" t="s">
        <v>2332</v>
      </c>
      <c r="C387" s="6" t="s">
        <v>2333</v>
      </c>
      <c r="D387" s="6" t="s">
        <v>2334</v>
      </c>
      <c r="E387" s="6" t="s">
        <v>2335</v>
      </c>
      <c r="F387" s="6" t="s">
        <v>2336</v>
      </c>
      <c r="G387" s="6" t="s">
        <v>948</v>
      </c>
    </row>
    <row r="388" spans="1:7" ht="15.75">
      <c r="A388" s="6">
        <v>387</v>
      </c>
      <c r="B388" s="6" t="s">
        <v>2337</v>
      </c>
      <c r="C388" s="6" t="s">
        <v>2338</v>
      </c>
      <c r="D388" s="6" t="s">
        <v>2339</v>
      </c>
      <c r="E388" s="6" t="s">
        <v>2340</v>
      </c>
      <c r="F388" s="6" t="s">
        <v>573</v>
      </c>
      <c r="G388" s="6" t="s">
        <v>2341</v>
      </c>
    </row>
    <row r="389" spans="1:7" ht="15.75">
      <c r="A389" s="6">
        <v>388</v>
      </c>
      <c r="B389" s="6" t="s">
        <v>2342</v>
      </c>
      <c r="C389" s="6" t="s">
        <v>2343</v>
      </c>
      <c r="D389" s="6" t="s">
        <v>2344</v>
      </c>
      <c r="E389" s="6" t="s">
        <v>2345</v>
      </c>
      <c r="F389" s="6" t="s">
        <v>269</v>
      </c>
      <c r="G389" s="6" t="s">
        <v>2346</v>
      </c>
    </row>
    <row r="390" spans="1:7" ht="15.75">
      <c r="A390" s="6">
        <v>389</v>
      </c>
      <c r="B390" s="6" t="s">
        <v>2347</v>
      </c>
      <c r="C390" s="6" t="s">
        <v>2348</v>
      </c>
      <c r="D390" s="6" t="s">
        <v>2349</v>
      </c>
      <c r="E390" s="6" t="s">
        <v>2350</v>
      </c>
      <c r="F390" s="6" t="s">
        <v>269</v>
      </c>
      <c r="G390" s="6" t="s">
        <v>2351</v>
      </c>
    </row>
    <row r="391" spans="1:7" ht="15.75">
      <c r="A391" s="6">
        <v>390</v>
      </c>
      <c r="B391" s="6" t="s">
        <v>2352</v>
      </c>
      <c r="C391" s="6" t="s">
        <v>2353</v>
      </c>
      <c r="D391" s="6" t="s">
        <v>2354</v>
      </c>
      <c r="E391" s="6" t="s">
        <v>2355</v>
      </c>
      <c r="F391" s="6" t="s">
        <v>269</v>
      </c>
      <c r="G391" s="6" t="s">
        <v>1220</v>
      </c>
    </row>
    <row r="392" spans="1:7" ht="15.75">
      <c r="A392" s="6">
        <v>391</v>
      </c>
      <c r="B392" s="6" t="s">
        <v>2356</v>
      </c>
      <c r="C392" s="6" t="s">
        <v>2357</v>
      </c>
      <c r="D392" s="6" t="s">
        <v>2358</v>
      </c>
      <c r="E392" s="6" t="s">
        <v>2359</v>
      </c>
      <c r="F392" s="6" t="s">
        <v>269</v>
      </c>
      <c r="G392" s="6" t="s">
        <v>2360</v>
      </c>
    </row>
    <row r="393" spans="1:7" ht="15.75">
      <c r="A393" s="6">
        <v>392</v>
      </c>
      <c r="B393" s="6" t="s">
        <v>2361</v>
      </c>
      <c r="C393" s="6" t="s">
        <v>2362</v>
      </c>
      <c r="D393" s="6" t="s">
        <v>2363</v>
      </c>
      <c r="E393" s="6" t="s">
        <v>2364</v>
      </c>
      <c r="F393" s="6" t="s">
        <v>2326</v>
      </c>
      <c r="G393" s="6" t="s">
        <v>2365</v>
      </c>
    </row>
    <row r="394" spans="1:7" ht="15.75">
      <c r="A394" s="6">
        <v>393</v>
      </c>
      <c r="B394" s="6" t="s">
        <v>2366</v>
      </c>
      <c r="C394" s="6" t="s">
        <v>2367</v>
      </c>
      <c r="D394" s="6" t="s">
        <v>2368</v>
      </c>
      <c r="E394" s="6" t="s">
        <v>2369</v>
      </c>
      <c r="F394" s="6" t="s">
        <v>269</v>
      </c>
      <c r="G394" s="6" t="s">
        <v>2370</v>
      </c>
    </row>
    <row r="395" spans="1:7" ht="15.75">
      <c r="A395" s="6">
        <v>394</v>
      </c>
      <c r="B395" s="6" t="s">
        <v>2371</v>
      </c>
      <c r="C395" s="6" t="s">
        <v>2372</v>
      </c>
      <c r="D395" s="6" t="s">
        <v>2373</v>
      </c>
      <c r="E395" s="6" t="s">
        <v>2374</v>
      </c>
      <c r="F395" s="6" t="s">
        <v>269</v>
      </c>
      <c r="G395" s="6" t="s">
        <v>2375</v>
      </c>
    </row>
    <row r="396" spans="1:7" ht="15.75">
      <c r="A396" s="6">
        <v>395</v>
      </c>
      <c r="B396" s="6" t="s">
        <v>2376</v>
      </c>
      <c r="C396" s="6" t="s">
        <v>2377</v>
      </c>
      <c r="D396" s="6" t="s">
        <v>2378</v>
      </c>
      <c r="E396" s="6" t="s">
        <v>2379</v>
      </c>
      <c r="F396" s="6" t="s">
        <v>269</v>
      </c>
      <c r="G396" s="6" t="s">
        <v>1220</v>
      </c>
    </row>
    <row r="397" spans="1:7" ht="15.75">
      <c r="A397" s="6">
        <v>396</v>
      </c>
      <c r="B397" s="6" t="s">
        <v>2380</v>
      </c>
      <c r="C397" s="6" t="s">
        <v>2381</v>
      </c>
      <c r="D397" s="6" t="s">
        <v>2382</v>
      </c>
      <c r="E397" s="6" t="s">
        <v>2383</v>
      </c>
      <c r="F397" s="6" t="s">
        <v>269</v>
      </c>
      <c r="G397" s="6" t="s">
        <v>1444</v>
      </c>
    </row>
    <row r="398" spans="1:7" ht="15.75">
      <c r="A398" s="6">
        <v>397</v>
      </c>
      <c r="B398" s="6" t="s">
        <v>2384</v>
      </c>
      <c r="C398" s="6" t="s">
        <v>345</v>
      </c>
      <c r="D398" s="6" t="s">
        <v>2385</v>
      </c>
      <c r="E398" s="6" t="s">
        <v>147</v>
      </c>
      <c r="F398" s="6" t="s">
        <v>790</v>
      </c>
      <c r="G398" s="6" t="s">
        <v>2386</v>
      </c>
    </row>
    <row r="399" spans="1:7" ht="15.75">
      <c r="A399" s="6">
        <v>398</v>
      </c>
      <c r="B399" s="6" t="s">
        <v>2387</v>
      </c>
      <c r="C399" s="6" t="s">
        <v>2388</v>
      </c>
      <c r="D399" s="6" t="s">
        <v>2389</v>
      </c>
      <c r="E399" s="6" t="s">
        <v>2390</v>
      </c>
      <c r="F399" s="6" t="s">
        <v>269</v>
      </c>
      <c r="G399" s="6" t="s">
        <v>2391</v>
      </c>
    </row>
    <row r="400" spans="1:7" ht="15.75">
      <c r="A400" s="6">
        <v>399</v>
      </c>
      <c r="B400" s="6" t="s">
        <v>2392</v>
      </c>
      <c r="C400" s="6" t="s">
        <v>2393</v>
      </c>
      <c r="D400" s="6" t="s">
        <v>2394</v>
      </c>
      <c r="E400" s="6" t="s">
        <v>2395</v>
      </c>
      <c r="F400" s="6" t="s">
        <v>604</v>
      </c>
      <c r="G400" s="6" t="s">
        <v>2396</v>
      </c>
    </row>
    <row r="401" spans="1:7" ht="15.75">
      <c r="A401" s="6">
        <v>400</v>
      </c>
      <c r="B401" s="6" t="s">
        <v>2397</v>
      </c>
      <c r="C401" s="6" t="s">
        <v>2398</v>
      </c>
      <c r="D401" s="6">
        <v>4420833688</v>
      </c>
      <c r="E401" s="6" t="s">
        <v>2399</v>
      </c>
      <c r="F401" s="6" t="s">
        <v>269</v>
      </c>
      <c r="G401" s="6" t="s">
        <v>566</v>
      </c>
    </row>
    <row r="402" spans="1:7" ht="15.75">
      <c r="A402" s="6">
        <v>401</v>
      </c>
      <c r="B402" s="6" t="s">
        <v>2400</v>
      </c>
      <c r="C402" s="6" t="s">
        <v>2401</v>
      </c>
      <c r="D402" s="6" t="s">
        <v>2402</v>
      </c>
      <c r="E402" s="6" t="s">
        <v>2403</v>
      </c>
      <c r="F402" s="6" t="s">
        <v>269</v>
      </c>
      <c r="G402" s="6" t="s">
        <v>1572</v>
      </c>
    </row>
    <row r="403" spans="1:7" ht="15.75">
      <c r="A403" s="6">
        <v>402</v>
      </c>
      <c r="B403" s="6" t="s">
        <v>2404</v>
      </c>
      <c r="C403" s="6" t="s">
        <v>2405</v>
      </c>
      <c r="D403" s="6" t="s">
        <v>2406</v>
      </c>
      <c r="E403" s="6" t="s">
        <v>2407</v>
      </c>
      <c r="F403" s="6" t="s">
        <v>790</v>
      </c>
      <c r="G403" s="6" t="s">
        <v>1410</v>
      </c>
    </row>
    <row r="404" spans="1:7" ht="15.75">
      <c r="A404" s="6">
        <v>403</v>
      </c>
      <c r="B404" s="6" t="s">
        <v>2408</v>
      </c>
      <c r="C404" s="6" t="s">
        <v>2409</v>
      </c>
      <c r="D404" s="6" t="s">
        <v>2410</v>
      </c>
      <c r="E404" s="6" t="s">
        <v>2411</v>
      </c>
      <c r="F404" s="6" t="s">
        <v>269</v>
      </c>
      <c r="G404" s="6" t="s">
        <v>1379</v>
      </c>
    </row>
    <row r="405" spans="1:7" ht="15.75">
      <c r="A405" s="6">
        <v>404</v>
      </c>
      <c r="B405" s="6" t="s">
        <v>2412</v>
      </c>
      <c r="C405" s="6" t="s">
        <v>2413</v>
      </c>
      <c r="D405" s="6" t="s">
        <v>2414</v>
      </c>
      <c r="E405" s="6" t="s">
        <v>2415</v>
      </c>
      <c r="F405" s="6" t="s">
        <v>269</v>
      </c>
      <c r="G405" s="6" t="s">
        <v>653</v>
      </c>
    </row>
    <row r="406" spans="1:7" ht="15.75">
      <c r="A406" s="6">
        <v>405</v>
      </c>
      <c r="B406" s="6" t="s">
        <v>2416</v>
      </c>
      <c r="C406" s="6" t="s">
        <v>2417</v>
      </c>
      <c r="D406" s="6" t="s">
        <v>2418</v>
      </c>
      <c r="E406" s="6" t="s">
        <v>2419</v>
      </c>
      <c r="F406" s="6" t="s">
        <v>269</v>
      </c>
      <c r="G406" s="6" t="s">
        <v>2420</v>
      </c>
    </row>
    <row r="407" spans="1:7" ht="15.75">
      <c r="A407" s="6">
        <v>406</v>
      </c>
      <c r="B407" s="6" t="s">
        <v>2421</v>
      </c>
      <c r="C407" s="6" t="s">
        <v>2422</v>
      </c>
      <c r="D407" s="6" t="s">
        <v>2423</v>
      </c>
      <c r="E407" s="6" t="s">
        <v>2424</v>
      </c>
      <c r="F407" s="6" t="s">
        <v>573</v>
      </c>
      <c r="G407" s="6" t="s">
        <v>2425</v>
      </c>
    </row>
    <row r="408" spans="1:7" ht="15.75">
      <c r="A408" s="6">
        <v>407</v>
      </c>
      <c r="B408" s="6" t="s">
        <v>887</v>
      </c>
      <c r="C408" s="6" t="s">
        <v>2426</v>
      </c>
      <c r="D408" s="6" t="s">
        <v>2427</v>
      </c>
      <c r="E408" s="6" t="s">
        <v>2428</v>
      </c>
      <c r="F408" s="6" t="s">
        <v>269</v>
      </c>
      <c r="G408" s="6" t="s">
        <v>1686</v>
      </c>
    </row>
    <row r="409" spans="1:7" ht="15.75">
      <c r="A409" s="6">
        <v>408</v>
      </c>
      <c r="B409" s="6" t="s">
        <v>1445</v>
      </c>
      <c r="C409" s="6" t="s">
        <v>2429</v>
      </c>
      <c r="D409" s="6" t="s">
        <v>2430</v>
      </c>
      <c r="E409" s="6" t="s">
        <v>2431</v>
      </c>
      <c r="F409" s="6" t="s">
        <v>269</v>
      </c>
      <c r="G409" s="6" t="s">
        <v>1686</v>
      </c>
    </row>
    <row r="410" spans="1:7" ht="15.75">
      <c r="A410" s="6">
        <v>409</v>
      </c>
      <c r="B410" s="6" t="s">
        <v>2432</v>
      </c>
      <c r="C410" s="6" t="s">
        <v>2433</v>
      </c>
      <c r="D410" s="6" t="s">
        <v>2434</v>
      </c>
      <c r="E410" s="6" t="s">
        <v>2435</v>
      </c>
      <c r="F410" s="6" t="s">
        <v>269</v>
      </c>
      <c r="G410" s="6" t="s">
        <v>2436</v>
      </c>
    </row>
    <row r="411" spans="1:7" ht="15.75">
      <c r="A411" s="6">
        <v>410</v>
      </c>
      <c r="B411" s="6" t="s">
        <v>2437</v>
      </c>
      <c r="C411" s="6" t="s">
        <v>2438</v>
      </c>
      <c r="D411" s="6" t="s">
        <v>2439</v>
      </c>
      <c r="E411" s="6" t="s">
        <v>174</v>
      </c>
      <c r="F411" s="6" t="s">
        <v>985</v>
      </c>
      <c r="G411" s="6" t="s">
        <v>791</v>
      </c>
    </row>
    <row r="412" spans="1:7" ht="15.75">
      <c r="A412" s="6">
        <v>411</v>
      </c>
      <c r="B412" s="6" t="s">
        <v>2440</v>
      </c>
      <c r="C412" s="6" t="s">
        <v>2441</v>
      </c>
      <c r="D412" s="6">
        <v>4431539281</v>
      </c>
      <c r="E412" s="6" t="s">
        <v>2442</v>
      </c>
      <c r="F412" s="6" t="s">
        <v>269</v>
      </c>
      <c r="G412" s="6" t="s">
        <v>566</v>
      </c>
    </row>
    <row r="413" spans="1:7" ht="15.75">
      <c r="A413" s="6">
        <v>412</v>
      </c>
      <c r="B413" s="6" t="s">
        <v>2443</v>
      </c>
      <c r="C413" s="6" t="s">
        <v>2444</v>
      </c>
      <c r="D413" s="6" t="s">
        <v>2445</v>
      </c>
      <c r="E413" s="6" t="s">
        <v>2446</v>
      </c>
      <c r="F413" s="6" t="s">
        <v>790</v>
      </c>
      <c r="G413" s="6" t="s">
        <v>2447</v>
      </c>
    </row>
    <row r="414" spans="1:7" ht="15.75">
      <c r="A414" s="6">
        <v>413</v>
      </c>
      <c r="B414" s="6" t="s">
        <v>2448</v>
      </c>
      <c r="C414" s="6" t="s">
        <v>2449</v>
      </c>
      <c r="D414" s="6" t="s">
        <v>2450</v>
      </c>
      <c r="E414" s="6" t="s">
        <v>2451</v>
      </c>
      <c r="F414" s="6" t="s">
        <v>269</v>
      </c>
      <c r="G414" s="6" t="s">
        <v>1280</v>
      </c>
    </row>
    <row r="415" spans="1:7" ht="15.75">
      <c r="A415" s="6">
        <v>414</v>
      </c>
      <c r="B415" s="6" t="s">
        <v>2452</v>
      </c>
      <c r="C415" s="6" t="s">
        <v>2453</v>
      </c>
      <c r="D415" s="6" t="s">
        <v>2454</v>
      </c>
      <c r="E415" s="6" t="s">
        <v>2455</v>
      </c>
      <c r="F415" s="6" t="s">
        <v>269</v>
      </c>
      <c r="G415" s="6" t="s">
        <v>2456</v>
      </c>
    </row>
    <row r="416" spans="1:7" ht="15.75">
      <c r="A416" s="6">
        <v>415</v>
      </c>
      <c r="B416" s="6" t="s">
        <v>567</v>
      </c>
      <c r="C416" s="6" t="s">
        <v>2457</v>
      </c>
      <c r="D416" s="6" t="s">
        <v>2458</v>
      </c>
      <c r="E416" s="6" t="s">
        <v>2459</v>
      </c>
      <c r="F416" s="6" t="s">
        <v>567</v>
      </c>
      <c r="G416" s="6" t="s">
        <v>769</v>
      </c>
    </row>
    <row r="417" spans="1:7" ht="15.75">
      <c r="A417" s="6">
        <v>416</v>
      </c>
      <c r="B417" s="6" t="s">
        <v>2460</v>
      </c>
      <c r="C417" s="6" t="s">
        <v>2461</v>
      </c>
      <c r="D417" s="6" t="s">
        <v>2462</v>
      </c>
      <c r="E417" s="6" t="s">
        <v>2463</v>
      </c>
      <c r="F417" s="6" t="s">
        <v>269</v>
      </c>
      <c r="G417" s="6" t="s">
        <v>2464</v>
      </c>
    </row>
    <row r="418" spans="1:7" ht="15.75">
      <c r="A418" s="6">
        <v>417</v>
      </c>
      <c r="B418" s="6" t="s">
        <v>2465</v>
      </c>
      <c r="C418" s="6" t="s">
        <v>2466</v>
      </c>
      <c r="D418" s="6" t="s">
        <v>2467</v>
      </c>
      <c r="E418" s="6" t="s">
        <v>2468</v>
      </c>
      <c r="F418" s="6" t="s">
        <v>269</v>
      </c>
      <c r="G418" s="6" t="s">
        <v>1120</v>
      </c>
    </row>
    <row r="419" spans="1:7" ht="15.75">
      <c r="A419" s="6">
        <v>418</v>
      </c>
      <c r="B419" s="6" t="s">
        <v>2469</v>
      </c>
      <c r="C419" s="6" t="s">
        <v>2470</v>
      </c>
      <c r="D419" s="6" t="s">
        <v>2471</v>
      </c>
      <c r="E419" s="6" t="s">
        <v>2472</v>
      </c>
      <c r="F419" s="6" t="s">
        <v>2081</v>
      </c>
      <c r="G419" s="6" t="s">
        <v>791</v>
      </c>
    </row>
    <row r="420" spans="1:7" ht="15.75">
      <c r="A420" s="6">
        <v>419</v>
      </c>
      <c r="B420" s="6" t="s">
        <v>2473</v>
      </c>
      <c r="C420" s="6" t="s">
        <v>2474</v>
      </c>
      <c r="D420" s="6" t="s">
        <v>2475</v>
      </c>
      <c r="E420" s="6" t="s">
        <v>2476</v>
      </c>
      <c r="F420" s="6" t="s">
        <v>269</v>
      </c>
      <c r="G420" s="6" t="s">
        <v>2477</v>
      </c>
    </row>
    <row r="421" spans="1:7" ht="15.75">
      <c r="A421" s="6">
        <v>420</v>
      </c>
      <c r="B421" s="6" t="s">
        <v>2478</v>
      </c>
      <c r="C421" s="6" t="s">
        <v>2479</v>
      </c>
      <c r="D421" s="6" t="s">
        <v>2480</v>
      </c>
      <c r="E421" s="6" t="s">
        <v>2481</v>
      </c>
      <c r="F421" s="6" t="s">
        <v>685</v>
      </c>
      <c r="G421" s="6" t="s">
        <v>2482</v>
      </c>
    </row>
    <row r="422" spans="1:7" ht="15.75">
      <c r="A422" s="6">
        <v>421</v>
      </c>
      <c r="B422" s="6" t="s">
        <v>2483</v>
      </c>
      <c r="C422" s="6" t="s">
        <v>2484</v>
      </c>
      <c r="D422" s="6" t="s">
        <v>2485</v>
      </c>
      <c r="E422" s="6" t="s">
        <v>2486</v>
      </c>
      <c r="F422" s="6" t="s">
        <v>1078</v>
      </c>
      <c r="G422" s="6" t="s">
        <v>2487</v>
      </c>
    </row>
    <row r="423" spans="1:7" ht="15.75">
      <c r="A423" s="6">
        <v>422</v>
      </c>
      <c r="B423" s="6" t="s">
        <v>2488</v>
      </c>
      <c r="C423" s="6" t="s">
        <v>2489</v>
      </c>
      <c r="D423" s="6" t="s">
        <v>2490</v>
      </c>
      <c r="E423" s="6" t="s">
        <v>2491</v>
      </c>
      <c r="F423" s="6" t="s">
        <v>2492</v>
      </c>
      <c r="G423" s="6" t="s">
        <v>2493</v>
      </c>
    </row>
    <row r="424" spans="1:7" ht="15.75">
      <c r="A424" s="6">
        <v>423</v>
      </c>
      <c r="B424" s="6" t="s">
        <v>2494</v>
      </c>
      <c r="C424" s="6" t="s">
        <v>2495</v>
      </c>
      <c r="D424" s="6" t="s">
        <v>2496</v>
      </c>
      <c r="E424" s="6" t="s">
        <v>2497</v>
      </c>
      <c r="F424" s="6" t="s">
        <v>269</v>
      </c>
      <c r="G424" s="6" t="s">
        <v>2498</v>
      </c>
    </row>
    <row r="425" spans="1:7" ht="15.75">
      <c r="A425" s="6">
        <v>424</v>
      </c>
      <c r="B425" s="6" t="s">
        <v>2499</v>
      </c>
      <c r="C425" s="6" t="s">
        <v>2500</v>
      </c>
      <c r="D425" s="6" t="s">
        <v>2501</v>
      </c>
      <c r="E425" s="6" t="s">
        <v>2502</v>
      </c>
      <c r="F425" s="6" t="s">
        <v>985</v>
      </c>
      <c r="G425" s="6" t="s">
        <v>2503</v>
      </c>
    </row>
    <row r="426" spans="1:7" ht="15.75">
      <c r="A426" s="6">
        <v>425</v>
      </c>
      <c r="B426" s="6" t="s">
        <v>2504</v>
      </c>
      <c r="C426" s="6" t="s">
        <v>2505</v>
      </c>
      <c r="D426" s="6" t="s">
        <v>2506</v>
      </c>
      <c r="E426" s="6" t="s">
        <v>2507</v>
      </c>
      <c r="F426" s="6" t="s">
        <v>2508</v>
      </c>
      <c r="G426" s="6" t="s">
        <v>2509</v>
      </c>
    </row>
    <row r="427" spans="1:7" ht="15.75">
      <c r="A427" s="6">
        <v>426</v>
      </c>
      <c r="B427" s="6" t="s">
        <v>2510</v>
      </c>
      <c r="C427" s="6" t="s">
        <v>2511</v>
      </c>
      <c r="D427" s="6" t="s">
        <v>2512</v>
      </c>
      <c r="E427" s="6" t="s">
        <v>2513</v>
      </c>
      <c r="F427" s="6" t="s">
        <v>685</v>
      </c>
      <c r="G427" s="6" t="s">
        <v>2514</v>
      </c>
    </row>
    <row r="428" spans="1:7" ht="15.75">
      <c r="A428" s="6">
        <v>427</v>
      </c>
      <c r="B428" s="6" t="s">
        <v>2515</v>
      </c>
      <c r="C428" s="6" t="s">
        <v>356</v>
      </c>
      <c r="D428" s="6" t="s">
        <v>2516</v>
      </c>
      <c r="E428" s="6" t="s">
        <v>160</v>
      </c>
      <c r="F428" s="6" t="s">
        <v>985</v>
      </c>
      <c r="G428" s="6" t="s">
        <v>1467</v>
      </c>
    </row>
    <row r="429" spans="1:7" ht="15.75">
      <c r="A429" s="6">
        <v>428</v>
      </c>
      <c r="B429" s="6" t="s">
        <v>2517</v>
      </c>
      <c r="C429" s="6" t="s">
        <v>2518</v>
      </c>
      <c r="D429" s="6" t="s">
        <v>2519</v>
      </c>
      <c r="E429" s="6" t="s">
        <v>2520</v>
      </c>
      <c r="F429" s="6" t="s">
        <v>269</v>
      </c>
      <c r="G429" s="6" t="s">
        <v>2521</v>
      </c>
    </row>
    <row r="430" spans="1:7" ht="15.75">
      <c r="A430" s="6">
        <v>429</v>
      </c>
      <c r="B430" s="6" t="s">
        <v>567</v>
      </c>
      <c r="C430" s="6" t="s">
        <v>2522</v>
      </c>
      <c r="D430" s="6" t="s">
        <v>2523</v>
      </c>
      <c r="E430" s="6" t="s">
        <v>2524</v>
      </c>
      <c r="F430" s="6" t="s">
        <v>567</v>
      </c>
      <c r="G430" s="6" t="s">
        <v>769</v>
      </c>
    </row>
    <row r="431" spans="1:7" ht="15.75">
      <c r="A431" s="6">
        <v>430</v>
      </c>
      <c r="B431" s="6" t="s">
        <v>2525</v>
      </c>
      <c r="C431" s="6" t="s">
        <v>2526</v>
      </c>
      <c r="D431" s="6" t="s">
        <v>2527</v>
      </c>
      <c r="E431" s="6" t="s">
        <v>2528</v>
      </c>
      <c r="F431" s="6" t="s">
        <v>269</v>
      </c>
      <c r="G431" s="6" t="s">
        <v>2529</v>
      </c>
    </row>
    <row r="432" spans="1:7" ht="15.75">
      <c r="A432" s="6">
        <v>431</v>
      </c>
      <c r="B432" s="6" t="s">
        <v>2530</v>
      </c>
      <c r="C432" s="6" t="s">
        <v>2531</v>
      </c>
      <c r="D432" s="6" t="s">
        <v>2532</v>
      </c>
      <c r="E432" s="6" t="s">
        <v>2533</v>
      </c>
      <c r="F432" s="6" t="s">
        <v>685</v>
      </c>
      <c r="G432" s="6" t="s">
        <v>2534</v>
      </c>
    </row>
    <row r="433" spans="1:7" ht="15.75">
      <c r="A433" s="6">
        <v>432</v>
      </c>
      <c r="B433" s="6" t="s">
        <v>2535</v>
      </c>
      <c r="C433" s="6" t="s">
        <v>2536</v>
      </c>
      <c r="D433" s="6" t="s">
        <v>513</v>
      </c>
      <c r="E433" s="6" t="s">
        <v>86</v>
      </c>
      <c r="F433" s="6" t="s">
        <v>2537</v>
      </c>
      <c r="G433" s="6" t="s">
        <v>2538</v>
      </c>
    </row>
    <row r="434" spans="1:7" ht="15.75">
      <c r="A434" s="6">
        <v>433</v>
      </c>
      <c r="B434" s="6" t="s">
        <v>2539</v>
      </c>
      <c r="C434" s="6" t="s">
        <v>2540</v>
      </c>
      <c r="D434" s="6" t="s">
        <v>2541</v>
      </c>
      <c r="E434" s="6" t="s">
        <v>2542</v>
      </c>
      <c r="F434" s="6" t="s">
        <v>269</v>
      </c>
      <c r="G434" s="6" t="s">
        <v>2543</v>
      </c>
    </row>
    <row r="435" spans="1:7" ht="15.75">
      <c r="A435" s="6">
        <v>434</v>
      </c>
      <c r="B435" s="6" t="s">
        <v>2544</v>
      </c>
      <c r="C435" s="6" t="s">
        <v>2545</v>
      </c>
      <c r="D435" s="6" t="s">
        <v>2546</v>
      </c>
      <c r="E435" s="6" t="s">
        <v>2547</v>
      </c>
      <c r="F435" s="6" t="s">
        <v>2548</v>
      </c>
      <c r="G435" s="6" t="s">
        <v>2549</v>
      </c>
    </row>
    <row r="436" spans="1:7" ht="15.75">
      <c r="A436" s="6">
        <v>435</v>
      </c>
      <c r="B436" s="6" t="s">
        <v>2550</v>
      </c>
      <c r="C436" s="6" t="s">
        <v>2551</v>
      </c>
      <c r="D436" s="6" t="s">
        <v>2552</v>
      </c>
      <c r="E436" s="6" t="s">
        <v>2553</v>
      </c>
      <c r="F436" s="6" t="s">
        <v>1009</v>
      </c>
      <c r="G436" s="6" t="s">
        <v>2554</v>
      </c>
    </row>
    <row r="437" spans="1:7" ht="15.75">
      <c r="A437" s="6">
        <v>436</v>
      </c>
      <c r="B437" s="6" t="s">
        <v>2555</v>
      </c>
      <c r="C437" s="6" t="s">
        <v>2556</v>
      </c>
      <c r="D437" s="6" t="s">
        <v>2557</v>
      </c>
      <c r="E437" s="6" t="s">
        <v>2558</v>
      </c>
      <c r="F437" s="6" t="s">
        <v>604</v>
      </c>
      <c r="G437" s="6" t="s">
        <v>2559</v>
      </c>
    </row>
    <row r="438" spans="1:7" ht="15.75">
      <c r="A438" s="6">
        <v>437</v>
      </c>
      <c r="B438" s="6" t="s">
        <v>2560</v>
      </c>
      <c r="C438" s="6" t="s">
        <v>2561</v>
      </c>
      <c r="D438" s="6" t="s">
        <v>2562</v>
      </c>
      <c r="E438" s="6" t="s">
        <v>2563</v>
      </c>
      <c r="F438" s="6" t="s">
        <v>985</v>
      </c>
      <c r="G438" s="6" t="s">
        <v>1211</v>
      </c>
    </row>
    <row r="439" spans="1:7" ht="15.75">
      <c r="A439" s="6">
        <v>438</v>
      </c>
      <c r="B439" s="6" t="s">
        <v>2564</v>
      </c>
      <c r="C439" s="6" t="s">
        <v>2565</v>
      </c>
      <c r="D439" s="6" t="s">
        <v>2566</v>
      </c>
      <c r="E439" s="6" t="s">
        <v>2567</v>
      </c>
      <c r="F439" s="6" t="s">
        <v>269</v>
      </c>
      <c r="G439" s="6" t="s">
        <v>2568</v>
      </c>
    </row>
    <row r="440" spans="1:7" ht="15.75">
      <c r="A440" s="6">
        <v>439</v>
      </c>
      <c r="B440" s="6" t="s">
        <v>2569</v>
      </c>
      <c r="C440" s="6" t="s">
        <v>2570</v>
      </c>
      <c r="D440" s="6" t="s">
        <v>2571</v>
      </c>
      <c r="E440" s="6" t="s">
        <v>2572</v>
      </c>
      <c r="F440" s="6" t="s">
        <v>567</v>
      </c>
      <c r="G440" s="6" t="s">
        <v>2573</v>
      </c>
    </row>
    <row r="441" spans="1:7" ht="15.75">
      <c r="A441" s="6">
        <v>440</v>
      </c>
      <c r="B441" s="6" t="s">
        <v>2574</v>
      </c>
      <c r="C441" s="6" t="s">
        <v>2575</v>
      </c>
      <c r="D441" s="6" t="s">
        <v>2576</v>
      </c>
      <c r="E441" s="6" t="s">
        <v>2577</v>
      </c>
      <c r="F441" s="6" t="s">
        <v>1328</v>
      </c>
      <c r="G441" s="6" t="s">
        <v>2321</v>
      </c>
    </row>
    <row r="442" spans="1:7" ht="15.75">
      <c r="A442" s="6">
        <v>441</v>
      </c>
      <c r="B442" s="6" t="s">
        <v>2578</v>
      </c>
      <c r="C442" s="6" t="s">
        <v>2579</v>
      </c>
      <c r="D442" s="6" t="s">
        <v>2580</v>
      </c>
      <c r="E442" s="6" t="s">
        <v>2581</v>
      </c>
      <c r="F442" s="6" t="s">
        <v>985</v>
      </c>
      <c r="G442" s="6" t="s">
        <v>2582</v>
      </c>
    </row>
    <row r="443" spans="1:7" ht="15.75">
      <c r="A443" s="6">
        <v>442</v>
      </c>
      <c r="B443" s="6" t="s">
        <v>2583</v>
      </c>
      <c r="C443" s="6" t="s">
        <v>2584</v>
      </c>
      <c r="D443" s="6">
        <v>4420104661</v>
      </c>
      <c r="E443" s="6" t="s">
        <v>2585</v>
      </c>
      <c r="F443" s="6" t="s">
        <v>269</v>
      </c>
      <c r="G443" s="6" t="s">
        <v>566</v>
      </c>
    </row>
    <row r="444" spans="1:7" ht="15.75">
      <c r="A444" s="6">
        <v>443</v>
      </c>
      <c r="B444" s="6" t="s">
        <v>2586</v>
      </c>
      <c r="C444" s="6" t="s">
        <v>2587</v>
      </c>
      <c r="D444" s="6" t="s">
        <v>2588</v>
      </c>
      <c r="E444" s="6" t="s">
        <v>2589</v>
      </c>
      <c r="F444" s="6" t="s">
        <v>2590</v>
      </c>
      <c r="G444" s="6" t="s">
        <v>2591</v>
      </c>
    </row>
    <row r="445" spans="1:7" ht="15.75">
      <c r="A445" s="6">
        <v>444</v>
      </c>
      <c r="B445" s="6" t="s">
        <v>2592</v>
      </c>
      <c r="C445" s="6" t="s">
        <v>2593</v>
      </c>
      <c r="D445" s="6" t="s">
        <v>2594</v>
      </c>
      <c r="E445" s="6" t="s">
        <v>2595</v>
      </c>
      <c r="F445" s="6" t="s">
        <v>269</v>
      </c>
      <c r="G445" s="6" t="s">
        <v>2596</v>
      </c>
    </row>
    <row r="446" spans="1:7" ht="15.75">
      <c r="A446" s="6">
        <v>445</v>
      </c>
      <c r="B446" s="6" t="s">
        <v>2597</v>
      </c>
      <c r="C446" s="6" t="s">
        <v>2598</v>
      </c>
      <c r="D446" s="6" t="s">
        <v>2599</v>
      </c>
      <c r="E446" s="6" t="s">
        <v>2600</v>
      </c>
      <c r="F446" s="6" t="s">
        <v>790</v>
      </c>
      <c r="G446" s="6" t="s">
        <v>1477</v>
      </c>
    </row>
    <row r="447" spans="1:7" ht="15.75">
      <c r="A447" s="6">
        <v>446</v>
      </c>
      <c r="B447" s="6" t="s">
        <v>2601</v>
      </c>
      <c r="C447" s="6" t="s">
        <v>2602</v>
      </c>
      <c r="D447" s="6" t="s">
        <v>2603</v>
      </c>
      <c r="E447" s="6" t="s">
        <v>2604</v>
      </c>
      <c r="F447" s="6" t="s">
        <v>2605</v>
      </c>
      <c r="G447" s="6" t="s">
        <v>2606</v>
      </c>
    </row>
    <row r="448" spans="1:7" ht="15.75">
      <c r="A448" s="6">
        <v>447</v>
      </c>
      <c r="B448" s="6" t="s">
        <v>2607</v>
      </c>
      <c r="C448" s="6" t="s">
        <v>2608</v>
      </c>
      <c r="D448" s="6" t="s">
        <v>2609</v>
      </c>
      <c r="E448" s="6" t="s">
        <v>2610</v>
      </c>
      <c r="F448" s="6" t="s">
        <v>269</v>
      </c>
      <c r="G448" s="6" t="s">
        <v>2611</v>
      </c>
    </row>
    <row r="449" spans="1:7" ht="15.75">
      <c r="A449" s="6">
        <v>448</v>
      </c>
      <c r="B449" s="6" t="s">
        <v>2612</v>
      </c>
      <c r="C449" s="6" t="s">
        <v>2613</v>
      </c>
      <c r="D449" s="6" t="s">
        <v>2614</v>
      </c>
      <c r="E449" s="6" t="s">
        <v>2615</v>
      </c>
      <c r="F449" s="6" t="s">
        <v>685</v>
      </c>
      <c r="G449" s="6" t="s">
        <v>2616</v>
      </c>
    </row>
    <row r="450" spans="1:7" ht="15.75">
      <c r="A450" s="6">
        <v>449</v>
      </c>
      <c r="B450" s="6" t="s">
        <v>2617</v>
      </c>
      <c r="C450" s="6" t="s">
        <v>2618</v>
      </c>
      <c r="D450" s="6" t="s">
        <v>2619</v>
      </c>
      <c r="E450" s="6" t="s">
        <v>2620</v>
      </c>
      <c r="F450" s="6" t="s">
        <v>269</v>
      </c>
      <c r="G450" s="6" t="s">
        <v>2621</v>
      </c>
    </row>
    <row r="451" spans="1:7" ht="15.75">
      <c r="A451" s="6">
        <v>450</v>
      </c>
      <c r="B451" s="6" t="s">
        <v>2622</v>
      </c>
      <c r="C451" s="6" t="s">
        <v>2623</v>
      </c>
      <c r="D451" s="6" t="s">
        <v>2624</v>
      </c>
      <c r="E451" s="6" t="s">
        <v>10</v>
      </c>
      <c r="F451" s="6" t="s">
        <v>269</v>
      </c>
      <c r="G451" s="6" t="s">
        <v>2625</v>
      </c>
    </row>
    <row r="452" spans="1:7" ht="15.75">
      <c r="A452" s="6">
        <v>451</v>
      </c>
      <c r="B452" s="6" t="s">
        <v>2626</v>
      </c>
      <c r="C452" s="6" t="s">
        <v>2627</v>
      </c>
      <c r="D452" s="6" t="s">
        <v>2628</v>
      </c>
      <c r="E452" s="6" t="s">
        <v>2629</v>
      </c>
      <c r="F452" s="6" t="s">
        <v>2630</v>
      </c>
      <c r="G452" s="6" t="s">
        <v>953</v>
      </c>
    </row>
    <row r="453" spans="1:7" ht="15.75">
      <c r="A453" s="6">
        <v>452</v>
      </c>
      <c r="B453" s="6" t="s">
        <v>2631</v>
      </c>
      <c r="C453" s="6" t="s">
        <v>2632</v>
      </c>
      <c r="D453" s="6" t="s">
        <v>2633</v>
      </c>
      <c r="E453" s="6" t="s">
        <v>2634</v>
      </c>
      <c r="F453" s="6" t="s">
        <v>269</v>
      </c>
      <c r="G453" s="6" t="s">
        <v>1629</v>
      </c>
    </row>
    <row r="454" spans="1:7" ht="15.75">
      <c r="A454" s="6">
        <v>453</v>
      </c>
      <c r="B454" s="6" t="s">
        <v>2635</v>
      </c>
      <c r="C454" s="6" t="s">
        <v>2636</v>
      </c>
      <c r="D454" s="6" t="s">
        <v>2637</v>
      </c>
      <c r="E454" s="6" t="s">
        <v>2638</v>
      </c>
      <c r="F454" s="6" t="s">
        <v>2639</v>
      </c>
      <c r="G454" s="6" t="s">
        <v>1639</v>
      </c>
    </row>
    <row r="455" spans="1:7" ht="15.75">
      <c r="A455" s="6">
        <v>454</v>
      </c>
      <c r="B455" s="6" t="s">
        <v>2640</v>
      </c>
      <c r="C455" s="6" t="s">
        <v>2641</v>
      </c>
      <c r="D455" s="6" t="s">
        <v>2642</v>
      </c>
      <c r="E455" s="6" t="s">
        <v>2643</v>
      </c>
      <c r="F455" s="6" t="s">
        <v>2644</v>
      </c>
      <c r="G455" s="6" t="s">
        <v>2645</v>
      </c>
    </row>
    <row r="456" spans="1:7" ht="15.75">
      <c r="A456" s="6">
        <v>455</v>
      </c>
      <c r="B456" s="6" t="s">
        <v>567</v>
      </c>
      <c r="C456" s="6" t="s">
        <v>2646</v>
      </c>
      <c r="D456" s="6" t="s">
        <v>567</v>
      </c>
      <c r="E456" s="6" t="s">
        <v>2647</v>
      </c>
      <c r="F456" s="6" t="s">
        <v>567</v>
      </c>
      <c r="G456" s="6" t="s">
        <v>567</v>
      </c>
    </row>
    <row r="457" spans="1:7" ht="15.75">
      <c r="A457" s="6">
        <v>456</v>
      </c>
      <c r="B457" s="6" t="s">
        <v>2648</v>
      </c>
      <c r="C457" s="6" t="s">
        <v>2649</v>
      </c>
      <c r="D457" s="6" t="s">
        <v>2650</v>
      </c>
      <c r="E457" s="6" t="s">
        <v>2651</v>
      </c>
      <c r="F457" s="6" t="s">
        <v>685</v>
      </c>
      <c r="G457" s="6" t="s">
        <v>2652</v>
      </c>
    </row>
    <row r="458" spans="1:7" ht="15.75">
      <c r="A458" s="6">
        <v>457</v>
      </c>
      <c r="B458" s="6" t="s">
        <v>2653</v>
      </c>
      <c r="C458" s="6" t="s">
        <v>2654</v>
      </c>
      <c r="D458" s="6" t="s">
        <v>2655</v>
      </c>
      <c r="E458" s="6" t="s">
        <v>2656</v>
      </c>
      <c r="F458" s="6" t="s">
        <v>269</v>
      </c>
      <c r="G458" s="6" t="s">
        <v>2568</v>
      </c>
    </row>
    <row r="459" spans="1:7" ht="15.75">
      <c r="A459" s="6">
        <v>458</v>
      </c>
      <c r="B459" s="6" t="s">
        <v>2657</v>
      </c>
      <c r="C459" s="6" t="s">
        <v>2658</v>
      </c>
      <c r="D459" s="6" t="s">
        <v>546</v>
      </c>
      <c r="E459" s="6" t="s">
        <v>201</v>
      </c>
      <c r="F459" s="6" t="s">
        <v>790</v>
      </c>
      <c r="G459" s="6" t="s">
        <v>1667</v>
      </c>
    </row>
    <row r="460" spans="1:7" ht="15.75">
      <c r="A460" s="6">
        <v>459</v>
      </c>
      <c r="B460" s="6" t="s">
        <v>2659</v>
      </c>
      <c r="C460" s="6" t="s">
        <v>2660</v>
      </c>
      <c r="D460" s="6" t="s">
        <v>2661</v>
      </c>
      <c r="E460" s="6" t="s">
        <v>2662</v>
      </c>
      <c r="F460" s="6" t="s">
        <v>269</v>
      </c>
      <c r="G460" s="6" t="s">
        <v>2663</v>
      </c>
    </row>
    <row r="461" spans="1:7" ht="15.75">
      <c r="A461" s="6">
        <v>460</v>
      </c>
      <c r="B461" s="6" t="s">
        <v>2664</v>
      </c>
      <c r="C461" s="6" t="s">
        <v>2665</v>
      </c>
      <c r="D461" s="6" t="s">
        <v>2666</v>
      </c>
      <c r="E461" s="6" t="s">
        <v>2667</v>
      </c>
      <c r="F461" s="6" t="s">
        <v>616</v>
      </c>
      <c r="G461" s="6" t="s">
        <v>2668</v>
      </c>
    </row>
    <row r="462" spans="1:7" ht="15.75">
      <c r="A462" s="6">
        <v>461</v>
      </c>
      <c r="B462" s="6" t="s">
        <v>2669</v>
      </c>
      <c r="C462" s="6" t="s">
        <v>2670</v>
      </c>
      <c r="D462" s="6" t="s">
        <v>2671</v>
      </c>
      <c r="E462" s="6" t="s">
        <v>2672</v>
      </c>
      <c r="F462" s="6" t="s">
        <v>269</v>
      </c>
      <c r="G462" s="6" t="s">
        <v>2673</v>
      </c>
    </row>
    <row r="463" spans="1:7" ht="15.75">
      <c r="A463" s="6">
        <v>462</v>
      </c>
      <c r="B463" s="6" t="s">
        <v>2674</v>
      </c>
      <c r="C463" s="6" t="s">
        <v>2675</v>
      </c>
      <c r="D463" s="6" t="s">
        <v>2676</v>
      </c>
      <c r="E463" s="6" t="s">
        <v>2677</v>
      </c>
      <c r="F463" s="6" t="s">
        <v>269</v>
      </c>
      <c r="G463" s="6" t="s">
        <v>2678</v>
      </c>
    </row>
    <row r="464" spans="1:7" ht="15.75">
      <c r="A464" s="6">
        <v>463</v>
      </c>
      <c r="B464" s="6" t="s">
        <v>2679</v>
      </c>
      <c r="C464" s="6" t="s">
        <v>247</v>
      </c>
      <c r="D464" s="6" t="s">
        <v>2680</v>
      </c>
      <c r="E464" s="6" t="s">
        <v>41</v>
      </c>
      <c r="F464" s="6" t="s">
        <v>269</v>
      </c>
      <c r="G464" s="6" t="s">
        <v>998</v>
      </c>
    </row>
    <row r="465" spans="1:7" ht="15.75">
      <c r="A465" s="6">
        <v>464</v>
      </c>
      <c r="B465" s="6" t="s">
        <v>2681</v>
      </c>
      <c r="C465" s="6" t="s">
        <v>2682</v>
      </c>
      <c r="D465" s="6" t="s">
        <v>2683</v>
      </c>
      <c r="E465" s="6" t="s">
        <v>2684</v>
      </c>
      <c r="F465" s="6" t="s">
        <v>269</v>
      </c>
      <c r="G465" s="6" t="s">
        <v>2685</v>
      </c>
    </row>
    <row r="466" spans="1:7" ht="15.75">
      <c r="A466" s="6">
        <v>465</v>
      </c>
      <c r="B466" s="6" t="s">
        <v>2686</v>
      </c>
      <c r="C466" s="6" t="s">
        <v>259</v>
      </c>
      <c r="D466" s="6" t="s">
        <v>498</v>
      </c>
      <c r="E466" s="6" t="s">
        <v>53</v>
      </c>
      <c r="F466" s="6" t="s">
        <v>685</v>
      </c>
      <c r="G466" s="6" t="s">
        <v>2687</v>
      </c>
    </row>
    <row r="467" spans="1:7" ht="15.75">
      <c r="A467" s="6">
        <v>466</v>
      </c>
      <c r="B467" s="6" t="s">
        <v>2688</v>
      </c>
      <c r="C467" s="6" t="s">
        <v>386</v>
      </c>
      <c r="D467" s="6" t="s">
        <v>544</v>
      </c>
      <c r="E467" s="6" t="s">
        <v>193</v>
      </c>
      <c r="F467" s="6" t="s">
        <v>269</v>
      </c>
      <c r="G467" s="6" t="s">
        <v>2689</v>
      </c>
    </row>
    <row r="468" spans="1:7" ht="15.75">
      <c r="A468" s="6">
        <v>467</v>
      </c>
      <c r="B468" s="6" t="s">
        <v>2690</v>
      </c>
      <c r="C468" s="6" t="s">
        <v>2691</v>
      </c>
      <c r="D468" s="6" t="s">
        <v>2692</v>
      </c>
      <c r="E468" s="6" t="s">
        <v>96</v>
      </c>
      <c r="F468" s="6" t="s">
        <v>269</v>
      </c>
      <c r="G468" s="6" t="s">
        <v>2693</v>
      </c>
    </row>
    <row r="469" spans="1:7" ht="15.75">
      <c r="A469" s="6">
        <v>468</v>
      </c>
      <c r="B469" s="6" t="s">
        <v>2694</v>
      </c>
      <c r="C469" s="6" t="s">
        <v>408</v>
      </c>
      <c r="D469" s="6" t="s">
        <v>552</v>
      </c>
      <c r="E469" s="6" t="s">
        <v>215</v>
      </c>
      <c r="F469" s="6" t="s">
        <v>779</v>
      </c>
      <c r="G469" s="6" t="s">
        <v>1031</v>
      </c>
    </row>
    <row r="470" spans="1:7" ht="15.75">
      <c r="A470" s="6">
        <v>469</v>
      </c>
      <c r="B470" s="6" t="s">
        <v>2695</v>
      </c>
      <c r="C470" s="6" t="s">
        <v>2696</v>
      </c>
      <c r="D470" s="6" t="s">
        <v>2697</v>
      </c>
      <c r="E470" s="6" t="s">
        <v>2698</v>
      </c>
      <c r="F470" s="6" t="s">
        <v>2699</v>
      </c>
      <c r="G470" s="6" t="s">
        <v>2700</v>
      </c>
    </row>
    <row r="471" spans="1:7" ht="15.75">
      <c r="A471" s="6">
        <v>470</v>
      </c>
      <c r="B471" s="6" t="s">
        <v>2701</v>
      </c>
      <c r="C471" s="6" t="s">
        <v>2702</v>
      </c>
      <c r="D471" s="6" t="s">
        <v>2703</v>
      </c>
      <c r="E471" s="6" t="s">
        <v>2704</v>
      </c>
      <c r="F471" s="6" t="s">
        <v>269</v>
      </c>
      <c r="G471" s="6" t="s">
        <v>2705</v>
      </c>
    </row>
    <row r="472" spans="1:7" ht="15.75">
      <c r="A472" s="6">
        <v>471</v>
      </c>
      <c r="B472" s="6" t="s">
        <v>2706</v>
      </c>
      <c r="C472" s="6" t="s">
        <v>2707</v>
      </c>
      <c r="D472" s="6" t="s">
        <v>517</v>
      </c>
      <c r="E472" s="6" t="s">
        <v>97</v>
      </c>
      <c r="F472" s="6" t="s">
        <v>779</v>
      </c>
      <c r="G472" s="6" t="s">
        <v>2708</v>
      </c>
    </row>
    <row r="473" spans="1:7" ht="15.75">
      <c r="A473" s="6">
        <v>472</v>
      </c>
      <c r="B473" s="6" t="s">
        <v>2709</v>
      </c>
      <c r="C473" s="6" t="s">
        <v>232</v>
      </c>
      <c r="D473" s="6" t="s">
        <v>488</v>
      </c>
      <c r="E473" s="6" t="s">
        <v>23</v>
      </c>
      <c r="F473" s="6" t="s">
        <v>685</v>
      </c>
      <c r="G473" s="6" t="s">
        <v>2710</v>
      </c>
    </row>
    <row r="474" spans="1:7" ht="15.75">
      <c r="A474" s="6">
        <v>473</v>
      </c>
      <c r="B474" s="6" t="s">
        <v>2711</v>
      </c>
      <c r="C474" s="6" t="s">
        <v>2712</v>
      </c>
      <c r="D474" s="6" t="s">
        <v>2713</v>
      </c>
      <c r="E474" s="6" t="s">
        <v>2714</v>
      </c>
      <c r="F474" s="6" t="s">
        <v>269</v>
      </c>
      <c r="G474" s="6" t="s">
        <v>2715</v>
      </c>
    </row>
    <row r="475" spans="1:7" ht="15.75">
      <c r="A475" s="6">
        <v>474</v>
      </c>
      <c r="B475" s="6" t="s">
        <v>2716</v>
      </c>
      <c r="C475" s="6" t="s">
        <v>2717</v>
      </c>
      <c r="D475" s="6" t="s">
        <v>2718</v>
      </c>
      <c r="E475" s="6" t="s">
        <v>17</v>
      </c>
      <c r="F475" s="6" t="s">
        <v>269</v>
      </c>
      <c r="G475" s="6" t="s">
        <v>2719</v>
      </c>
    </row>
    <row r="476" spans="1:7" ht="15.75">
      <c r="A476" s="6">
        <v>475</v>
      </c>
      <c r="B476" s="6" t="s">
        <v>2720</v>
      </c>
      <c r="C476" s="6" t="s">
        <v>2721</v>
      </c>
      <c r="D476" s="6" t="s">
        <v>2722</v>
      </c>
      <c r="E476" s="6" t="s">
        <v>2723</v>
      </c>
      <c r="F476" s="6" t="s">
        <v>582</v>
      </c>
      <c r="G476" s="6" t="s">
        <v>1061</v>
      </c>
    </row>
    <row r="477" spans="1:7" ht="15.75">
      <c r="A477" s="6">
        <v>476</v>
      </c>
      <c r="B477" s="6" t="s">
        <v>2724</v>
      </c>
      <c r="C477" s="6" t="s">
        <v>2725</v>
      </c>
      <c r="D477" s="6" t="s">
        <v>2726</v>
      </c>
      <c r="E477" s="6" t="s">
        <v>2727</v>
      </c>
      <c r="F477" s="6" t="s">
        <v>269</v>
      </c>
      <c r="G477" s="6" t="s">
        <v>2171</v>
      </c>
    </row>
    <row r="478" spans="1:7" ht="15.75">
      <c r="A478" s="6">
        <v>477</v>
      </c>
      <c r="B478" s="6" t="s">
        <v>2728</v>
      </c>
      <c r="C478" s="6" t="s">
        <v>2729</v>
      </c>
      <c r="D478" s="6" t="s">
        <v>2730</v>
      </c>
      <c r="E478" s="6" t="s">
        <v>2731</v>
      </c>
      <c r="F478" s="6" t="s">
        <v>604</v>
      </c>
      <c r="G478" s="6" t="s">
        <v>2370</v>
      </c>
    </row>
    <row r="479" spans="1:7" ht="15.75">
      <c r="A479" s="6">
        <v>478</v>
      </c>
      <c r="B479" s="6" t="s">
        <v>2732</v>
      </c>
      <c r="C479" s="6" t="s">
        <v>2733</v>
      </c>
      <c r="D479" s="6" t="s">
        <v>2734</v>
      </c>
      <c r="E479" s="6" t="s">
        <v>2735</v>
      </c>
      <c r="F479" s="6" t="s">
        <v>1328</v>
      </c>
      <c r="G479" s="6" t="s">
        <v>2736</v>
      </c>
    </row>
    <row r="480" spans="1:7" ht="15.75">
      <c r="A480" s="6">
        <v>479</v>
      </c>
      <c r="B480" s="6" t="s">
        <v>887</v>
      </c>
      <c r="C480" s="6" t="s">
        <v>379</v>
      </c>
      <c r="D480" s="6" t="s">
        <v>2737</v>
      </c>
      <c r="E480" s="6" t="s">
        <v>186</v>
      </c>
      <c r="F480" s="6" t="s">
        <v>269</v>
      </c>
      <c r="G480" s="6" t="s">
        <v>1111</v>
      </c>
    </row>
    <row r="481" spans="1:7" ht="15.75">
      <c r="A481" s="6">
        <v>480</v>
      </c>
      <c r="B481" s="6" t="s">
        <v>2738</v>
      </c>
      <c r="C481" s="6" t="s">
        <v>2739</v>
      </c>
      <c r="D481" s="6" t="s">
        <v>2740</v>
      </c>
      <c r="E481" s="6" t="s">
        <v>2741</v>
      </c>
      <c r="F481" s="6" t="s">
        <v>269</v>
      </c>
      <c r="G481" s="6" t="s">
        <v>2700</v>
      </c>
    </row>
    <row r="482" spans="1:7" ht="15.75">
      <c r="A482" s="6">
        <v>481</v>
      </c>
      <c r="B482" s="6" t="s">
        <v>2742</v>
      </c>
      <c r="C482" s="6" t="s">
        <v>2743</v>
      </c>
      <c r="D482" s="6" t="s">
        <v>2744</v>
      </c>
      <c r="E482" s="6" t="s">
        <v>2745</v>
      </c>
      <c r="F482" s="6" t="s">
        <v>632</v>
      </c>
      <c r="G482" s="6" t="s">
        <v>2746</v>
      </c>
    </row>
    <row r="483" spans="1:7" ht="15.75">
      <c r="A483" s="6">
        <v>482</v>
      </c>
      <c r="B483" s="6" t="s">
        <v>2747</v>
      </c>
      <c r="C483" s="6" t="s">
        <v>2748</v>
      </c>
      <c r="D483" s="6" t="s">
        <v>2749</v>
      </c>
      <c r="E483" s="6" t="s">
        <v>2750</v>
      </c>
      <c r="F483" s="6" t="s">
        <v>269</v>
      </c>
      <c r="G483" s="6" t="s">
        <v>2751</v>
      </c>
    </row>
    <row r="484" spans="1:7" ht="15.75">
      <c r="A484" s="6">
        <v>483</v>
      </c>
      <c r="B484" s="6" t="s">
        <v>2752</v>
      </c>
      <c r="C484" s="6" t="s">
        <v>2753</v>
      </c>
      <c r="D484" s="6" t="s">
        <v>2754</v>
      </c>
      <c r="E484" s="6" t="s">
        <v>2755</v>
      </c>
      <c r="F484" s="6" t="s">
        <v>269</v>
      </c>
      <c r="G484" s="6" t="s">
        <v>1855</v>
      </c>
    </row>
    <row r="485" spans="1:7" ht="15.75">
      <c r="A485" s="6">
        <v>484</v>
      </c>
      <c r="B485" s="6" t="s">
        <v>2756</v>
      </c>
      <c r="C485" s="6" t="s">
        <v>2757</v>
      </c>
      <c r="D485" s="6" t="s">
        <v>2758</v>
      </c>
      <c r="E485" s="6" t="s">
        <v>2759</v>
      </c>
      <c r="F485" s="6" t="s">
        <v>1009</v>
      </c>
      <c r="G485" s="6" t="s">
        <v>2760</v>
      </c>
    </row>
    <row r="486" spans="1:7" ht="15.75">
      <c r="A486" s="6">
        <v>485</v>
      </c>
      <c r="B486" s="6" t="s">
        <v>2761</v>
      </c>
      <c r="C486" s="6" t="s">
        <v>2762</v>
      </c>
      <c r="D486" s="6" t="s">
        <v>2763</v>
      </c>
      <c r="E486" s="6" t="s">
        <v>2764</v>
      </c>
      <c r="F486" s="6" t="s">
        <v>582</v>
      </c>
      <c r="G486" s="6" t="s">
        <v>1976</v>
      </c>
    </row>
    <row r="487" spans="1:7" ht="15.75">
      <c r="A487" s="6">
        <v>486</v>
      </c>
      <c r="B487" s="6" t="s">
        <v>2765</v>
      </c>
      <c r="C487" s="6" t="s">
        <v>2766</v>
      </c>
      <c r="D487" s="6" t="s">
        <v>510</v>
      </c>
      <c r="E487" s="6" t="s">
        <v>80</v>
      </c>
      <c r="F487" s="6" t="s">
        <v>269</v>
      </c>
      <c r="G487" s="6" t="s">
        <v>1169</v>
      </c>
    </row>
    <row r="488" spans="1:7" ht="15.75">
      <c r="A488" s="6">
        <v>487</v>
      </c>
      <c r="B488" s="6" t="s">
        <v>2767</v>
      </c>
      <c r="C488" s="6" t="s">
        <v>2768</v>
      </c>
      <c r="D488" s="6" t="s">
        <v>2769</v>
      </c>
      <c r="E488" s="6" t="s">
        <v>2770</v>
      </c>
      <c r="F488" s="6" t="s">
        <v>269</v>
      </c>
      <c r="G488" s="6" t="s">
        <v>2771</v>
      </c>
    </row>
    <row r="489" spans="1:7" ht="15.75">
      <c r="A489" s="6">
        <v>488</v>
      </c>
      <c r="B489" s="6" t="s">
        <v>2772</v>
      </c>
      <c r="C489" s="6" t="s">
        <v>2773</v>
      </c>
      <c r="D489" s="6" t="s">
        <v>2774</v>
      </c>
      <c r="E489" s="6" t="s">
        <v>180</v>
      </c>
      <c r="F489" s="6" t="s">
        <v>1205</v>
      </c>
      <c r="G489" s="6" t="s">
        <v>822</v>
      </c>
    </row>
    <row r="490" spans="1:7" ht="15.75">
      <c r="A490" s="6">
        <v>489</v>
      </c>
      <c r="B490" s="6" t="s">
        <v>2775</v>
      </c>
      <c r="C490" s="6" t="s">
        <v>2776</v>
      </c>
      <c r="D490" s="6" t="s">
        <v>2777</v>
      </c>
      <c r="E490" s="6" t="s">
        <v>31</v>
      </c>
      <c r="F490" s="6" t="s">
        <v>269</v>
      </c>
      <c r="G490" s="6" t="s">
        <v>2778</v>
      </c>
    </row>
    <row r="491" spans="1:7" ht="15.75">
      <c r="A491" s="6">
        <v>490</v>
      </c>
      <c r="B491" s="6" t="s">
        <v>2779</v>
      </c>
      <c r="C491" s="6" t="s">
        <v>2780</v>
      </c>
      <c r="D491" s="6" t="s">
        <v>2781</v>
      </c>
      <c r="E491" s="6" t="s">
        <v>2782</v>
      </c>
      <c r="F491" s="6" t="s">
        <v>269</v>
      </c>
      <c r="G491" s="6" t="s">
        <v>1348</v>
      </c>
    </row>
    <row r="492" spans="1:7" ht="15.75">
      <c r="A492" s="6">
        <v>491</v>
      </c>
      <c r="B492" s="6" t="s">
        <v>2783</v>
      </c>
      <c r="C492" s="6" t="s">
        <v>2784</v>
      </c>
      <c r="D492" s="6" t="s">
        <v>2785</v>
      </c>
      <c r="E492" s="6" t="s">
        <v>2786</v>
      </c>
      <c r="F492" s="6" t="s">
        <v>685</v>
      </c>
      <c r="G492" s="6" t="s">
        <v>1319</v>
      </c>
    </row>
    <row r="493" spans="1:7" ht="15.75">
      <c r="A493" s="6">
        <v>492</v>
      </c>
      <c r="B493" s="6" t="s">
        <v>2787</v>
      </c>
      <c r="C493" s="6" t="s">
        <v>2788</v>
      </c>
      <c r="D493" s="6" t="s">
        <v>500</v>
      </c>
      <c r="E493" s="6" t="s">
        <v>2789</v>
      </c>
      <c r="F493" s="6" t="s">
        <v>685</v>
      </c>
      <c r="G493" s="6" t="s">
        <v>2790</v>
      </c>
    </row>
    <row r="494" spans="1:7" ht="15.75">
      <c r="A494" s="6">
        <v>493</v>
      </c>
      <c r="B494" s="6" t="s">
        <v>2791</v>
      </c>
      <c r="C494" s="6" t="s">
        <v>2792</v>
      </c>
      <c r="D494" s="6" t="s">
        <v>2793</v>
      </c>
      <c r="E494" s="6" t="s">
        <v>2794</v>
      </c>
      <c r="F494" s="6" t="s">
        <v>269</v>
      </c>
      <c r="G494" s="6" t="s">
        <v>2795</v>
      </c>
    </row>
    <row r="495" spans="1:7" ht="15.75">
      <c r="A495" s="6">
        <v>494</v>
      </c>
      <c r="B495" s="6" t="s">
        <v>2796</v>
      </c>
      <c r="C495" s="6" t="s">
        <v>2797</v>
      </c>
      <c r="D495" s="6" t="s">
        <v>2798</v>
      </c>
      <c r="E495" s="6" t="s">
        <v>2799</v>
      </c>
      <c r="F495" s="6" t="s">
        <v>269</v>
      </c>
      <c r="G495" s="6" t="s">
        <v>2800</v>
      </c>
    </row>
    <row r="496" spans="1:7" ht="15.75">
      <c r="A496" s="6">
        <v>495</v>
      </c>
      <c r="B496" s="6" t="s">
        <v>762</v>
      </c>
      <c r="C496" s="6" t="s">
        <v>2801</v>
      </c>
      <c r="D496" s="6" t="s">
        <v>485</v>
      </c>
      <c r="E496" s="6" t="s">
        <v>18</v>
      </c>
      <c r="F496" s="6" t="s">
        <v>269</v>
      </c>
      <c r="G496" s="6" t="s">
        <v>2802</v>
      </c>
    </row>
    <row r="497" spans="1:7" ht="15.75">
      <c r="A497" s="6">
        <v>496</v>
      </c>
      <c r="B497" s="6" t="s">
        <v>2803</v>
      </c>
      <c r="C497" s="6" t="s">
        <v>2804</v>
      </c>
      <c r="D497" s="6" t="s">
        <v>2805</v>
      </c>
      <c r="E497" s="6" t="s">
        <v>2806</v>
      </c>
      <c r="F497" s="6" t="s">
        <v>269</v>
      </c>
      <c r="G497" s="6" t="s">
        <v>2543</v>
      </c>
    </row>
    <row r="498" spans="1:7" ht="15.75">
      <c r="A498" s="6">
        <v>497</v>
      </c>
      <c r="B498" s="6" t="s">
        <v>2807</v>
      </c>
      <c r="C498" s="6" t="s">
        <v>2808</v>
      </c>
      <c r="D498" s="6" t="s">
        <v>2809</v>
      </c>
      <c r="E498" s="6" t="s">
        <v>2810</v>
      </c>
      <c r="F498" s="6" t="s">
        <v>685</v>
      </c>
      <c r="G498" s="6" t="s">
        <v>1010</v>
      </c>
    </row>
    <row r="499" spans="1:7" ht="15.75">
      <c r="A499" s="6">
        <v>498</v>
      </c>
      <c r="B499" s="6" t="s">
        <v>2811</v>
      </c>
      <c r="C499" s="6" t="s">
        <v>2812</v>
      </c>
      <c r="D499" s="6" t="s">
        <v>2813</v>
      </c>
      <c r="E499" s="6" t="s">
        <v>2814</v>
      </c>
      <c r="F499" s="6" t="s">
        <v>269</v>
      </c>
      <c r="G499" s="6" t="s">
        <v>1629</v>
      </c>
    </row>
    <row r="500" spans="1:7" ht="15.75">
      <c r="A500" s="6">
        <v>499</v>
      </c>
      <c r="B500" s="6" t="s">
        <v>2815</v>
      </c>
      <c r="C500" s="6" t="s">
        <v>2812</v>
      </c>
      <c r="D500" s="6">
        <v>4433339318</v>
      </c>
      <c r="E500" s="6" t="s">
        <v>2816</v>
      </c>
      <c r="F500" s="6" t="s">
        <v>269</v>
      </c>
      <c r="G500" s="6" t="s">
        <v>566</v>
      </c>
    </row>
    <row r="501" spans="1:7" ht="15.75">
      <c r="A501" s="6">
        <v>500</v>
      </c>
      <c r="B501" s="6" t="s">
        <v>2817</v>
      </c>
      <c r="C501" s="6" t="s">
        <v>2818</v>
      </c>
      <c r="D501" s="6" t="s">
        <v>2819</v>
      </c>
      <c r="E501" s="6" t="s">
        <v>2820</v>
      </c>
      <c r="F501" s="6" t="s">
        <v>269</v>
      </c>
      <c r="G501" s="6" t="s">
        <v>1639</v>
      </c>
    </row>
    <row r="502" spans="1:7" ht="15.75">
      <c r="A502" s="6">
        <v>501</v>
      </c>
      <c r="B502" s="6" t="s">
        <v>2821</v>
      </c>
      <c r="C502" s="6" t="s">
        <v>2822</v>
      </c>
      <c r="D502" s="6" t="s">
        <v>2823</v>
      </c>
      <c r="E502" s="6" t="s">
        <v>26</v>
      </c>
      <c r="F502" s="6" t="s">
        <v>269</v>
      </c>
      <c r="G502" s="6" t="s">
        <v>2719</v>
      </c>
    </row>
    <row r="503" spans="1:7" ht="15.75">
      <c r="A503" s="6">
        <v>502</v>
      </c>
      <c r="B503" s="6" t="s">
        <v>2824</v>
      </c>
      <c r="C503" s="6" t="s">
        <v>2825</v>
      </c>
      <c r="D503" s="6" t="s">
        <v>2826</v>
      </c>
      <c r="E503" s="6" t="s">
        <v>140</v>
      </c>
      <c r="F503" s="6" t="s">
        <v>269</v>
      </c>
      <c r="G503" s="6" t="s">
        <v>2827</v>
      </c>
    </row>
    <row r="504" spans="1:7" ht="15.75">
      <c r="A504" s="6">
        <v>503</v>
      </c>
      <c r="B504" s="6" t="s">
        <v>2828</v>
      </c>
      <c r="C504" s="6" t="s">
        <v>2829</v>
      </c>
      <c r="D504" s="6" t="s">
        <v>2830</v>
      </c>
      <c r="E504" s="6" t="s">
        <v>2831</v>
      </c>
      <c r="F504" s="6" t="s">
        <v>269</v>
      </c>
      <c r="G504" s="6" t="s">
        <v>2832</v>
      </c>
    </row>
    <row r="505" spans="1:7" ht="15.75">
      <c r="A505" s="6">
        <v>504</v>
      </c>
      <c r="B505" s="6" t="s">
        <v>2833</v>
      </c>
      <c r="C505" s="6" t="s">
        <v>2834</v>
      </c>
      <c r="D505" s="6" t="s">
        <v>2835</v>
      </c>
      <c r="E505" s="6" t="s">
        <v>2836</v>
      </c>
      <c r="F505" s="6" t="s">
        <v>2837</v>
      </c>
      <c r="G505" s="6" t="s">
        <v>2838</v>
      </c>
    </row>
    <row r="506" spans="1:7" ht="15.75">
      <c r="A506" s="6">
        <v>505</v>
      </c>
      <c r="B506" s="6" t="s">
        <v>2839</v>
      </c>
      <c r="C506" s="6" t="s">
        <v>2840</v>
      </c>
      <c r="D506" s="6" t="s">
        <v>2841</v>
      </c>
      <c r="E506" s="6" t="s">
        <v>2842</v>
      </c>
      <c r="F506" s="6" t="s">
        <v>1368</v>
      </c>
      <c r="G506" s="6" t="s">
        <v>2843</v>
      </c>
    </row>
    <row r="507" spans="1:7" ht="15.75">
      <c r="A507" s="6">
        <v>506</v>
      </c>
      <c r="B507" s="6" t="s">
        <v>2844</v>
      </c>
      <c r="C507" s="6" t="s">
        <v>2845</v>
      </c>
      <c r="D507" s="6" t="s">
        <v>2846</v>
      </c>
      <c r="E507" s="6" t="s">
        <v>2847</v>
      </c>
      <c r="F507" s="6" t="s">
        <v>269</v>
      </c>
      <c r="G507" s="6" t="s">
        <v>2848</v>
      </c>
    </row>
    <row r="508" spans="1:7" ht="15.75">
      <c r="A508" s="6">
        <v>507</v>
      </c>
      <c r="B508" s="6" t="s">
        <v>2849</v>
      </c>
      <c r="C508" s="6" t="s">
        <v>2850</v>
      </c>
      <c r="D508" s="6" t="s">
        <v>2851</v>
      </c>
      <c r="E508" s="6" t="s">
        <v>2852</v>
      </c>
      <c r="F508" s="6" t="s">
        <v>269</v>
      </c>
      <c r="G508" s="6" t="s">
        <v>2110</v>
      </c>
    </row>
    <row r="509" spans="1:7" ht="15.75">
      <c r="A509" s="6">
        <v>508</v>
      </c>
      <c r="B509" s="6" t="s">
        <v>2853</v>
      </c>
      <c r="C509" s="6" t="s">
        <v>2854</v>
      </c>
      <c r="D509" s="6" t="s">
        <v>2855</v>
      </c>
      <c r="E509" s="6" t="s">
        <v>2856</v>
      </c>
      <c r="F509" s="6" t="s">
        <v>2857</v>
      </c>
      <c r="G509" s="6" t="s">
        <v>2858</v>
      </c>
    </row>
    <row r="510" spans="1:7" ht="15.75">
      <c r="A510" s="6">
        <v>509</v>
      </c>
      <c r="B510" s="6" t="s">
        <v>2859</v>
      </c>
      <c r="C510" s="6" t="s">
        <v>2860</v>
      </c>
      <c r="D510" s="6" t="s">
        <v>2861</v>
      </c>
      <c r="E510" s="6" t="s">
        <v>2862</v>
      </c>
      <c r="F510" s="6" t="s">
        <v>269</v>
      </c>
      <c r="G510" s="6" t="s">
        <v>2863</v>
      </c>
    </row>
    <row r="511" spans="1:7" ht="15.75">
      <c r="A511" s="6">
        <v>510</v>
      </c>
      <c r="B511" s="6" t="s">
        <v>2864</v>
      </c>
      <c r="C511" s="6" t="s">
        <v>2865</v>
      </c>
      <c r="D511" s="6" t="s">
        <v>2866</v>
      </c>
      <c r="E511" s="6" t="s">
        <v>2867</v>
      </c>
      <c r="F511" s="6" t="s">
        <v>269</v>
      </c>
      <c r="G511" s="6" t="s">
        <v>2868</v>
      </c>
    </row>
    <row r="512" spans="1:7" ht="15.75">
      <c r="A512" s="6">
        <v>511</v>
      </c>
      <c r="B512" s="6" t="s">
        <v>2869</v>
      </c>
      <c r="C512" s="6" t="s">
        <v>2870</v>
      </c>
      <c r="D512" s="6" t="s">
        <v>2871</v>
      </c>
      <c r="E512" s="6" t="s">
        <v>2872</v>
      </c>
      <c r="F512" s="6" t="s">
        <v>269</v>
      </c>
      <c r="G512" s="6" t="s">
        <v>977</v>
      </c>
    </row>
    <row r="513" spans="1:7" ht="15.75">
      <c r="A513" s="6">
        <v>512</v>
      </c>
      <c r="B513" s="6" t="s">
        <v>2873</v>
      </c>
      <c r="C513" s="6" t="s">
        <v>2874</v>
      </c>
      <c r="D513" s="6" t="s">
        <v>2875</v>
      </c>
      <c r="E513" s="6" t="s">
        <v>2876</v>
      </c>
      <c r="F513" s="6" t="s">
        <v>1328</v>
      </c>
      <c r="G513" s="6" t="s">
        <v>2877</v>
      </c>
    </row>
    <row r="514" spans="1:7" ht="15.75">
      <c r="A514" s="6">
        <v>513</v>
      </c>
      <c r="B514" s="6" t="s">
        <v>2878</v>
      </c>
      <c r="C514" s="6" t="s">
        <v>319</v>
      </c>
      <c r="D514" s="6" t="s">
        <v>2879</v>
      </c>
      <c r="E514" s="6" t="s">
        <v>129</v>
      </c>
      <c r="F514" s="6" t="s">
        <v>269</v>
      </c>
      <c r="G514" s="6" t="s">
        <v>2880</v>
      </c>
    </row>
    <row r="515" spans="1:7" ht="15.75">
      <c r="A515" s="6">
        <v>514</v>
      </c>
      <c r="B515" s="6" t="s">
        <v>2881</v>
      </c>
      <c r="C515" s="6" t="s">
        <v>2882</v>
      </c>
      <c r="D515" s="6" t="s">
        <v>2883</v>
      </c>
      <c r="E515" s="6" t="s">
        <v>2884</v>
      </c>
      <c r="F515" s="6" t="s">
        <v>269</v>
      </c>
      <c r="G515" s="6" t="s">
        <v>2885</v>
      </c>
    </row>
    <row r="516" spans="1:7" ht="15.75">
      <c r="A516" s="6">
        <v>515</v>
      </c>
      <c r="B516" s="6" t="s">
        <v>567</v>
      </c>
      <c r="C516" s="6" t="s">
        <v>2886</v>
      </c>
      <c r="D516" s="6" t="s">
        <v>2887</v>
      </c>
      <c r="E516" s="6" t="s">
        <v>2888</v>
      </c>
      <c r="F516" s="6" t="s">
        <v>269</v>
      </c>
      <c r="G516" s="6" t="s">
        <v>2889</v>
      </c>
    </row>
    <row r="517" spans="1:7" ht="15.75">
      <c r="A517" s="6">
        <v>516</v>
      </c>
      <c r="B517" s="6" t="s">
        <v>2890</v>
      </c>
      <c r="C517" s="6" t="s">
        <v>2891</v>
      </c>
      <c r="D517" s="6" t="s">
        <v>2892</v>
      </c>
      <c r="E517" s="6" t="s">
        <v>210</v>
      </c>
      <c r="F517" s="6" t="s">
        <v>604</v>
      </c>
      <c r="G517" s="6" t="s">
        <v>2893</v>
      </c>
    </row>
    <row r="518" spans="1:7" ht="15.75">
      <c r="A518" s="6">
        <v>517</v>
      </c>
      <c r="B518" s="6" t="s">
        <v>2894</v>
      </c>
      <c r="C518" s="6" t="s">
        <v>2895</v>
      </c>
      <c r="D518" s="6" t="s">
        <v>2896</v>
      </c>
      <c r="E518" s="6" t="s">
        <v>63</v>
      </c>
      <c r="F518" s="6" t="s">
        <v>269</v>
      </c>
      <c r="G518" s="6" t="s">
        <v>1601</v>
      </c>
    </row>
    <row r="519" spans="1:7" ht="15.75">
      <c r="A519" s="6">
        <v>518</v>
      </c>
      <c r="B519" s="6" t="s">
        <v>2897</v>
      </c>
      <c r="C519" s="6" t="s">
        <v>2898</v>
      </c>
      <c r="D519" s="6" t="s">
        <v>499</v>
      </c>
      <c r="E519" s="6" t="s">
        <v>55</v>
      </c>
      <c r="F519" s="6" t="s">
        <v>604</v>
      </c>
      <c r="G519" s="6" t="s">
        <v>1527</v>
      </c>
    </row>
    <row r="520" spans="1:7" ht="15.75">
      <c r="A520" s="6">
        <v>519</v>
      </c>
      <c r="B520" s="6" t="s">
        <v>2899</v>
      </c>
      <c r="C520" s="6" t="s">
        <v>2900</v>
      </c>
      <c r="D520" s="6" t="s">
        <v>2901</v>
      </c>
      <c r="E520" s="6" t="s">
        <v>2902</v>
      </c>
      <c r="F520" s="6" t="s">
        <v>269</v>
      </c>
      <c r="G520" s="6" t="s">
        <v>2903</v>
      </c>
    </row>
    <row r="521" spans="1:7" ht="15.75">
      <c r="A521" s="6">
        <v>520</v>
      </c>
      <c r="B521" s="6" t="s">
        <v>2904</v>
      </c>
      <c r="C521" s="6" t="s">
        <v>2905</v>
      </c>
      <c r="D521" s="6" t="s">
        <v>2906</v>
      </c>
      <c r="E521" s="6" t="s">
        <v>2907</v>
      </c>
      <c r="F521" s="6" t="s">
        <v>269</v>
      </c>
      <c r="G521" s="6" t="s">
        <v>2908</v>
      </c>
    </row>
    <row r="522" spans="1:7" ht="15.75">
      <c r="A522" s="6">
        <v>521</v>
      </c>
      <c r="B522" s="6" t="s">
        <v>2909</v>
      </c>
      <c r="C522" s="6" t="s">
        <v>2910</v>
      </c>
      <c r="D522" s="6" t="s">
        <v>2911</v>
      </c>
      <c r="E522" s="6" t="s">
        <v>2912</v>
      </c>
      <c r="F522" s="6" t="s">
        <v>269</v>
      </c>
      <c r="G522" s="6" t="s">
        <v>2913</v>
      </c>
    </row>
    <row r="523" spans="1:7" ht="15.75">
      <c r="A523" s="6">
        <v>522</v>
      </c>
      <c r="B523" s="6" t="s">
        <v>2914</v>
      </c>
      <c r="C523" s="6" t="s">
        <v>2915</v>
      </c>
      <c r="D523" s="6" t="s">
        <v>2916</v>
      </c>
      <c r="E523" s="6" t="s">
        <v>2917</v>
      </c>
      <c r="F523" s="6" t="s">
        <v>269</v>
      </c>
      <c r="G523" s="6" t="s">
        <v>2918</v>
      </c>
    </row>
    <row r="524" spans="1:7" ht="15.75">
      <c r="A524" s="6">
        <v>523</v>
      </c>
      <c r="B524" s="6" t="s">
        <v>2919</v>
      </c>
      <c r="C524" s="6" t="s">
        <v>2920</v>
      </c>
      <c r="D524" s="6" t="s">
        <v>2921</v>
      </c>
      <c r="E524" s="6" t="s">
        <v>2922</v>
      </c>
      <c r="F524" s="6" t="s">
        <v>685</v>
      </c>
      <c r="G524" s="6" t="s">
        <v>2923</v>
      </c>
    </row>
    <row r="525" spans="1:7" ht="15.75">
      <c r="A525" s="6">
        <v>524</v>
      </c>
      <c r="B525" s="6" t="s">
        <v>2924</v>
      </c>
      <c r="C525" s="6" t="s">
        <v>2925</v>
      </c>
      <c r="D525" s="6" t="s">
        <v>2926</v>
      </c>
      <c r="E525" s="6" t="s">
        <v>2927</v>
      </c>
      <c r="F525" s="6" t="s">
        <v>269</v>
      </c>
      <c r="G525" s="6" t="s">
        <v>2928</v>
      </c>
    </row>
    <row r="526" spans="1:7" ht="15.75">
      <c r="A526" s="6">
        <v>525</v>
      </c>
      <c r="B526" s="6" t="s">
        <v>2929</v>
      </c>
      <c r="C526" s="6" t="s">
        <v>2930</v>
      </c>
      <c r="D526" s="6" t="s">
        <v>526</v>
      </c>
      <c r="E526" s="6" t="s">
        <v>217</v>
      </c>
      <c r="F526" s="6" t="s">
        <v>269</v>
      </c>
      <c r="G526" s="6" t="s">
        <v>1699</v>
      </c>
    </row>
    <row r="527" spans="1:7" ht="15.75">
      <c r="A527" s="6">
        <v>526</v>
      </c>
      <c r="B527" s="6" t="s">
        <v>2931</v>
      </c>
      <c r="C527" s="6" t="s">
        <v>2932</v>
      </c>
      <c r="D527" s="6" t="s">
        <v>2933</v>
      </c>
      <c r="E527" s="6" t="s">
        <v>2934</v>
      </c>
      <c r="F527" s="6" t="s">
        <v>2935</v>
      </c>
      <c r="G527" s="6" t="s">
        <v>2936</v>
      </c>
    </row>
    <row r="528" spans="1:7" ht="15.75">
      <c r="A528" s="6">
        <v>527</v>
      </c>
      <c r="B528" s="6" t="s">
        <v>2937</v>
      </c>
      <c r="C528" s="6" t="s">
        <v>2938</v>
      </c>
      <c r="D528" s="6" t="s">
        <v>2939</v>
      </c>
      <c r="E528" s="6" t="s">
        <v>218</v>
      </c>
      <c r="F528" s="6" t="s">
        <v>269</v>
      </c>
      <c r="G528" s="6" t="s">
        <v>963</v>
      </c>
    </row>
    <row r="529" spans="1:7" ht="15.75">
      <c r="A529" s="6">
        <v>528</v>
      </c>
      <c r="B529" s="6" t="s">
        <v>2940</v>
      </c>
      <c r="C529" s="6" t="s">
        <v>2941</v>
      </c>
      <c r="D529" s="6" t="s">
        <v>2942</v>
      </c>
      <c r="E529" s="6" t="s">
        <v>2943</v>
      </c>
      <c r="F529" s="6" t="s">
        <v>685</v>
      </c>
      <c r="G529" s="6" t="s">
        <v>2944</v>
      </c>
    </row>
    <row r="530" spans="1:7" ht="15.75">
      <c r="A530" s="6">
        <v>529</v>
      </c>
      <c r="B530" s="6" t="s">
        <v>2945</v>
      </c>
      <c r="C530" s="6" t="s">
        <v>2946</v>
      </c>
      <c r="D530" s="6" t="s">
        <v>2947</v>
      </c>
      <c r="E530" s="6" t="s">
        <v>2948</v>
      </c>
      <c r="F530" s="6" t="s">
        <v>604</v>
      </c>
      <c r="G530" s="6" t="s">
        <v>2949</v>
      </c>
    </row>
    <row r="531" spans="1:7" ht="15.75">
      <c r="A531" s="6">
        <v>530</v>
      </c>
      <c r="B531" s="6" t="s">
        <v>2950</v>
      </c>
      <c r="C531" s="6" t="s">
        <v>2951</v>
      </c>
      <c r="D531" s="6" t="s">
        <v>2952</v>
      </c>
      <c r="E531" s="6" t="s">
        <v>2953</v>
      </c>
      <c r="F531" s="6" t="s">
        <v>269</v>
      </c>
      <c r="G531" s="6" t="s">
        <v>958</v>
      </c>
    </row>
    <row r="532" spans="1:7" ht="15.75">
      <c r="A532" s="6">
        <v>531</v>
      </c>
      <c r="B532" s="6" t="s">
        <v>2954</v>
      </c>
      <c r="C532" s="6" t="s">
        <v>2955</v>
      </c>
      <c r="D532" s="6" t="s">
        <v>2956</v>
      </c>
      <c r="E532" s="6" t="s">
        <v>192</v>
      </c>
      <c r="F532" s="6" t="s">
        <v>269</v>
      </c>
      <c r="G532" s="6" t="s">
        <v>2957</v>
      </c>
    </row>
    <row r="533" spans="1:7" ht="15.75">
      <c r="A533" s="6">
        <v>532</v>
      </c>
      <c r="B533" s="6" t="s">
        <v>2958</v>
      </c>
      <c r="C533" s="6" t="s">
        <v>2959</v>
      </c>
      <c r="D533" s="6" t="s">
        <v>518</v>
      </c>
      <c r="E533" s="6" t="s">
        <v>92</v>
      </c>
      <c r="F533" s="6" t="s">
        <v>269</v>
      </c>
      <c r="G533" s="6" t="s">
        <v>2960</v>
      </c>
    </row>
    <row r="534" spans="1:7" ht="15.75">
      <c r="A534" s="6">
        <v>533</v>
      </c>
      <c r="B534" s="6" t="s">
        <v>2961</v>
      </c>
      <c r="C534" s="6" t="s">
        <v>2962</v>
      </c>
      <c r="D534" s="6" t="s">
        <v>2963</v>
      </c>
      <c r="E534" s="6" t="s">
        <v>2964</v>
      </c>
      <c r="F534" s="6" t="s">
        <v>2965</v>
      </c>
      <c r="G534" s="6" t="s">
        <v>2966</v>
      </c>
    </row>
    <row r="535" spans="1:7" ht="15.75">
      <c r="A535" s="6">
        <v>534</v>
      </c>
      <c r="B535" s="6" t="s">
        <v>2967</v>
      </c>
      <c r="C535" s="6" t="s">
        <v>2968</v>
      </c>
      <c r="D535" s="6" t="s">
        <v>2969</v>
      </c>
      <c r="E535" s="6" t="s">
        <v>2970</v>
      </c>
      <c r="F535" s="6" t="s">
        <v>2971</v>
      </c>
      <c r="G535" s="6" t="s">
        <v>2972</v>
      </c>
    </row>
    <row r="536" spans="1:7" ht="15.75">
      <c r="A536" s="6">
        <v>535</v>
      </c>
      <c r="B536" s="6" t="s">
        <v>2973</v>
      </c>
      <c r="C536" s="6" t="s">
        <v>2974</v>
      </c>
      <c r="D536" s="6" t="s">
        <v>2975</v>
      </c>
      <c r="E536" s="6" t="s">
        <v>2976</v>
      </c>
      <c r="F536" s="6" t="s">
        <v>269</v>
      </c>
      <c r="G536" s="6" t="s">
        <v>2977</v>
      </c>
    </row>
    <row r="537" spans="1:7" ht="15.75">
      <c r="A537" s="6">
        <v>536</v>
      </c>
      <c r="B537" s="6" t="s">
        <v>2978</v>
      </c>
      <c r="C537" s="6" t="s">
        <v>2979</v>
      </c>
      <c r="D537" s="6" t="s">
        <v>2980</v>
      </c>
      <c r="E537" s="6" t="s">
        <v>2981</v>
      </c>
      <c r="F537" s="6" t="s">
        <v>269</v>
      </c>
      <c r="G537" s="6" t="s">
        <v>2982</v>
      </c>
    </row>
    <row r="538" spans="1:7" ht="15.75">
      <c r="A538" s="6">
        <v>537</v>
      </c>
      <c r="B538" s="6" t="s">
        <v>2983</v>
      </c>
      <c r="C538" s="6" t="s">
        <v>2984</v>
      </c>
      <c r="D538" s="6" t="s">
        <v>2985</v>
      </c>
      <c r="E538" s="6" t="s">
        <v>2986</v>
      </c>
      <c r="F538" s="6" t="s">
        <v>269</v>
      </c>
      <c r="G538" s="6" t="s">
        <v>2987</v>
      </c>
    </row>
    <row r="539" spans="1:7" ht="15.75">
      <c r="A539" s="6">
        <v>538</v>
      </c>
      <c r="B539" s="6" t="s">
        <v>2988</v>
      </c>
      <c r="C539" s="6" t="s">
        <v>2989</v>
      </c>
      <c r="D539" s="6" t="s">
        <v>2990</v>
      </c>
      <c r="E539" s="6" t="s">
        <v>2991</v>
      </c>
      <c r="F539" s="6" t="s">
        <v>269</v>
      </c>
      <c r="G539" s="6" t="s">
        <v>2992</v>
      </c>
    </row>
    <row r="540" spans="1:7" ht="15.75">
      <c r="A540" s="6">
        <v>539</v>
      </c>
      <c r="B540" s="6" t="s">
        <v>2993</v>
      </c>
      <c r="C540" s="6" t="s">
        <v>2994</v>
      </c>
      <c r="D540" s="6" t="s">
        <v>2995</v>
      </c>
      <c r="E540" s="6" t="s">
        <v>2996</v>
      </c>
      <c r="F540" s="6" t="s">
        <v>685</v>
      </c>
      <c r="G540" s="6" t="s">
        <v>2997</v>
      </c>
    </row>
    <row r="541" spans="1:7" ht="15.75">
      <c r="A541" s="6">
        <v>540</v>
      </c>
      <c r="B541" s="6" t="s">
        <v>2998</v>
      </c>
      <c r="C541" s="6" t="s">
        <v>2999</v>
      </c>
      <c r="D541" s="6" t="s">
        <v>3000</v>
      </c>
      <c r="E541" s="6" t="s">
        <v>3001</v>
      </c>
      <c r="F541" s="6" t="s">
        <v>685</v>
      </c>
      <c r="G541" s="6" t="s">
        <v>3002</v>
      </c>
    </row>
    <row r="542" spans="1:7" ht="15.75">
      <c r="A542" s="6">
        <v>541</v>
      </c>
      <c r="B542" s="6" t="s">
        <v>3003</v>
      </c>
      <c r="C542" s="6" t="s">
        <v>3004</v>
      </c>
      <c r="D542" s="6" t="s">
        <v>3005</v>
      </c>
      <c r="E542" s="6" t="s">
        <v>3006</v>
      </c>
      <c r="F542" s="6" t="s">
        <v>269</v>
      </c>
      <c r="G542" s="6" t="s">
        <v>1100</v>
      </c>
    </row>
    <row r="543" spans="1:7" ht="15.75">
      <c r="A543" s="6">
        <v>542</v>
      </c>
      <c r="B543" s="6" t="s">
        <v>3007</v>
      </c>
      <c r="C543" s="6" t="s">
        <v>3008</v>
      </c>
      <c r="D543" s="6" t="s">
        <v>3009</v>
      </c>
      <c r="E543" s="6" t="s">
        <v>3010</v>
      </c>
      <c r="F543" s="6" t="s">
        <v>790</v>
      </c>
      <c r="G543" s="6" t="s">
        <v>3011</v>
      </c>
    </row>
    <row r="544" spans="1:7" ht="15.75">
      <c r="A544" s="6">
        <v>543</v>
      </c>
      <c r="B544" s="6" t="s">
        <v>3012</v>
      </c>
      <c r="C544" s="6" t="s">
        <v>3013</v>
      </c>
      <c r="D544" s="6" t="s">
        <v>3014</v>
      </c>
      <c r="E544" s="6" t="s">
        <v>3015</v>
      </c>
      <c r="F544" s="6" t="s">
        <v>269</v>
      </c>
      <c r="G544" s="6" t="s">
        <v>3016</v>
      </c>
    </row>
    <row r="545" spans="1:7" ht="15.75">
      <c r="A545" s="6">
        <v>544</v>
      </c>
      <c r="B545" s="6" t="s">
        <v>3017</v>
      </c>
      <c r="C545" s="6" t="s">
        <v>3018</v>
      </c>
      <c r="D545" s="6" t="s">
        <v>3019</v>
      </c>
      <c r="E545" s="6" t="s">
        <v>3020</v>
      </c>
      <c r="F545" s="6" t="s">
        <v>604</v>
      </c>
      <c r="G545" s="6" t="s">
        <v>3021</v>
      </c>
    </row>
    <row r="546" spans="1:7" ht="15.75">
      <c r="A546" s="6">
        <v>545</v>
      </c>
      <c r="B546" s="6" t="s">
        <v>3022</v>
      </c>
      <c r="C546" s="6" t="s">
        <v>246</v>
      </c>
      <c r="D546" s="6" t="s">
        <v>495</v>
      </c>
      <c r="E546" s="6" t="s">
        <v>40</v>
      </c>
      <c r="F546" s="6" t="s">
        <v>269</v>
      </c>
      <c r="G546" s="6" t="s">
        <v>3023</v>
      </c>
    </row>
    <row r="547" spans="1:7" ht="15.75">
      <c r="A547" s="6">
        <v>546</v>
      </c>
      <c r="B547" s="6" t="s">
        <v>3024</v>
      </c>
      <c r="C547" s="6" t="s">
        <v>3025</v>
      </c>
      <c r="D547" s="6" t="s">
        <v>3026</v>
      </c>
      <c r="E547" s="6" t="s">
        <v>3027</v>
      </c>
      <c r="F547" s="6" t="s">
        <v>269</v>
      </c>
      <c r="G547" s="6" t="s">
        <v>3028</v>
      </c>
    </row>
    <row r="548" spans="1:7" ht="15.75">
      <c r="A548" s="6">
        <v>547</v>
      </c>
      <c r="B548" s="6" t="s">
        <v>3029</v>
      </c>
      <c r="C548" s="6" t="s">
        <v>3030</v>
      </c>
      <c r="D548" s="6" t="s">
        <v>3031</v>
      </c>
      <c r="E548" s="6" t="s">
        <v>3032</v>
      </c>
      <c r="F548" s="6" t="s">
        <v>821</v>
      </c>
      <c r="G548" s="6" t="s">
        <v>822</v>
      </c>
    </row>
    <row r="549" spans="1:7" ht="15.75">
      <c r="A549" s="6">
        <v>548</v>
      </c>
      <c r="B549" s="6" t="s">
        <v>3033</v>
      </c>
      <c r="C549" s="6" t="s">
        <v>3034</v>
      </c>
      <c r="D549" s="6" t="s">
        <v>3035</v>
      </c>
      <c r="E549" s="6" t="s">
        <v>3036</v>
      </c>
      <c r="F549" s="6" t="s">
        <v>269</v>
      </c>
      <c r="G549" s="6" t="s">
        <v>995</v>
      </c>
    </row>
    <row r="550" spans="1:7" ht="15.75">
      <c r="A550" s="6">
        <v>549</v>
      </c>
      <c r="B550" s="6" t="s">
        <v>3037</v>
      </c>
      <c r="C550" s="6" t="s">
        <v>3038</v>
      </c>
      <c r="D550" s="6" t="s">
        <v>3039</v>
      </c>
      <c r="E550" s="6" t="s">
        <v>3040</v>
      </c>
      <c r="F550" s="6" t="s">
        <v>269</v>
      </c>
      <c r="G550" s="6" t="s">
        <v>3041</v>
      </c>
    </row>
    <row r="551" spans="1:7" ht="15.75">
      <c r="A551" s="6">
        <v>550</v>
      </c>
      <c r="B551" s="6" t="s">
        <v>3042</v>
      </c>
      <c r="C551" s="6" t="s">
        <v>3043</v>
      </c>
      <c r="D551" s="6" t="s">
        <v>509</v>
      </c>
      <c r="E551" s="6" t="s">
        <v>79</v>
      </c>
      <c r="F551" s="6" t="s">
        <v>779</v>
      </c>
      <c r="G551" s="6" t="s">
        <v>3044</v>
      </c>
    </row>
    <row r="552" spans="1:7" ht="15.75">
      <c r="A552" s="6">
        <v>551</v>
      </c>
      <c r="B552" s="6" t="s">
        <v>3045</v>
      </c>
      <c r="C552" s="6" t="s">
        <v>276</v>
      </c>
      <c r="D552" s="6" t="s">
        <v>505</v>
      </c>
      <c r="E552" s="6" t="s">
        <v>70</v>
      </c>
      <c r="F552" s="6" t="s">
        <v>269</v>
      </c>
      <c r="G552" s="6" t="s">
        <v>3046</v>
      </c>
    </row>
    <row r="553" spans="1:7" ht="15.75">
      <c r="A553" s="6">
        <v>552</v>
      </c>
      <c r="B553" s="6" t="s">
        <v>3047</v>
      </c>
      <c r="C553" s="6" t="s">
        <v>3048</v>
      </c>
      <c r="D553" s="6" t="s">
        <v>3049</v>
      </c>
      <c r="E553" s="6" t="s">
        <v>3050</v>
      </c>
      <c r="F553" s="6" t="s">
        <v>685</v>
      </c>
      <c r="G553" s="6" t="s">
        <v>3051</v>
      </c>
    </row>
    <row r="554" spans="1:7" ht="15.75">
      <c r="A554" s="6">
        <v>553</v>
      </c>
      <c r="B554" s="6" t="s">
        <v>3052</v>
      </c>
      <c r="C554" s="6" t="s">
        <v>3053</v>
      </c>
      <c r="D554" s="6" t="s">
        <v>3054</v>
      </c>
      <c r="E554" s="6" t="s">
        <v>164</v>
      </c>
      <c r="F554" s="6" t="s">
        <v>985</v>
      </c>
      <c r="G554" s="6" t="s">
        <v>1051</v>
      </c>
    </row>
    <row r="555" spans="1:7" ht="15.75">
      <c r="A555" s="6">
        <v>554</v>
      </c>
      <c r="B555" s="6" t="s">
        <v>3055</v>
      </c>
      <c r="C555" s="6" t="s">
        <v>3056</v>
      </c>
      <c r="D555" s="6" t="s">
        <v>3057</v>
      </c>
      <c r="E555" s="6" t="s">
        <v>3058</v>
      </c>
      <c r="F555" s="6" t="s">
        <v>269</v>
      </c>
      <c r="G555" s="6" t="s">
        <v>3059</v>
      </c>
    </row>
    <row r="556" spans="1:7" ht="15.75">
      <c r="A556" s="6">
        <v>555</v>
      </c>
      <c r="B556" s="6" t="s">
        <v>3060</v>
      </c>
      <c r="C556" s="6" t="s">
        <v>3061</v>
      </c>
      <c r="D556" s="6" t="s">
        <v>3062</v>
      </c>
      <c r="E556" s="6" t="s">
        <v>3063</v>
      </c>
      <c r="F556" s="6" t="s">
        <v>269</v>
      </c>
      <c r="G556" s="6" t="s">
        <v>1486</v>
      </c>
    </row>
    <row r="557" spans="1:7" ht="15.75">
      <c r="A557" s="6">
        <v>556</v>
      </c>
      <c r="B557" s="6" t="s">
        <v>3064</v>
      </c>
      <c r="C557" s="6" t="s">
        <v>3065</v>
      </c>
      <c r="D557" s="6">
        <v>4433661619</v>
      </c>
      <c r="E557" s="6" t="s">
        <v>3066</v>
      </c>
      <c r="F557" s="6" t="s">
        <v>269</v>
      </c>
      <c r="G557" s="6" t="s">
        <v>566</v>
      </c>
    </row>
    <row r="558" spans="1:7" ht="15.75">
      <c r="A558" s="6">
        <v>557</v>
      </c>
      <c r="B558" s="6" t="s">
        <v>3067</v>
      </c>
      <c r="C558" s="6" t="s">
        <v>3068</v>
      </c>
      <c r="D558" s="6" t="s">
        <v>3069</v>
      </c>
      <c r="E558" s="6" t="s">
        <v>3070</v>
      </c>
      <c r="F558" s="6" t="s">
        <v>269</v>
      </c>
      <c r="G558" s="6" t="s">
        <v>622</v>
      </c>
    </row>
    <row r="559" spans="1:7" ht="15.75">
      <c r="A559" s="6">
        <v>558</v>
      </c>
      <c r="B559" s="6" t="s">
        <v>3071</v>
      </c>
      <c r="C559" s="6" t="s">
        <v>3072</v>
      </c>
      <c r="D559" s="6" t="s">
        <v>3073</v>
      </c>
      <c r="E559" s="6" t="s">
        <v>3074</v>
      </c>
      <c r="F559" s="6" t="s">
        <v>616</v>
      </c>
      <c r="G559" s="6" t="s">
        <v>3075</v>
      </c>
    </row>
    <row r="560" spans="1:7" ht="15.75">
      <c r="A560" s="6">
        <v>559</v>
      </c>
      <c r="B560" s="6" t="s">
        <v>3076</v>
      </c>
      <c r="C560" s="6" t="s">
        <v>3077</v>
      </c>
      <c r="D560" s="6" t="s">
        <v>3078</v>
      </c>
      <c r="E560" s="6" t="s">
        <v>3079</v>
      </c>
      <c r="F560" s="6" t="s">
        <v>269</v>
      </c>
      <c r="G560" s="6" t="s">
        <v>3080</v>
      </c>
    </row>
    <row r="561" spans="1:7" ht="15.75">
      <c r="A561" s="6">
        <v>560</v>
      </c>
      <c r="B561" s="6" t="s">
        <v>3081</v>
      </c>
      <c r="C561" s="6" t="s">
        <v>3082</v>
      </c>
      <c r="D561" s="6" t="s">
        <v>3083</v>
      </c>
      <c r="E561" s="6" t="s">
        <v>3084</v>
      </c>
      <c r="F561" s="6" t="s">
        <v>269</v>
      </c>
      <c r="G561" s="6" t="s">
        <v>3085</v>
      </c>
    </row>
    <row r="562" spans="1:7" ht="15.75">
      <c r="A562" s="6">
        <v>561</v>
      </c>
      <c r="B562" s="6" t="s">
        <v>567</v>
      </c>
      <c r="C562" s="6" t="s">
        <v>3086</v>
      </c>
      <c r="D562" s="6">
        <v>4450061306</v>
      </c>
      <c r="E562" s="6" t="s">
        <v>3087</v>
      </c>
      <c r="F562" s="6" t="s">
        <v>269</v>
      </c>
      <c r="G562" s="6" t="s">
        <v>3088</v>
      </c>
    </row>
    <row r="563" spans="1:7" ht="15.75">
      <c r="A563" s="6">
        <v>562</v>
      </c>
      <c r="B563" s="6" t="s">
        <v>3089</v>
      </c>
      <c r="C563" s="6" t="s">
        <v>3090</v>
      </c>
      <c r="D563" s="6" t="s">
        <v>3091</v>
      </c>
      <c r="E563" s="6" t="s">
        <v>3092</v>
      </c>
      <c r="F563" s="6" t="s">
        <v>269</v>
      </c>
      <c r="G563" s="6" t="s">
        <v>1280</v>
      </c>
    </row>
    <row r="564" spans="1:7" ht="15.75">
      <c r="A564" s="6">
        <v>563</v>
      </c>
      <c r="B564" s="6" t="s">
        <v>3093</v>
      </c>
      <c r="C564" s="6" t="s">
        <v>3094</v>
      </c>
      <c r="D564" s="6" t="s">
        <v>3095</v>
      </c>
      <c r="E564" s="6" t="s">
        <v>3096</v>
      </c>
      <c r="F564" s="6" t="s">
        <v>881</v>
      </c>
      <c r="G564" s="6" t="s">
        <v>1477</v>
      </c>
    </row>
    <row r="565" spans="1:7" ht="15.75">
      <c r="A565" s="6">
        <v>564</v>
      </c>
      <c r="B565" s="6" t="s">
        <v>3097</v>
      </c>
      <c r="C565" s="6" t="s">
        <v>3098</v>
      </c>
      <c r="D565" s="6" t="s">
        <v>3099</v>
      </c>
      <c r="E565" s="6" t="s">
        <v>3100</v>
      </c>
      <c r="F565" s="6" t="s">
        <v>985</v>
      </c>
      <c r="G565" s="6" t="s">
        <v>791</v>
      </c>
    </row>
    <row r="566" spans="1:7" ht="15.75">
      <c r="A566" s="6">
        <v>565</v>
      </c>
      <c r="B566" s="6" t="s">
        <v>3101</v>
      </c>
      <c r="C566" s="6" t="s">
        <v>384</v>
      </c>
      <c r="D566" s="6" t="s">
        <v>543</v>
      </c>
      <c r="E566" s="6" t="s">
        <v>191</v>
      </c>
      <c r="F566" s="6" t="s">
        <v>269</v>
      </c>
      <c r="G566" s="6" t="s">
        <v>3102</v>
      </c>
    </row>
    <row r="567" spans="1:7" ht="15.75">
      <c r="A567" s="6">
        <v>566</v>
      </c>
      <c r="B567" s="6" t="s">
        <v>3103</v>
      </c>
      <c r="C567" s="6" t="s">
        <v>3104</v>
      </c>
      <c r="D567" s="6" t="s">
        <v>3105</v>
      </c>
      <c r="E567" s="6" t="s">
        <v>89</v>
      </c>
      <c r="F567" s="6" t="s">
        <v>3106</v>
      </c>
      <c r="G567" s="6" t="s">
        <v>3107</v>
      </c>
    </row>
    <row r="568" spans="1:7" ht="15.75">
      <c r="A568" s="6">
        <v>567</v>
      </c>
      <c r="B568" s="6" t="s">
        <v>3108</v>
      </c>
      <c r="C568" s="6" t="s">
        <v>3109</v>
      </c>
      <c r="D568" s="6" t="s">
        <v>3110</v>
      </c>
      <c r="E568" s="6" t="s">
        <v>3111</v>
      </c>
      <c r="F568" s="6" t="s">
        <v>616</v>
      </c>
      <c r="G568" s="6" t="s">
        <v>2832</v>
      </c>
    </row>
    <row r="569" spans="1:7" ht="15.75">
      <c r="A569" s="6">
        <v>568</v>
      </c>
      <c r="B569" s="6" t="s">
        <v>3112</v>
      </c>
      <c r="C569" s="6" t="s">
        <v>3113</v>
      </c>
      <c r="D569" s="6" t="s">
        <v>3114</v>
      </c>
      <c r="E569" s="6" t="s">
        <v>3115</v>
      </c>
      <c r="F569" s="6" t="s">
        <v>269</v>
      </c>
      <c r="G569" s="6" t="s">
        <v>567</v>
      </c>
    </row>
    <row r="570" spans="1:7" ht="15.75">
      <c r="A570" s="6">
        <v>569</v>
      </c>
      <c r="B570" s="6" t="s">
        <v>3116</v>
      </c>
      <c r="C570" s="6" t="s">
        <v>3117</v>
      </c>
      <c r="D570" s="6" t="s">
        <v>3118</v>
      </c>
      <c r="E570" s="6" t="s">
        <v>3119</v>
      </c>
      <c r="F570" s="6" t="s">
        <v>269</v>
      </c>
      <c r="G570" s="6" t="s">
        <v>3120</v>
      </c>
    </row>
    <row r="571" spans="1:7" ht="15.75">
      <c r="A571" s="6">
        <v>570</v>
      </c>
      <c r="B571" s="6" t="s">
        <v>3121</v>
      </c>
      <c r="C571" s="6" t="s">
        <v>3122</v>
      </c>
      <c r="D571" s="6" t="s">
        <v>3123</v>
      </c>
      <c r="E571" s="6" t="s">
        <v>3124</v>
      </c>
      <c r="F571" s="6" t="s">
        <v>269</v>
      </c>
      <c r="G571" s="6" t="s">
        <v>1280</v>
      </c>
    </row>
    <row r="572" spans="1:7" ht="15.75">
      <c r="A572" s="6">
        <v>571</v>
      </c>
      <c r="B572" s="6" t="s">
        <v>3125</v>
      </c>
      <c r="C572" s="6" t="s">
        <v>3126</v>
      </c>
      <c r="D572" s="6" t="s">
        <v>3127</v>
      </c>
      <c r="E572" s="6" t="s">
        <v>185</v>
      </c>
      <c r="F572" s="6" t="s">
        <v>269</v>
      </c>
      <c r="G572" s="6" t="s">
        <v>3128</v>
      </c>
    </row>
    <row r="573" spans="1:7" ht="15.75">
      <c r="A573" s="6">
        <v>572</v>
      </c>
      <c r="B573" s="6" t="s">
        <v>3129</v>
      </c>
      <c r="C573" s="6" t="s">
        <v>3130</v>
      </c>
      <c r="D573" s="6" t="s">
        <v>3131</v>
      </c>
      <c r="E573" s="6" t="s">
        <v>3132</v>
      </c>
      <c r="F573" s="6" t="s">
        <v>269</v>
      </c>
      <c r="G573" s="6" t="s">
        <v>3133</v>
      </c>
    </row>
    <row r="574" spans="1:7" ht="15.75">
      <c r="A574" s="6">
        <v>573</v>
      </c>
      <c r="B574" s="6" t="s">
        <v>3134</v>
      </c>
      <c r="C574" s="6" t="s">
        <v>3135</v>
      </c>
      <c r="D574" s="6" t="s">
        <v>3136</v>
      </c>
      <c r="E574" s="6" t="s">
        <v>3137</v>
      </c>
      <c r="F574" s="6" t="s">
        <v>269</v>
      </c>
      <c r="G574" s="6" t="s">
        <v>3138</v>
      </c>
    </row>
    <row r="575" spans="1:7" ht="15.75">
      <c r="A575" s="6">
        <v>574</v>
      </c>
      <c r="B575" s="6" t="s">
        <v>3139</v>
      </c>
      <c r="C575" s="6" t="s">
        <v>3140</v>
      </c>
      <c r="D575" s="6" t="s">
        <v>521</v>
      </c>
      <c r="E575" s="6" t="s">
        <v>103</v>
      </c>
      <c r="F575" s="6" t="s">
        <v>685</v>
      </c>
      <c r="G575" s="6" t="s">
        <v>3141</v>
      </c>
    </row>
    <row r="576" spans="1:7" ht="15.75">
      <c r="A576" s="6">
        <v>575</v>
      </c>
      <c r="B576" s="6" t="s">
        <v>3142</v>
      </c>
      <c r="C576" s="6" t="s">
        <v>3143</v>
      </c>
      <c r="D576" s="6" t="s">
        <v>3144</v>
      </c>
      <c r="E576" s="6" t="s">
        <v>3145</v>
      </c>
      <c r="F576" s="6" t="s">
        <v>269</v>
      </c>
      <c r="G576" s="6" t="s">
        <v>3146</v>
      </c>
    </row>
    <row r="577" spans="1:7" ht="15.75">
      <c r="A577" s="6">
        <v>576</v>
      </c>
      <c r="B577" s="6" t="s">
        <v>3147</v>
      </c>
      <c r="C577" s="6" t="s">
        <v>3148</v>
      </c>
      <c r="D577" s="6" t="s">
        <v>3149</v>
      </c>
      <c r="E577" s="6" t="s">
        <v>3150</v>
      </c>
      <c r="F577" s="6" t="s">
        <v>790</v>
      </c>
      <c r="G577" s="6" t="s">
        <v>790</v>
      </c>
    </row>
    <row r="578" spans="1:7" ht="15.75">
      <c r="A578" s="6">
        <v>577</v>
      </c>
      <c r="B578" s="6" t="s">
        <v>3151</v>
      </c>
      <c r="C578" s="6" t="s">
        <v>3152</v>
      </c>
      <c r="D578" s="6" t="s">
        <v>3153</v>
      </c>
      <c r="E578" s="6" t="s">
        <v>3154</v>
      </c>
      <c r="F578" s="6" t="s">
        <v>269</v>
      </c>
      <c r="G578" s="6" t="s">
        <v>3155</v>
      </c>
    </row>
    <row r="579" spans="1:7" ht="15.75">
      <c r="A579" s="6">
        <v>578</v>
      </c>
      <c r="B579" s="6" t="s">
        <v>3156</v>
      </c>
      <c r="C579" s="6" t="s">
        <v>3157</v>
      </c>
      <c r="D579" s="6" t="s">
        <v>3158</v>
      </c>
      <c r="E579" s="6" t="s">
        <v>3159</v>
      </c>
      <c r="F579" s="6" t="s">
        <v>790</v>
      </c>
      <c r="G579" s="6" t="s">
        <v>3160</v>
      </c>
    </row>
    <row r="580" spans="1:7" ht="15.75">
      <c r="A580" s="6">
        <v>579</v>
      </c>
      <c r="B580" s="6" t="s">
        <v>3161</v>
      </c>
      <c r="C580" s="6" t="s">
        <v>3162</v>
      </c>
      <c r="D580" s="6" t="s">
        <v>3163</v>
      </c>
      <c r="E580" s="6" t="s">
        <v>3164</v>
      </c>
      <c r="F580" s="6" t="s">
        <v>269</v>
      </c>
      <c r="G580" s="6" t="s">
        <v>3165</v>
      </c>
    </row>
    <row r="581" spans="1:7" ht="15.75">
      <c r="A581" s="6">
        <v>580</v>
      </c>
      <c r="B581" s="6" t="s">
        <v>3166</v>
      </c>
      <c r="C581" s="6" t="s">
        <v>3167</v>
      </c>
      <c r="D581" s="6" t="s">
        <v>3168</v>
      </c>
      <c r="E581" s="6" t="s">
        <v>3169</v>
      </c>
      <c r="F581" s="6" t="s">
        <v>269</v>
      </c>
      <c r="G581" s="6" t="s">
        <v>3170</v>
      </c>
    </row>
    <row r="582" spans="1:7" ht="15.75">
      <c r="A582" s="6">
        <v>581</v>
      </c>
      <c r="B582" s="6" t="s">
        <v>3171</v>
      </c>
      <c r="C582" s="6" t="s">
        <v>3172</v>
      </c>
      <c r="D582" s="6" t="s">
        <v>3173</v>
      </c>
      <c r="E582" s="6" t="s">
        <v>3174</v>
      </c>
      <c r="F582" s="6" t="s">
        <v>269</v>
      </c>
      <c r="G582" s="6" t="s">
        <v>1682</v>
      </c>
    </row>
    <row r="583" spans="1:7" ht="15.75">
      <c r="A583" s="6">
        <v>582</v>
      </c>
      <c r="B583" s="6" t="s">
        <v>3175</v>
      </c>
      <c r="C583" s="6" t="s">
        <v>3176</v>
      </c>
      <c r="D583" s="6" t="s">
        <v>3177</v>
      </c>
      <c r="E583" s="6" t="s">
        <v>12</v>
      </c>
      <c r="F583" s="6" t="s">
        <v>790</v>
      </c>
      <c r="G583" s="6" t="s">
        <v>943</v>
      </c>
    </row>
    <row r="584" spans="1:7" ht="15.75">
      <c r="A584" s="6">
        <v>583</v>
      </c>
      <c r="B584" s="6" t="s">
        <v>3178</v>
      </c>
      <c r="C584" s="6" t="s">
        <v>3179</v>
      </c>
      <c r="D584" s="6" t="s">
        <v>3180</v>
      </c>
      <c r="E584" s="6" t="s">
        <v>3181</v>
      </c>
      <c r="F584" s="6" t="s">
        <v>269</v>
      </c>
      <c r="G584" s="6" t="s">
        <v>3182</v>
      </c>
    </row>
    <row r="585" spans="1:7" ht="15.75">
      <c r="A585" s="6">
        <v>584</v>
      </c>
      <c r="B585" s="6" t="s">
        <v>3183</v>
      </c>
      <c r="C585" s="6" t="s">
        <v>3184</v>
      </c>
      <c r="D585" s="6" t="s">
        <v>3185</v>
      </c>
      <c r="E585" s="6" t="s">
        <v>3186</v>
      </c>
      <c r="F585" s="6" t="s">
        <v>790</v>
      </c>
      <c r="G585" s="6" t="s">
        <v>1410</v>
      </c>
    </row>
    <row r="586" spans="1:7" ht="15.75">
      <c r="A586" s="6">
        <v>585</v>
      </c>
      <c r="B586" s="6" t="s">
        <v>3187</v>
      </c>
      <c r="C586" s="6" t="s">
        <v>3188</v>
      </c>
      <c r="D586" s="6" t="s">
        <v>3189</v>
      </c>
      <c r="E586" s="6" t="s">
        <v>3190</v>
      </c>
      <c r="F586" s="6" t="s">
        <v>269</v>
      </c>
      <c r="G586" s="6" t="s">
        <v>3191</v>
      </c>
    </row>
    <row r="587" spans="1:7" ht="15.75">
      <c r="A587" s="6">
        <v>586</v>
      </c>
      <c r="B587" s="6" t="s">
        <v>3192</v>
      </c>
      <c r="C587" s="6" t="s">
        <v>3193</v>
      </c>
      <c r="D587" s="6" t="s">
        <v>3194</v>
      </c>
      <c r="E587" s="6" t="s">
        <v>171</v>
      </c>
      <c r="F587" s="6" t="s">
        <v>3195</v>
      </c>
      <c r="G587" s="6" t="s">
        <v>3196</v>
      </c>
    </row>
    <row r="588" spans="1:7" ht="15.75">
      <c r="A588" s="6">
        <v>587</v>
      </c>
      <c r="B588" s="6" t="s">
        <v>3197</v>
      </c>
      <c r="C588" s="6" t="s">
        <v>3198</v>
      </c>
      <c r="D588" s="6" t="s">
        <v>3199</v>
      </c>
      <c r="E588" s="6" t="s">
        <v>3200</v>
      </c>
      <c r="F588" s="6" t="s">
        <v>821</v>
      </c>
      <c r="G588" s="6" t="s">
        <v>822</v>
      </c>
    </row>
    <row r="589" spans="1:7" ht="15.75">
      <c r="A589" s="6">
        <v>588</v>
      </c>
      <c r="B589" s="6" t="s">
        <v>3201</v>
      </c>
      <c r="C589" s="6" t="s">
        <v>3202</v>
      </c>
      <c r="D589" s="6" t="s">
        <v>3203</v>
      </c>
      <c r="E589" s="6" t="s">
        <v>3204</v>
      </c>
      <c r="F589" s="6" t="s">
        <v>269</v>
      </c>
      <c r="G589" s="6" t="s">
        <v>3205</v>
      </c>
    </row>
    <row r="590" spans="1:7" ht="15.75">
      <c r="A590" s="6">
        <v>589</v>
      </c>
      <c r="B590" s="6" t="s">
        <v>3206</v>
      </c>
      <c r="C590" s="6" t="s">
        <v>3207</v>
      </c>
      <c r="D590" s="6" t="s">
        <v>3208</v>
      </c>
      <c r="E590" s="6" t="s">
        <v>135</v>
      </c>
      <c r="F590" s="6" t="s">
        <v>269</v>
      </c>
      <c r="G590" s="6" t="s">
        <v>3209</v>
      </c>
    </row>
    <row r="591" spans="1:7" ht="15.75">
      <c r="A591" s="6">
        <v>590</v>
      </c>
      <c r="B591" s="6" t="s">
        <v>3210</v>
      </c>
      <c r="C591" s="6" t="s">
        <v>3211</v>
      </c>
      <c r="D591" s="6" t="s">
        <v>3212</v>
      </c>
      <c r="E591" s="6" t="s">
        <v>3213</v>
      </c>
      <c r="F591" s="6" t="s">
        <v>269</v>
      </c>
      <c r="G591" s="6" t="s">
        <v>3214</v>
      </c>
    </row>
    <row r="592" spans="1:7" ht="15.75">
      <c r="A592" s="6">
        <v>591</v>
      </c>
      <c r="B592" s="6" t="s">
        <v>3215</v>
      </c>
      <c r="C592" s="6" t="s">
        <v>3216</v>
      </c>
      <c r="D592" s="6" t="s">
        <v>3217</v>
      </c>
      <c r="E592" s="6" t="s">
        <v>3218</v>
      </c>
      <c r="F592" s="6" t="s">
        <v>821</v>
      </c>
      <c r="G592" s="6" t="s">
        <v>3219</v>
      </c>
    </row>
    <row r="593" spans="1:7" ht="15.75">
      <c r="A593" s="6">
        <v>592</v>
      </c>
      <c r="B593" s="6" t="s">
        <v>567</v>
      </c>
      <c r="C593" s="6" t="s">
        <v>3220</v>
      </c>
      <c r="D593" s="6" t="s">
        <v>3221</v>
      </c>
      <c r="E593" s="6" t="s">
        <v>91</v>
      </c>
      <c r="F593" s="6" t="s">
        <v>269</v>
      </c>
      <c r="G593" s="6" t="s">
        <v>567</v>
      </c>
    </row>
    <row r="594" spans="1:7" ht="15.75">
      <c r="A594" s="6">
        <v>593</v>
      </c>
      <c r="B594" s="6" t="s">
        <v>3222</v>
      </c>
      <c r="C594" s="6" t="s">
        <v>3223</v>
      </c>
      <c r="D594" s="6" t="s">
        <v>3224</v>
      </c>
      <c r="E594" s="6" t="s">
        <v>3225</v>
      </c>
      <c r="F594" s="6" t="s">
        <v>685</v>
      </c>
      <c r="G594" s="6" t="s">
        <v>3226</v>
      </c>
    </row>
    <row r="595" spans="1:7" ht="15.75">
      <c r="A595" s="6">
        <v>594</v>
      </c>
      <c r="B595" s="6" t="s">
        <v>3227</v>
      </c>
      <c r="C595" s="6" t="s">
        <v>3228</v>
      </c>
      <c r="D595" s="6" t="s">
        <v>3229</v>
      </c>
      <c r="E595" s="6" t="s">
        <v>3230</v>
      </c>
      <c r="F595" s="6" t="s">
        <v>269</v>
      </c>
      <c r="G595" s="6" t="s">
        <v>3231</v>
      </c>
    </row>
    <row r="596" spans="1:7" ht="15.75">
      <c r="A596" s="6">
        <v>595</v>
      </c>
      <c r="B596" s="6" t="s">
        <v>3232</v>
      </c>
      <c r="C596" s="6" t="s">
        <v>3233</v>
      </c>
      <c r="D596" s="6" t="s">
        <v>3234</v>
      </c>
      <c r="E596" s="6" t="s">
        <v>3235</v>
      </c>
      <c r="F596" s="6" t="s">
        <v>269</v>
      </c>
      <c r="G596" s="6" t="s">
        <v>1127</v>
      </c>
    </row>
    <row r="597" spans="1:7" ht="15.75">
      <c r="A597" s="6">
        <v>596</v>
      </c>
      <c r="B597" s="6" t="s">
        <v>3236</v>
      </c>
      <c r="C597" s="6" t="s">
        <v>3237</v>
      </c>
      <c r="D597" s="6" t="s">
        <v>3238</v>
      </c>
      <c r="E597" s="6" t="s">
        <v>3239</v>
      </c>
      <c r="F597" s="6" t="s">
        <v>3240</v>
      </c>
      <c r="G597" s="6" t="s">
        <v>822</v>
      </c>
    </row>
    <row r="598" spans="1:7" ht="15.75">
      <c r="A598" s="6">
        <v>597</v>
      </c>
      <c r="B598" s="6" t="s">
        <v>567</v>
      </c>
      <c r="C598" s="6" t="s">
        <v>3241</v>
      </c>
      <c r="D598" s="6" t="s">
        <v>3242</v>
      </c>
      <c r="E598" s="6" t="s">
        <v>3243</v>
      </c>
      <c r="F598" s="6" t="s">
        <v>269</v>
      </c>
      <c r="G598" s="6" t="s">
        <v>3244</v>
      </c>
    </row>
    <row r="599" spans="1:7" ht="15.75">
      <c r="A599" s="6">
        <v>598</v>
      </c>
      <c r="B599" s="6" t="s">
        <v>3245</v>
      </c>
      <c r="C599" s="6" t="s">
        <v>3246</v>
      </c>
      <c r="D599" s="6" t="s">
        <v>3247</v>
      </c>
      <c r="E599" s="6" t="s">
        <v>3248</v>
      </c>
      <c r="F599" s="6" t="s">
        <v>3249</v>
      </c>
      <c r="G599" s="6" t="s">
        <v>3250</v>
      </c>
    </row>
    <row r="600" spans="1:7" ht="15.75">
      <c r="A600" s="6">
        <v>599</v>
      </c>
      <c r="B600" s="6" t="s">
        <v>3251</v>
      </c>
      <c r="C600" s="6" t="s">
        <v>3252</v>
      </c>
      <c r="D600" s="6" t="s">
        <v>3253</v>
      </c>
      <c r="E600" s="6" t="s">
        <v>3254</v>
      </c>
      <c r="F600" s="6" t="s">
        <v>3255</v>
      </c>
      <c r="G600" s="6" t="s">
        <v>3256</v>
      </c>
    </row>
    <row r="601" spans="1:7" ht="15.75">
      <c r="A601" s="6">
        <v>600</v>
      </c>
      <c r="B601" s="6" t="s">
        <v>3257</v>
      </c>
      <c r="C601" s="6" t="s">
        <v>3258</v>
      </c>
      <c r="D601" s="6" t="s">
        <v>3259</v>
      </c>
      <c r="E601" s="6" t="s">
        <v>3260</v>
      </c>
      <c r="F601" s="6" t="s">
        <v>1030</v>
      </c>
      <c r="G601" s="6" t="s">
        <v>3261</v>
      </c>
    </row>
    <row r="602" spans="1:7" ht="15.75">
      <c r="A602" s="6">
        <v>601</v>
      </c>
      <c r="B602" s="6" t="s">
        <v>3262</v>
      </c>
      <c r="C602" s="6" t="s">
        <v>3263</v>
      </c>
      <c r="D602" s="6" t="s">
        <v>3264</v>
      </c>
      <c r="E602" s="6" t="s">
        <v>3265</v>
      </c>
      <c r="F602" s="6" t="s">
        <v>3266</v>
      </c>
      <c r="G602" s="6" t="s">
        <v>3267</v>
      </c>
    </row>
    <row r="603" spans="1:7" ht="15.75">
      <c r="A603" s="6">
        <v>602</v>
      </c>
      <c r="B603" s="6" t="s">
        <v>3268</v>
      </c>
      <c r="C603" s="6" t="s">
        <v>3269</v>
      </c>
      <c r="D603" s="6" t="s">
        <v>3270</v>
      </c>
      <c r="E603" s="6" t="s">
        <v>203</v>
      </c>
      <c r="F603" s="6" t="s">
        <v>269</v>
      </c>
      <c r="G603" s="6" t="s">
        <v>3271</v>
      </c>
    </row>
    <row r="604" spans="1:7" ht="15.75">
      <c r="A604" s="6">
        <v>603</v>
      </c>
      <c r="B604" s="6" t="s">
        <v>3272</v>
      </c>
      <c r="C604" s="6" t="s">
        <v>3273</v>
      </c>
      <c r="D604" s="6" t="s">
        <v>3274</v>
      </c>
      <c r="E604" s="6" t="s">
        <v>3275</v>
      </c>
      <c r="F604" s="6" t="s">
        <v>790</v>
      </c>
      <c r="G604" s="6" t="s">
        <v>1477</v>
      </c>
    </row>
    <row r="605" spans="1:7" ht="15.75">
      <c r="A605" s="6">
        <v>604</v>
      </c>
      <c r="B605" s="6" t="s">
        <v>3276</v>
      </c>
      <c r="C605" s="6" t="s">
        <v>3277</v>
      </c>
      <c r="D605" s="6" t="s">
        <v>3278</v>
      </c>
      <c r="E605" s="6" t="s">
        <v>2981</v>
      </c>
      <c r="F605" s="6" t="s">
        <v>269</v>
      </c>
      <c r="G605" s="6" t="s">
        <v>3279</v>
      </c>
    </row>
    <row r="606" spans="1:7" ht="15.75">
      <c r="A606" s="6">
        <v>605</v>
      </c>
      <c r="B606" s="6" t="s">
        <v>3280</v>
      </c>
      <c r="C606" s="6" t="s">
        <v>3281</v>
      </c>
      <c r="D606" s="6" t="s">
        <v>3282</v>
      </c>
      <c r="E606" s="6" t="s">
        <v>3283</v>
      </c>
      <c r="F606" s="6" t="s">
        <v>790</v>
      </c>
      <c r="G606" s="6" t="s">
        <v>3284</v>
      </c>
    </row>
    <row r="607" spans="1:7" ht="15.75">
      <c r="A607" s="6">
        <v>606</v>
      </c>
      <c r="B607" s="6" t="s">
        <v>3285</v>
      </c>
      <c r="C607" s="6" t="s">
        <v>3286</v>
      </c>
      <c r="D607" s="6" t="s">
        <v>3287</v>
      </c>
      <c r="E607" s="6" t="s">
        <v>3288</v>
      </c>
      <c r="F607" s="6" t="s">
        <v>790</v>
      </c>
      <c r="G607" s="6" t="s">
        <v>1477</v>
      </c>
    </row>
    <row r="608" spans="1:7" ht="15.75">
      <c r="A608" s="6">
        <v>607</v>
      </c>
      <c r="B608" s="6" t="s">
        <v>3289</v>
      </c>
      <c r="C608" s="6" t="s">
        <v>3290</v>
      </c>
      <c r="D608" s="6" t="s">
        <v>3291</v>
      </c>
      <c r="E608" s="6" t="s">
        <v>3292</v>
      </c>
      <c r="F608" s="6" t="s">
        <v>685</v>
      </c>
      <c r="G608" s="6" t="s">
        <v>3293</v>
      </c>
    </row>
    <row r="609" spans="1:7" ht="15.75">
      <c r="A609" s="6">
        <v>608</v>
      </c>
      <c r="B609" s="6" t="s">
        <v>3294</v>
      </c>
      <c r="C609" s="6" t="s">
        <v>3295</v>
      </c>
      <c r="D609" s="6" t="s">
        <v>3296</v>
      </c>
      <c r="E609" s="6" t="s">
        <v>3297</v>
      </c>
      <c r="F609" s="6" t="s">
        <v>269</v>
      </c>
      <c r="G609" s="6" t="s">
        <v>3298</v>
      </c>
    </row>
    <row r="610" spans="1:7" ht="15.75">
      <c r="A610" s="6">
        <v>609</v>
      </c>
      <c r="B610" s="6" t="s">
        <v>3299</v>
      </c>
      <c r="C610" s="6" t="s">
        <v>3300</v>
      </c>
      <c r="D610" s="6" t="s">
        <v>3301</v>
      </c>
      <c r="E610" s="6" t="s">
        <v>3302</v>
      </c>
      <c r="F610" s="6" t="s">
        <v>3303</v>
      </c>
      <c r="G610" s="6" t="s">
        <v>3304</v>
      </c>
    </row>
    <row r="611" spans="1:7" ht="15.75">
      <c r="A611" s="6">
        <v>610</v>
      </c>
      <c r="B611" s="6" t="s">
        <v>3305</v>
      </c>
      <c r="C611" s="6" t="s">
        <v>3306</v>
      </c>
      <c r="D611" s="6" t="s">
        <v>3307</v>
      </c>
      <c r="E611" s="6" t="s">
        <v>3308</v>
      </c>
      <c r="F611" s="6" t="s">
        <v>269</v>
      </c>
      <c r="G611" s="6" t="s">
        <v>3309</v>
      </c>
    </row>
    <row r="612" spans="1:7" ht="15.75">
      <c r="A612" s="6">
        <v>611</v>
      </c>
      <c r="B612" s="6" t="s">
        <v>3310</v>
      </c>
      <c r="C612" s="6" t="s">
        <v>3311</v>
      </c>
      <c r="D612" s="6" t="s">
        <v>523</v>
      </c>
      <c r="E612" s="6" t="s">
        <v>107</v>
      </c>
      <c r="F612" s="6" t="s">
        <v>269</v>
      </c>
      <c r="G612" s="6" t="s">
        <v>1225</v>
      </c>
    </row>
    <row r="613" spans="1:7" ht="15.75">
      <c r="A613" s="6">
        <v>612</v>
      </c>
      <c r="B613" s="6" t="s">
        <v>3312</v>
      </c>
      <c r="C613" s="6" t="s">
        <v>3313</v>
      </c>
      <c r="D613" s="6" t="s">
        <v>3314</v>
      </c>
      <c r="E613" s="6" t="s">
        <v>3315</v>
      </c>
      <c r="F613" s="6" t="s">
        <v>269</v>
      </c>
      <c r="G613" s="6" t="s">
        <v>3316</v>
      </c>
    </row>
    <row r="614" spans="1:7" ht="15.75">
      <c r="A614" s="6">
        <v>613</v>
      </c>
      <c r="B614" s="6" t="s">
        <v>3317</v>
      </c>
      <c r="C614" s="6" t="s">
        <v>3318</v>
      </c>
      <c r="D614" s="6" t="s">
        <v>3319</v>
      </c>
      <c r="E614" s="6" t="s">
        <v>3320</v>
      </c>
      <c r="F614" s="6" t="s">
        <v>269</v>
      </c>
      <c r="G614" s="6" t="s">
        <v>3321</v>
      </c>
    </row>
    <row r="615" spans="1:7" ht="15.75">
      <c r="A615" s="6">
        <v>614</v>
      </c>
      <c r="B615" s="6" t="s">
        <v>3322</v>
      </c>
      <c r="C615" s="6" t="s">
        <v>3323</v>
      </c>
      <c r="D615" s="6" t="s">
        <v>3324</v>
      </c>
      <c r="E615" s="6" t="s">
        <v>9</v>
      </c>
      <c r="F615" s="6" t="s">
        <v>269</v>
      </c>
      <c r="G615" s="6" t="s">
        <v>3325</v>
      </c>
    </row>
    <row r="616" spans="1:7" ht="15.75">
      <c r="A616" s="6">
        <v>615</v>
      </c>
      <c r="B616" s="6" t="s">
        <v>3326</v>
      </c>
      <c r="C616" s="6" t="s">
        <v>3327</v>
      </c>
      <c r="D616" s="6" t="s">
        <v>3328</v>
      </c>
      <c r="E616" s="6" t="s">
        <v>3329</v>
      </c>
      <c r="F616" s="6" t="s">
        <v>881</v>
      </c>
      <c r="G616" s="6" t="s">
        <v>995</v>
      </c>
    </row>
    <row r="617" spans="1:7" ht="15.75">
      <c r="A617" s="6">
        <v>616</v>
      </c>
      <c r="B617" s="6" t="s">
        <v>3330</v>
      </c>
      <c r="C617" s="6" t="s">
        <v>3331</v>
      </c>
      <c r="D617" s="6" t="s">
        <v>3332</v>
      </c>
      <c r="E617" s="6" t="s">
        <v>3333</v>
      </c>
      <c r="F617" s="6" t="s">
        <v>269</v>
      </c>
      <c r="G617" s="6" t="s">
        <v>1280</v>
      </c>
    </row>
    <row r="618" spans="1:7" ht="15.75">
      <c r="A618" s="6">
        <v>617</v>
      </c>
      <c r="B618" s="6" t="s">
        <v>3334</v>
      </c>
      <c r="C618" s="6" t="s">
        <v>3335</v>
      </c>
      <c r="D618" s="6" t="s">
        <v>3336</v>
      </c>
      <c r="E618" s="6" t="s">
        <v>3337</v>
      </c>
      <c r="F618" s="6" t="s">
        <v>1328</v>
      </c>
      <c r="G618" s="6" t="s">
        <v>3338</v>
      </c>
    </row>
    <row r="619" spans="1:7" ht="15.75">
      <c r="A619" s="6">
        <v>618</v>
      </c>
      <c r="B619" s="6" t="s">
        <v>3339</v>
      </c>
      <c r="C619" s="6" t="s">
        <v>3340</v>
      </c>
      <c r="D619" s="6" t="s">
        <v>3341</v>
      </c>
      <c r="E619" s="6" t="s">
        <v>3342</v>
      </c>
      <c r="F619" s="6" t="s">
        <v>269</v>
      </c>
      <c r="G619" s="6" t="s">
        <v>3343</v>
      </c>
    </row>
    <row r="620" spans="1:7" ht="15.75">
      <c r="A620" s="6">
        <v>619</v>
      </c>
      <c r="B620" s="6" t="s">
        <v>3344</v>
      </c>
      <c r="C620" s="6" t="s">
        <v>3345</v>
      </c>
      <c r="D620" s="6" t="s">
        <v>3346</v>
      </c>
      <c r="E620" s="6" t="s">
        <v>3347</v>
      </c>
      <c r="F620" s="6" t="s">
        <v>269</v>
      </c>
      <c r="G620" s="6" t="s">
        <v>3348</v>
      </c>
    </row>
    <row r="621" spans="1:7" ht="15.75">
      <c r="A621" s="6">
        <v>620</v>
      </c>
      <c r="B621" s="6" t="s">
        <v>3349</v>
      </c>
      <c r="C621" s="6" t="s">
        <v>3350</v>
      </c>
      <c r="D621" s="6" t="s">
        <v>507</v>
      </c>
      <c r="E621" s="6" t="s">
        <v>73</v>
      </c>
      <c r="F621" s="6" t="s">
        <v>269</v>
      </c>
      <c r="G621" s="6" t="s">
        <v>2800</v>
      </c>
    </row>
    <row r="622" spans="1:7" ht="15.75">
      <c r="A622" s="6">
        <v>621</v>
      </c>
      <c r="B622" s="6" t="s">
        <v>3351</v>
      </c>
      <c r="C622" s="6" t="s">
        <v>3350</v>
      </c>
      <c r="D622" s="6" t="s">
        <v>3352</v>
      </c>
      <c r="E622" s="6" t="s">
        <v>3353</v>
      </c>
      <c r="F622" s="6" t="s">
        <v>269</v>
      </c>
      <c r="G622" s="6" t="s">
        <v>3354</v>
      </c>
    </row>
    <row r="623" spans="1:7" ht="15.75">
      <c r="A623" s="6">
        <v>622</v>
      </c>
      <c r="B623" s="6" t="s">
        <v>3355</v>
      </c>
      <c r="C623" s="6" t="s">
        <v>3356</v>
      </c>
      <c r="D623" s="6" t="s">
        <v>3357</v>
      </c>
      <c r="E623" s="6" t="s">
        <v>3358</v>
      </c>
      <c r="F623" s="6" t="s">
        <v>269</v>
      </c>
      <c r="G623" s="6" t="s">
        <v>3359</v>
      </c>
    </row>
    <row r="624" spans="1:7" ht="15.75">
      <c r="A624" s="6">
        <v>623</v>
      </c>
      <c r="B624" s="6" t="s">
        <v>3360</v>
      </c>
      <c r="C624" s="6" t="s">
        <v>3361</v>
      </c>
      <c r="D624" s="6" t="s">
        <v>3362</v>
      </c>
      <c r="E624" s="6" t="s">
        <v>3363</v>
      </c>
      <c r="F624" s="6" t="s">
        <v>582</v>
      </c>
      <c r="G624" s="6" t="s">
        <v>583</v>
      </c>
    </row>
    <row r="625" spans="1:7" ht="15.75">
      <c r="A625" s="6">
        <v>624</v>
      </c>
      <c r="B625" s="6" t="s">
        <v>3364</v>
      </c>
      <c r="C625" s="6" t="s">
        <v>3365</v>
      </c>
      <c r="D625" s="6" t="s">
        <v>3366</v>
      </c>
      <c r="E625" s="6" t="s">
        <v>3367</v>
      </c>
      <c r="F625" s="6" t="s">
        <v>269</v>
      </c>
      <c r="G625" s="6" t="s">
        <v>3368</v>
      </c>
    </row>
    <row r="626" spans="1:7" ht="15.75">
      <c r="A626" s="6">
        <v>625</v>
      </c>
      <c r="B626" s="6" t="s">
        <v>3369</v>
      </c>
      <c r="C626" s="6" t="s">
        <v>3370</v>
      </c>
      <c r="D626" s="6" t="s">
        <v>3371</v>
      </c>
      <c r="E626" s="6" t="s">
        <v>3372</v>
      </c>
      <c r="F626" s="6" t="s">
        <v>269</v>
      </c>
      <c r="G626" s="6" t="s">
        <v>791</v>
      </c>
    </row>
    <row r="627" spans="1:7" ht="15.75">
      <c r="A627" s="6">
        <v>626</v>
      </c>
      <c r="B627" s="6" t="s">
        <v>3373</v>
      </c>
      <c r="C627" s="6" t="s">
        <v>3374</v>
      </c>
      <c r="D627" s="6" t="s">
        <v>3375</v>
      </c>
      <c r="E627" s="6" t="s">
        <v>197</v>
      </c>
      <c r="F627" s="6" t="s">
        <v>3376</v>
      </c>
      <c r="G627" s="6" t="s">
        <v>2365</v>
      </c>
    </row>
    <row r="628" spans="1:7" ht="15.75">
      <c r="A628" s="6">
        <v>627</v>
      </c>
      <c r="B628" s="6" t="s">
        <v>3377</v>
      </c>
      <c r="C628" s="6" t="s">
        <v>3378</v>
      </c>
      <c r="D628" s="6" t="s">
        <v>3379</v>
      </c>
      <c r="E628" s="6" t="s">
        <v>3380</v>
      </c>
      <c r="F628" s="6" t="s">
        <v>269</v>
      </c>
      <c r="G628" s="6" t="s">
        <v>3381</v>
      </c>
    </row>
    <row r="629" spans="1:7" ht="15.75">
      <c r="A629" s="6">
        <v>628</v>
      </c>
      <c r="B629" s="6" t="s">
        <v>3382</v>
      </c>
      <c r="C629" s="6" t="s">
        <v>3383</v>
      </c>
      <c r="D629" s="6" t="s">
        <v>3384</v>
      </c>
      <c r="E629" s="6" t="s">
        <v>3385</v>
      </c>
      <c r="F629" s="6" t="s">
        <v>573</v>
      </c>
      <c r="G629" s="6" t="s">
        <v>3386</v>
      </c>
    </row>
    <row r="630" spans="1:7" ht="15.75">
      <c r="A630" s="6">
        <v>629</v>
      </c>
      <c r="B630" s="6" t="s">
        <v>3387</v>
      </c>
      <c r="C630" s="6" t="s">
        <v>3388</v>
      </c>
      <c r="D630" s="6" t="s">
        <v>3389</v>
      </c>
      <c r="E630" s="6" t="s">
        <v>3390</v>
      </c>
      <c r="F630" s="6" t="s">
        <v>269</v>
      </c>
      <c r="G630" s="6" t="s">
        <v>1338</v>
      </c>
    </row>
    <row r="631" spans="1:7" ht="15.75">
      <c r="A631" s="6">
        <v>630</v>
      </c>
      <c r="B631" s="6" t="s">
        <v>3391</v>
      </c>
      <c r="C631" s="6" t="s">
        <v>3392</v>
      </c>
      <c r="D631" s="6" t="s">
        <v>3393</v>
      </c>
      <c r="E631" s="6" t="s">
        <v>3394</v>
      </c>
      <c r="F631" s="6" t="s">
        <v>269</v>
      </c>
      <c r="G631" s="6" t="s">
        <v>791</v>
      </c>
    </row>
    <row r="632" spans="1:7" ht="15.75">
      <c r="A632" s="6">
        <v>631</v>
      </c>
      <c r="B632" s="6" t="s">
        <v>3395</v>
      </c>
      <c r="C632" s="6" t="s">
        <v>3396</v>
      </c>
      <c r="D632" s="6" t="s">
        <v>3397</v>
      </c>
      <c r="E632" s="6" t="s">
        <v>3398</v>
      </c>
      <c r="F632" s="6" t="s">
        <v>269</v>
      </c>
      <c r="G632" s="6" t="s">
        <v>1348</v>
      </c>
    </row>
    <row r="633" spans="1:7" ht="15.75">
      <c r="A633" s="6">
        <v>632</v>
      </c>
      <c r="B633" s="6" t="s">
        <v>3399</v>
      </c>
      <c r="C633" s="6" t="s">
        <v>3400</v>
      </c>
      <c r="D633" s="6" t="s">
        <v>3401</v>
      </c>
      <c r="E633" s="6" t="s">
        <v>3402</v>
      </c>
      <c r="F633" s="6" t="s">
        <v>269</v>
      </c>
      <c r="G633" s="6" t="s">
        <v>3403</v>
      </c>
    </row>
    <row r="634" spans="1:7" ht="15.75">
      <c r="A634" s="6">
        <v>633</v>
      </c>
      <c r="B634" s="6" t="s">
        <v>3404</v>
      </c>
      <c r="C634" s="6" t="s">
        <v>3405</v>
      </c>
      <c r="D634" s="6" t="s">
        <v>3406</v>
      </c>
      <c r="E634" s="6" t="s">
        <v>3407</v>
      </c>
      <c r="F634" s="6" t="s">
        <v>790</v>
      </c>
      <c r="G634" s="6" t="s">
        <v>1667</v>
      </c>
    </row>
    <row r="635" spans="1:7" ht="15.75">
      <c r="A635" s="6">
        <v>634</v>
      </c>
      <c r="B635" s="6" t="s">
        <v>3408</v>
      </c>
      <c r="C635" s="6" t="s">
        <v>3409</v>
      </c>
      <c r="D635" s="6" t="s">
        <v>3410</v>
      </c>
      <c r="E635" s="6" t="s">
        <v>3411</v>
      </c>
      <c r="F635" s="6" t="s">
        <v>269</v>
      </c>
      <c r="G635" s="6" t="s">
        <v>3412</v>
      </c>
    </row>
    <row r="636" spans="1:7" ht="15.75">
      <c r="A636" s="6">
        <v>635</v>
      </c>
      <c r="B636" s="6" t="s">
        <v>3413</v>
      </c>
      <c r="C636" s="6" t="s">
        <v>3414</v>
      </c>
      <c r="D636" s="6" t="s">
        <v>3415</v>
      </c>
      <c r="E636" s="6" t="s">
        <v>3416</v>
      </c>
      <c r="F636" s="6" t="s">
        <v>269</v>
      </c>
      <c r="G636" s="6" t="s">
        <v>977</v>
      </c>
    </row>
    <row r="637" spans="1:7" ht="15.75">
      <c r="A637" s="6">
        <v>636</v>
      </c>
      <c r="B637" s="6" t="s">
        <v>3417</v>
      </c>
      <c r="C637" s="6" t="s">
        <v>3418</v>
      </c>
      <c r="D637" s="6" t="s">
        <v>3419</v>
      </c>
      <c r="E637" s="6" t="s">
        <v>3420</v>
      </c>
      <c r="F637" s="6" t="s">
        <v>269</v>
      </c>
      <c r="G637" s="6" t="s">
        <v>3421</v>
      </c>
    </row>
    <row r="638" spans="1:7" ht="15.75">
      <c r="A638" s="6">
        <v>637</v>
      </c>
      <c r="B638" s="6" t="s">
        <v>3422</v>
      </c>
      <c r="C638" s="6" t="s">
        <v>3423</v>
      </c>
      <c r="D638" s="6" t="s">
        <v>3424</v>
      </c>
      <c r="E638" s="6" t="s">
        <v>3425</v>
      </c>
      <c r="F638" s="6" t="s">
        <v>269</v>
      </c>
      <c r="G638" s="6" t="s">
        <v>2543</v>
      </c>
    </row>
    <row r="639" spans="1:7" ht="15.75">
      <c r="A639" s="6">
        <v>638</v>
      </c>
      <c r="B639" s="6" t="s">
        <v>3426</v>
      </c>
      <c r="C639" s="6" t="s">
        <v>3427</v>
      </c>
      <c r="D639" s="6" t="s">
        <v>3428</v>
      </c>
      <c r="E639" s="6" t="s">
        <v>3429</v>
      </c>
      <c r="F639" s="6" t="s">
        <v>3430</v>
      </c>
      <c r="G639" s="6" t="s">
        <v>3431</v>
      </c>
    </row>
    <row r="640" spans="1:7" ht="15.75">
      <c r="A640" s="6">
        <v>639</v>
      </c>
      <c r="B640" s="6" t="s">
        <v>3432</v>
      </c>
      <c r="C640" s="6" t="s">
        <v>3433</v>
      </c>
      <c r="D640" s="6" t="s">
        <v>3434</v>
      </c>
      <c r="E640" s="6" t="s">
        <v>3435</v>
      </c>
      <c r="F640" s="6" t="s">
        <v>269</v>
      </c>
      <c r="G640" s="6" t="s">
        <v>3436</v>
      </c>
    </row>
    <row r="641" spans="1:7" ht="15.75">
      <c r="A641" s="6">
        <v>640</v>
      </c>
      <c r="B641" s="6" t="s">
        <v>3437</v>
      </c>
      <c r="C641" s="6" t="s">
        <v>3438</v>
      </c>
      <c r="D641" s="6" t="s">
        <v>3439</v>
      </c>
      <c r="E641" s="6" t="s">
        <v>3440</v>
      </c>
      <c r="F641" s="6" t="s">
        <v>1009</v>
      </c>
      <c r="G641" s="6" t="s">
        <v>3441</v>
      </c>
    </row>
    <row r="642" spans="1:7" ht="15.75">
      <c r="A642" s="6">
        <v>641</v>
      </c>
      <c r="B642" s="6" t="s">
        <v>3442</v>
      </c>
      <c r="C642" s="6" t="s">
        <v>3443</v>
      </c>
      <c r="D642" s="6" t="s">
        <v>3444</v>
      </c>
      <c r="E642" s="6" t="s">
        <v>3445</v>
      </c>
      <c r="F642" s="6" t="s">
        <v>1132</v>
      </c>
      <c r="G642" s="6" t="s">
        <v>3446</v>
      </c>
    </row>
    <row r="643" spans="1:7" ht="15.75">
      <c r="A643" s="6">
        <v>642</v>
      </c>
      <c r="B643" s="6" t="s">
        <v>3447</v>
      </c>
      <c r="C643" s="6" t="s">
        <v>3448</v>
      </c>
      <c r="D643" s="6" t="s">
        <v>3449</v>
      </c>
      <c r="E643" s="6" t="s">
        <v>3450</v>
      </c>
      <c r="F643" s="6" t="s">
        <v>1328</v>
      </c>
      <c r="G643" s="6" t="s">
        <v>3451</v>
      </c>
    </row>
    <row r="644" spans="1:7" ht="15.75">
      <c r="A644" s="6">
        <v>643</v>
      </c>
      <c r="B644" s="6" t="s">
        <v>3452</v>
      </c>
      <c r="C644" s="6" t="s">
        <v>3453</v>
      </c>
      <c r="D644" s="6">
        <v>4420888636</v>
      </c>
      <c r="E644" s="6" t="s">
        <v>3454</v>
      </c>
      <c r="F644" s="6" t="s">
        <v>269</v>
      </c>
      <c r="G644" s="6" t="s">
        <v>3455</v>
      </c>
    </row>
    <row r="645" spans="1:7" ht="15.75">
      <c r="A645" s="6">
        <v>644</v>
      </c>
      <c r="B645" s="6" t="s">
        <v>3456</v>
      </c>
      <c r="C645" s="6" t="s">
        <v>3457</v>
      </c>
      <c r="D645" s="6" t="s">
        <v>3458</v>
      </c>
      <c r="E645" s="6" t="s">
        <v>3459</v>
      </c>
      <c r="F645" s="6" t="s">
        <v>269</v>
      </c>
      <c r="G645" s="6" t="s">
        <v>3460</v>
      </c>
    </row>
    <row r="646" spans="1:7" ht="15.75">
      <c r="A646" s="6">
        <v>645</v>
      </c>
      <c r="B646" s="6" t="s">
        <v>3461</v>
      </c>
      <c r="C646" s="6" t="s">
        <v>402</v>
      </c>
      <c r="D646" s="6" t="s">
        <v>3462</v>
      </c>
      <c r="E646" s="8" t="s">
        <v>209</v>
      </c>
      <c r="F646" s="6" t="s">
        <v>3463</v>
      </c>
      <c r="G646" s="6" t="s">
        <v>2521</v>
      </c>
    </row>
    <row r="647" spans="1:7" ht="15.75">
      <c r="A647" s="6">
        <v>646</v>
      </c>
      <c r="B647" s="6" t="s">
        <v>3464</v>
      </c>
      <c r="C647" s="6" t="s">
        <v>3465</v>
      </c>
      <c r="D647" s="6" t="s">
        <v>3466</v>
      </c>
      <c r="E647" s="6" t="s">
        <v>3467</v>
      </c>
      <c r="F647" s="6" t="s">
        <v>269</v>
      </c>
      <c r="G647" s="6" t="s">
        <v>1379</v>
      </c>
    </row>
    <row r="648" spans="1:7" ht="15.75">
      <c r="A648" s="6">
        <v>647</v>
      </c>
      <c r="B648" s="6" t="s">
        <v>3468</v>
      </c>
      <c r="C648" s="6" t="s">
        <v>3469</v>
      </c>
      <c r="D648" s="6" t="s">
        <v>3470</v>
      </c>
      <c r="E648" s="6" t="s">
        <v>3471</v>
      </c>
      <c r="F648" s="6" t="s">
        <v>582</v>
      </c>
      <c r="G648" s="6" t="s">
        <v>583</v>
      </c>
    </row>
    <row r="649" spans="1:7" ht="15.75">
      <c r="A649" s="6">
        <v>648</v>
      </c>
      <c r="B649" s="6" t="s">
        <v>3472</v>
      </c>
      <c r="C649" s="6" t="s">
        <v>3473</v>
      </c>
      <c r="D649" s="6" t="s">
        <v>508</v>
      </c>
      <c r="E649" s="6" t="s">
        <v>77</v>
      </c>
      <c r="F649" s="6" t="s">
        <v>3474</v>
      </c>
      <c r="G649" s="6" t="s">
        <v>2521</v>
      </c>
    </row>
    <row r="650" spans="1:7" ht="15.75">
      <c r="A650" s="6">
        <v>649</v>
      </c>
      <c r="B650" s="6" t="s">
        <v>3475</v>
      </c>
      <c r="C650" s="6" t="s">
        <v>3476</v>
      </c>
      <c r="D650" s="6" t="s">
        <v>3477</v>
      </c>
      <c r="E650" s="6" t="s">
        <v>3478</v>
      </c>
      <c r="F650" s="6" t="s">
        <v>269</v>
      </c>
      <c r="G650" s="6" t="s">
        <v>3479</v>
      </c>
    </row>
    <row r="651" spans="1:7" ht="15.75">
      <c r="A651" s="6">
        <v>650</v>
      </c>
      <c r="B651" s="6" t="s">
        <v>3480</v>
      </c>
      <c r="C651" s="6" t="s">
        <v>3481</v>
      </c>
      <c r="D651" s="6" t="s">
        <v>3482</v>
      </c>
      <c r="E651" s="6" t="s">
        <v>3483</v>
      </c>
      <c r="F651" s="6" t="s">
        <v>269</v>
      </c>
      <c r="G651" s="6" t="s">
        <v>948</v>
      </c>
    </row>
    <row r="652" spans="1:7" ht="15.75">
      <c r="A652" s="6">
        <v>651</v>
      </c>
      <c r="B652" s="6" t="s">
        <v>3484</v>
      </c>
      <c r="C652" s="6" t="s">
        <v>3485</v>
      </c>
      <c r="D652" s="6" t="s">
        <v>3486</v>
      </c>
      <c r="E652" s="6" t="s">
        <v>3487</v>
      </c>
      <c r="F652" s="6" t="s">
        <v>269</v>
      </c>
      <c r="G652" s="6" t="s">
        <v>816</v>
      </c>
    </row>
    <row r="653" spans="1:7" ht="15.75">
      <c r="A653" s="6">
        <v>652</v>
      </c>
      <c r="B653" s="6" t="s">
        <v>3488</v>
      </c>
      <c r="C653" s="6" t="s">
        <v>3489</v>
      </c>
      <c r="D653" s="6" t="s">
        <v>3490</v>
      </c>
      <c r="E653" s="6" t="s">
        <v>3491</v>
      </c>
      <c r="F653" s="6" t="s">
        <v>269</v>
      </c>
      <c r="G653" s="6" t="s">
        <v>3492</v>
      </c>
    </row>
    <row r="654" spans="1:7" ht="15.75">
      <c r="A654" s="6">
        <v>653</v>
      </c>
      <c r="B654" s="6" t="s">
        <v>3493</v>
      </c>
      <c r="C654" s="6" t="s">
        <v>3494</v>
      </c>
      <c r="D654" s="6" t="s">
        <v>3495</v>
      </c>
      <c r="E654" s="6" t="s">
        <v>3496</v>
      </c>
      <c r="F654" s="6" t="s">
        <v>573</v>
      </c>
      <c r="G654" s="6" t="s">
        <v>1842</v>
      </c>
    </row>
    <row r="655" spans="1:7" ht="15.75">
      <c r="A655" s="6">
        <v>654</v>
      </c>
      <c r="B655" s="6" t="s">
        <v>3134</v>
      </c>
      <c r="C655" s="6" t="s">
        <v>3497</v>
      </c>
      <c r="D655" s="6" t="s">
        <v>3498</v>
      </c>
      <c r="E655" s="6" t="s">
        <v>3499</v>
      </c>
      <c r="F655" s="6" t="s">
        <v>269</v>
      </c>
      <c r="G655" s="6" t="s">
        <v>3500</v>
      </c>
    </row>
    <row r="656" spans="1:7" ht="15.75">
      <c r="A656" s="6">
        <v>655</v>
      </c>
      <c r="B656" s="6" t="s">
        <v>3501</v>
      </c>
      <c r="C656" s="6" t="s">
        <v>3502</v>
      </c>
      <c r="D656" s="6" t="s">
        <v>3503</v>
      </c>
      <c r="E656" s="6" t="s">
        <v>3504</v>
      </c>
      <c r="F656" s="6" t="s">
        <v>632</v>
      </c>
      <c r="G656" s="6" t="s">
        <v>3505</v>
      </c>
    </row>
    <row r="657" spans="1:7" ht="15.75">
      <c r="A657" s="6">
        <v>656</v>
      </c>
      <c r="B657" s="6" t="s">
        <v>3506</v>
      </c>
      <c r="C657" s="6" t="s">
        <v>3507</v>
      </c>
      <c r="D657" s="6" t="s">
        <v>3508</v>
      </c>
      <c r="E657" s="6" t="s">
        <v>190</v>
      </c>
      <c r="F657" s="6" t="s">
        <v>790</v>
      </c>
      <c r="G657" s="6" t="s">
        <v>3509</v>
      </c>
    </row>
    <row r="658" spans="1:7" ht="15.75">
      <c r="A658" s="6">
        <v>657</v>
      </c>
      <c r="B658" s="6" t="s">
        <v>3510</v>
      </c>
      <c r="C658" s="6" t="s">
        <v>3511</v>
      </c>
      <c r="D658" s="6" t="s">
        <v>3512</v>
      </c>
      <c r="E658" s="6" t="s">
        <v>3513</v>
      </c>
      <c r="F658" s="6" t="s">
        <v>3514</v>
      </c>
      <c r="G658" s="6" t="s">
        <v>3515</v>
      </c>
    </row>
    <row r="659" spans="1:7" ht="15.75">
      <c r="A659" s="6">
        <v>658</v>
      </c>
      <c r="B659" s="6" t="s">
        <v>3516</v>
      </c>
      <c r="C659" s="6" t="s">
        <v>3517</v>
      </c>
      <c r="D659" s="6" t="s">
        <v>3518</v>
      </c>
      <c r="E659" s="6" t="s">
        <v>3519</v>
      </c>
      <c r="F659" s="6" t="s">
        <v>269</v>
      </c>
      <c r="G659" s="6" t="s">
        <v>3520</v>
      </c>
    </row>
    <row r="660" spans="1:7" ht="15.75">
      <c r="A660" s="6">
        <v>659</v>
      </c>
      <c r="B660" s="6" t="s">
        <v>3521</v>
      </c>
      <c r="C660" s="6" t="s">
        <v>3522</v>
      </c>
      <c r="D660" s="6" t="s">
        <v>531</v>
      </c>
      <c r="E660" s="6" t="s">
        <v>125</v>
      </c>
      <c r="F660" s="6" t="s">
        <v>604</v>
      </c>
      <c r="G660" s="6" t="s">
        <v>3523</v>
      </c>
    </row>
    <row r="661" spans="1:7" ht="15.75">
      <c r="A661" s="6">
        <v>660</v>
      </c>
      <c r="B661" s="6" t="s">
        <v>3524</v>
      </c>
      <c r="C661" s="6" t="s">
        <v>3525</v>
      </c>
      <c r="D661" s="6" t="s">
        <v>3526</v>
      </c>
      <c r="E661" s="6" t="s">
        <v>47</v>
      </c>
      <c r="F661" s="6" t="s">
        <v>269</v>
      </c>
      <c r="G661" s="6" t="s">
        <v>3527</v>
      </c>
    </row>
    <row r="662" spans="1:7" ht="15.75">
      <c r="A662" s="6">
        <v>661</v>
      </c>
      <c r="B662" s="6" t="s">
        <v>3528</v>
      </c>
      <c r="C662" s="6" t="s">
        <v>3529</v>
      </c>
      <c r="D662" s="6" t="s">
        <v>3530</v>
      </c>
      <c r="E662" s="6" t="s">
        <v>3531</v>
      </c>
      <c r="F662" s="6" t="s">
        <v>269</v>
      </c>
      <c r="G662" s="6" t="s">
        <v>3532</v>
      </c>
    </row>
    <row r="663" spans="1:7" ht="15.75">
      <c r="A663" s="6">
        <v>662</v>
      </c>
      <c r="B663" s="6" t="s">
        <v>3533</v>
      </c>
      <c r="C663" s="6" t="s">
        <v>3534</v>
      </c>
      <c r="D663" s="6" t="s">
        <v>3535</v>
      </c>
      <c r="E663" s="6" t="s">
        <v>3536</v>
      </c>
      <c r="F663" s="6" t="s">
        <v>3537</v>
      </c>
      <c r="G663" s="6" t="s">
        <v>3538</v>
      </c>
    </row>
    <row r="664" spans="1:7" ht="15.75">
      <c r="A664" s="6">
        <v>663</v>
      </c>
      <c r="B664" s="6" t="s">
        <v>3539</v>
      </c>
      <c r="C664" s="6" t="s">
        <v>3540</v>
      </c>
      <c r="D664" s="6" t="s">
        <v>3541</v>
      </c>
      <c r="E664" s="6" t="s">
        <v>3542</v>
      </c>
      <c r="F664" s="6" t="s">
        <v>567</v>
      </c>
      <c r="G664" s="6" t="s">
        <v>752</v>
      </c>
    </row>
    <row r="665" spans="1:7" ht="15.75">
      <c r="A665" s="6">
        <v>664</v>
      </c>
      <c r="B665" s="6" t="s">
        <v>3543</v>
      </c>
      <c r="C665" s="6" t="s">
        <v>3544</v>
      </c>
      <c r="D665" s="6" t="s">
        <v>3545</v>
      </c>
      <c r="E665" s="6" t="s">
        <v>3546</v>
      </c>
      <c r="F665" s="6" t="s">
        <v>1078</v>
      </c>
      <c r="G665" s="6" t="s">
        <v>3547</v>
      </c>
    </row>
    <row r="666" spans="1:7" ht="15.75">
      <c r="A666" s="6">
        <v>665</v>
      </c>
      <c r="B666" s="6" t="s">
        <v>3548</v>
      </c>
      <c r="C666" s="6" t="s">
        <v>3549</v>
      </c>
      <c r="D666" s="6" t="s">
        <v>3550</v>
      </c>
      <c r="E666" s="6" t="s">
        <v>3551</v>
      </c>
      <c r="F666" s="6" t="s">
        <v>269</v>
      </c>
      <c r="G666" s="6" t="s">
        <v>1133</v>
      </c>
    </row>
    <row r="667" spans="1:7" ht="15.75">
      <c r="A667" s="6">
        <v>666</v>
      </c>
      <c r="B667" s="6" t="s">
        <v>3552</v>
      </c>
      <c r="C667" s="6" t="s">
        <v>3553</v>
      </c>
      <c r="D667" s="6" t="s">
        <v>3554</v>
      </c>
      <c r="E667" s="6" t="s">
        <v>3555</v>
      </c>
      <c r="F667" s="6" t="s">
        <v>1202</v>
      </c>
      <c r="G667" s="6" t="s">
        <v>1639</v>
      </c>
    </row>
    <row r="668" spans="1:7" ht="15.75">
      <c r="A668" s="6">
        <v>667</v>
      </c>
      <c r="B668" s="6" t="s">
        <v>3556</v>
      </c>
      <c r="C668" s="6" t="s">
        <v>229</v>
      </c>
      <c r="D668" s="6" t="s">
        <v>3557</v>
      </c>
      <c r="E668" s="6" t="s">
        <v>208</v>
      </c>
      <c r="F668" s="6" t="s">
        <v>790</v>
      </c>
      <c r="G668" s="6" t="s">
        <v>2386</v>
      </c>
    </row>
    <row r="669" spans="1:7" ht="15.75">
      <c r="A669" s="6">
        <v>668</v>
      </c>
      <c r="B669" s="6" t="s">
        <v>3558</v>
      </c>
      <c r="C669" s="6" t="s">
        <v>3559</v>
      </c>
      <c r="D669" s="6" t="s">
        <v>3560</v>
      </c>
      <c r="E669" s="6" t="s">
        <v>3561</v>
      </c>
      <c r="F669" s="6" t="s">
        <v>685</v>
      </c>
      <c r="G669" s="6" t="s">
        <v>3562</v>
      </c>
    </row>
    <row r="670" spans="1:7" ht="15.75">
      <c r="A670" s="6">
        <v>669</v>
      </c>
      <c r="B670" s="6" t="s">
        <v>3563</v>
      </c>
      <c r="C670" s="6" t="s">
        <v>3564</v>
      </c>
      <c r="D670" s="6" t="s">
        <v>3565</v>
      </c>
      <c r="E670" s="6" t="s">
        <v>144</v>
      </c>
      <c r="F670" s="6" t="s">
        <v>790</v>
      </c>
      <c r="G670" s="6" t="s">
        <v>943</v>
      </c>
    </row>
    <row r="671" spans="1:7" ht="15.75">
      <c r="A671" s="6">
        <v>670</v>
      </c>
      <c r="B671" s="6" t="s">
        <v>3566</v>
      </c>
      <c r="C671" s="6" t="s">
        <v>3567</v>
      </c>
      <c r="D671" s="6" t="s">
        <v>3568</v>
      </c>
      <c r="E671" s="6" t="s">
        <v>3569</v>
      </c>
      <c r="F671" s="6" t="s">
        <v>632</v>
      </c>
      <c r="G671" s="6" t="s">
        <v>3570</v>
      </c>
    </row>
    <row r="672" spans="1:7" ht="15.75">
      <c r="A672" s="6">
        <v>671</v>
      </c>
      <c r="B672" s="6" t="s">
        <v>3571</v>
      </c>
      <c r="C672" s="6" t="s">
        <v>3572</v>
      </c>
      <c r="D672" s="6" t="s">
        <v>3573</v>
      </c>
      <c r="E672" s="6" t="s">
        <v>3574</v>
      </c>
      <c r="F672" s="6" t="s">
        <v>604</v>
      </c>
      <c r="G672" s="6" t="s">
        <v>1415</v>
      </c>
    </row>
    <row r="673" spans="1:7" ht="15.75">
      <c r="A673" s="6">
        <v>672</v>
      </c>
      <c r="B673" s="6" t="s">
        <v>567</v>
      </c>
      <c r="C673" s="6" t="s">
        <v>3575</v>
      </c>
      <c r="D673" s="6" t="s">
        <v>3576</v>
      </c>
      <c r="E673" s="6" t="s">
        <v>3577</v>
      </c>
      <c r="F673" s="6" t="s">
        <v>269</v>
      </c>
      <c r="G673" s="6" t="s">
        <v>567</v>
      </c>
    </row>
    <row r="674" spans="1:7" ht="15.75">
      <c r="A674" s="6">
        <v>673</v>
      </c>
      <c r="B674" s="6" t="s">
        <v>3578</v>
      </c>
      <c r="C674" s="6" t="s">
        <v>3579</v>
      </c>
      <c r="D674" s="6" t="s">
        <v>3580</v>
      </c>
      <c r="E674" s="6" t="s">
        <v>187</v>
      </c>
      <c r="F674" s="6" t="s">
        <v>269</v>
      </c>
      <c r="G674" s="6" t="s">
        <v>3581</v>
      </c>
    </row>
    <row r="675" spans="1:7" ht="15.75">
      <c r="A675" s="6">
        <v>674</v>
      </c>
      <c r="B675" s="6" t="s">
        <v>3582</v>
      </c>
      <c r="C675" s="6" t="s">
        <v>3583</v>
      </c>
      <c r="D675" s="6" t="s">
        <v>3584</v>
      </c>
      <c r="E675" s="6" t="s">
        <v>3585</v>
      </c>
      <c r="F675" s="6" t="s">
        <v>269</v>
      </c>
      <c r="G675" s="6" t="s">
        <v>3586</v>
      </c>
    </row>
    <row r="676" spans="1:7" ht="15.75">
      <c r="A676" s="6">
        <v>675</v>
      </c>
      <c r="B676" s="6" t="s">
        <v>3587</v>
      </c>
      <c r="C676" s="6" t="s">
        <v>3588</v>
      </c>
      <c r="D676" s="6" t="s">
        <v>3589</v>
      </c>
      <c r="E676" s="6" t="s">
        <v>3590</v>
      </c>
      <c r="F676" s="6" t="s">
        <v>821</v>
      </c>
      <c r="G676" s="6" t="s">
        <v>822</v>
      </c>
    </row>
    <row r="677" spans="1:7" ht="15.75">
      <c r="A677" s="6">
        <v>676</v>
      </c>
      <c r="B677" s="6" t="s">
        <v>3591</v>
      </c>
      <c r="C677" s="6" t="s">
        <v>3592</v>
      </c>
      <c r="D677" s="6" t="s">
        <v>3593</v>
      </c>
      <c r="E677" s="6" t="s">
        <v>3594</v>
      </c>
      <c r="F677" s="6" t="s">
        <v>790</v>
      </c>
      <c r="G677" s="6" t="s">
        <v>1667</v>
      </c>
    </row>
    <row r="678" spans="1:7" ht="15.75">
      <c r="A678" s="6">
        <v>677</v>
      </c>
      <c r="B678" s="6" t="s">
        <v>3595</v>
      </c>
      <c r="C678" s="6" t="s">
        <v>3596</v>
      </c>
      <c r="D678" s="6" t="s">
        <v>3597</v>
      </c>
      <c r="E678" s="6" t="s">
        <v>3598</v>
      </c>
      <c r="F678" s="6" t="s">
        <v>269</v>
      </c>
      <c r="G678" s="6" t="s">
        <v>3599</v>
      </c>
    </row>
    <row r="679" spans="1:7" ht="15.75">
      <c r="A679" s="6">
        <v>678</v>
      </c>
      <c r="B679" s="6" t="s">
        <v>3600</v>
      </c>
      <c r="C679" s="6" t="s">
        <v>3601</v>
      </c>
      <c r="D679" s="6" t="s">
        <v>3602</v>
      </c>
      <c r="E679" s="6" t="s">
        <v>3603</v>
      </c>
      <c r="F679" s="6" t="s">
        <v>269</v>
      </c>
      <c r="G679" s="6" t="s">
        <v>3604</v>
      </c>
    </row>
    <row r="680" spans="1:7" ht="15.75">
      <c r="A680" s="6">
        <v>679</v>
      </c>
      <c r="B680" s="6" t="s">
        <v>3605</v>
      </c>
      <c r="C680" s="6" t="s">
        <v>3606</v>
      </c>
      <c r="D680" s="6" t="s">
        <v>3607</v>
      </c>
      <c r="E680" s="6" t="s">
        <v>3608</v>
      </c>
      <c r="F680" s="6" t="s">
        <v>269</v>
      </c>
      <c r="G680" s="6" t="s">
        <v>1152</v>
      </c>
    </row>
    <row r="681" spans="1:7" ht="15.75">
      <c r="A681" s="6">
        <v>680</v>
      </c>
      <c r="B681" s="6" t="s">
        <v>3609</v>
      </c>
      <c r="C681" s="6" t="s">
        <v>3610</v>
      </c>
      <c r="D681" s="6" t="s">
        <v>3611</v>
      </c>
      <c r="E681" s="6" t="s">
        <v>3612</v>
      </c>
      <c r="F681" s="6" t="s">
        <v>881</v>
      </c>
      <c r="G681" s="6" t="s">
        <v>3613</v>
      </c>
    </row>
    <row r="682" spans="1:7" ht="15.75">
      <c r="A682" s="6">
        <v>681</v>
      </c>
      <c r="B682" s="6" t="s">
        <v>3614</v>
      </c>
      <c r="C682" s="6" t="s">
        <v>3615</v>
      </c>
      <c r="D682" s="6" t="s">
        <v>3616</v>
      </c>
      <c r="E682" s="6" t="s">
        <v>3617</v>
      </c>
      <c r="F682" s="6" t="s">
        <v>790</v>
      </c>
      <c r="G682" s="6" t="s">
        <v>3618</v>
      </c>
    </row>
    <row r="683" spans="1:7" ht="15.75">
      <c r="A683" s="6">
        <v>682</v>
      </c>
      <c r="B683" s="6" t="s">
        <v>3619</v>
      </c>
      <c r="C683" s="6" t="s">
        <v>3620</v>
      </c>
      <c r="D683" s="6" t="s">
        <v>3621</v>
      </c>
      <c r="E683" s="6" t="s">
        <v>3622</v>
      </c>
      <c r="F683" s="6" t="s">
        <v>604</v>
      </c>
      <c r="G683" s="6" t="s">
        <v>3623</v>
      </c>
    </row>
    <row r="684" spans="1:7" ht="15.75">
      <c r="A684" s="6">
        <v>683</v>
      </c>
      <c r="B684" s="6" t="s">
        <v>3624</v>
      </c>
      <c r="C684" s="6" t="s">
        <v>3625</v>
      </c>
      <c r="D684" s="6" t="s">
        <v>3626</v>
      </c>
      <c r="E684" s="6" t="s">
        <v>3627</v>
      </c>
      <c r="F684" s="6" t="s">
        <v>269</v>
      </c>
      <c r="G684" s="6" t="s">
        <v>3628</v>
      </c>
    </row>
    <row r="685" spans="1:7" ht="15.75">
      <c r="A685" s="6">
        <v>684</v>
      </c>
      <c r="B685" s="6" t="s">
        <v>3629</v>
      </c>
      <c r="C685" s="6" t="s">
        <v>3630</v>
      </c>
      <c r="D685" s="6" t="s">
        <v>3631</v>
      </c>
      <c r="E685" s="6" t="s">
        <v>3632</v>
      </c>
      <c r="F685" s="6" t="s">
        <v>269</v>
      </c>
      <c r="G685" s="6" t="s">
        <v>1358</v>
      </c>
    </row>
    <row r="686" spans="1:7" ht="15.75">
      <c r="A686" s="6">
        <v>685</v>
      </c>
      <c r="B686" s="6" t="s">
        <v>3633</v>
      </c>
      <c r="C686" s="6" t="s">
        <v>3634</v>
      </c>
      <c r="D686" s="6" t="s">
        <v>522</v>
      </c>
      <c r="E686" s="6" t="s">
        <v>105</v>
      </c>
      <c r="F686" s="6" t="s">
        <v>3635</v>
      </c>
      <c r="G686" s="6" t="s">
        <v>1157</v>
      </c>
    </row>
    <row r="687" spans="1:7" ht="15.75">
      <c r="A687" s="6">
        <v>686</v>
      </c>
      <c r="B687" s="6" t="s">
        <v>3636</v>
      </c>
      <c r="C687" s="6" t="s">
        <v>3637</v>
      </c>
      <c r="D687" s="6" t="s">
        <v>3638</v>
      </c>
      <c r="E687" s="6" t="s">
        <v>3639</v>
      </c>
      <c r="F687" s="6" t="s">
        <v>269</v>
      </c>
      <c r="G687" s="6" t="s">
        <v>3640</v>
      </c>
    </row>
    <row r="688" spans="1:7" ht="15.75">
      <c r="A688" s="6">
        <v>687</v>
      </c>
      <c r="B688" s="6" t="s">
        <v>3641</v>
      </c>
      <c r="C688" s="6" t="s">
        <v>3642</v>
      </c>
      <c r="D688" s="6" t="s">
        <v>3643</v>
      </c>
      <c r="E688" s="6" t="s">
        <v>3644</v>
      </c>
      <c r="F688" s="6" t="s">
        <v>685</v>
      </c>
      <c r="G688" s="6" t="s">
        <v>3645</v>
      </c>
    </row>
    <row r="689" spans="1:7" ht="15.75">
      <c r="A689" s="6">
        <v>688</v>
      </c>
      <c r="B689" s="6" t="s">
        <v>3646</v>
      </c>
      <c r="C689" s="6" t="s">
        <v>3647</v>
      </c>
      <c r="D689" s="6" t="s">
        <v>3648</v>
      </c>
      <c r="E689" s="6" t="s">
        <v>3649</v>
      </c>
      <c r="F689" s="6" t="s">
        <v>269</v>
      </c>
      <c r="G689" s="6" t="s">
        <v>3650</v>
      </c>
    </row>
    <row r="690" spans="1:7" ht="15.75">
      <c r="A690" s="6">
        <v>689</v>
      </c>
      <c r="B690" s="6" t="s">
        <v>3651</v>
      </c>
      <c r="C690" s="6" t="s">
        <v>3652</v>
      </c>
      <c r="D690" s="6" t="s">
        <v>3653</v>
      </c>
      <c r="E690" s="6" t="s">
        <v>3654</v>
      </c>
      <c r="F690" s="6" t="s">
        <v>269</v>
      </c>
      <c r="G690" s="6" t="s">
        <v>3655</v>
      </c>
    </row>
    <row r="691" spans="1:7" ht="15.75">
      <c r="A691" s="6">
        <v>690</v>
      </c>
      <c r="B691" s="6" t="s">
        <v>3656</v>
      </c>
      <c r="C691" s="6" t="s">
        <v>3657</v>
      </c>
      <c r="D691" s="6" t="s">
        <v>3658</v>
      </c>
      <c r="E691" s="6" t="s">
        <v>3659</v>
      </c>
      <c r="F691" s="6" t="s">
        <v>3660</v>
      </c>
      <c r="G691" s="6" t="s">
        <v>791</v>
      </c>
    </row>
    <row r="692" spans="1:7" ht="15.75">
      <c r="A692" s="6">
        <v>691</v>
      </c>
      <c r="B692" s="6" t="s">
        <v>3661</v>
      </c>
      <c r="C692" s="6" t="s">
        <v>3662</v>
      </c>
      <c r="D692" s="6" t="s">
        <v>3663</v>
      </c>
      <c r="E692" s="6" t="s">
        <v>3664</v>
      </c>
      <c r="F692" s="6" t="s">
        <v>1368</v>
      </c>
      <c r="G692" s="6" t="s">
        <v>3665</v>
      </c>
    </row>
    <row r="693" spans="1:7" ht="15.75">
      <c r="A693" s="6">
        <v>692</v>
      </c>
      <c r="B693" s="6" t="s">
        <v>3666</v>
      </c>
      <c r="C693" s="6" t="s">
        <v>3667</v>
      </c>
      <c r="D693" s="6" t="s">
        <v>3668</v>
      </c>
      <c r="E693" s="6" t="s">
        <v>3669</v>
      </c>
      <c r="F693" s="6" t="s">
        <v>269</v>
      </c>
      <c r="G693" s="6" t="s">
        <v>3670</v>
      </c>
    </row>
    <row r="694" spans="1:7" ht="15.75">
      <c r="A694" s="6">
        <v>693</v>
      </c>
      <c r="B694" s="6" t="s">
        <v>3671</v>
      </c>
      <c r="C694" s="6" t="s">
        <v>3672</v>
      </c>
      <c r="D694" s="6" t="s">
        <v>3673</v>
      </c>
      <c r="E694" s="6" t="s">
        <v>184</v>
      </c>
      <c r="F694" s="6" t="s">
        <v>3674</v>
      </c>
      <c r="G694" s="6" t="s">
        <v>933</v>
      </c>
    </row>
    <row r="695" spans="1:7" ht="15.75">
      <c r="A695" s="6">
        <v>694</v>
      </c>
      <c r="B695" s="6" t="s">
        <v>3675</v>
      </c>
      <c r="C695" s="6" t="s">
        <v>3676</v>
      </c>
      <c r="D695" s="6" t="s">
        <v>3677</v>
      </c>
      <c r="E695" s="6" t="s">
        <v>3678</v>
      </c>
      <c r="F695" s="6" t="s">
        <v>1078</v>
      </c>
      <c r="G695" s="6" t="s">
        <v>3679</v>
      </c>
    </row>
    <row r="696" spans="1:7" ht="15.75">
      <c r="A696" s="6">
        <v>695</v>
      </c>
      <c r="B696" s="6" t="s">
        <v>3680</v>
      </c>
      <c r="C696" s="6" t="s">
        <v>3681</v>
      </c>
      <c r="D696" s="6" t="s">
        <v>3682</v>
      </c>
      <c r="E696" s="6" t="s">
        <v>3683</v>
      </c>
      <c r="F696" s="6" t="s">
        <v>269</v>
      </c>
      <c r="G696" s="6" t="s">
        <v>3520</v>
      </c>
    </row>
    <row r="697" spans="1:7" ht="15.75">
      <c r="A697" s="6">
        <v>696</v>
      </c>
      <c r="B697" s="6" t="s">
        <v>3684</v>
      </c>
      <c r="C697" s="6" t="s">
        <v>3685</v>
      </c>
      <c r="D697" s="6" t="s">
        <v>3686</v>
      </c>
      <c r="E697" s="6" t="s">
        <v>3687</v>
      </c>
      <c r="F697" s="6" t="s">
        <v>269</v>
      </c>
      <c r="G697" s="6" t="s">
        <v>3688</v>
      </c>
    </row>
    <row r="698" spans="1:7" ht="15.75">
      <c r="A698" s="6">
        <v>697</v>
      </c>
      <c r="B698" s="6" t="s">
        <v>3689</v>
      </c>
      <c r="C698" s="6" t="s">
        <v>3690</v>
      </c>
      <c r="D698" s="6" t="s">
        <v>3691</v>
      </c>
      <c r="E698" s="6" t="s">
        <v>3692</v>
      </c>
      <c r="F698" s="6" t="s">
        <v>1078</v>
      </c>
      <c r="G698" s="6" t="s">
        <v>3693</v>
      </c>
    </row>
    <row r="699" spans="1:7" ht="15.75">
      <c r="A699" s="6">
        <v>698</v>
      </c>
      <c r="B699" s="6" t="s">
        <v>3694</v>
      </c>
      <c r="C699" s="6" t="s">
        <v>3695</v>
      </c>
      <c r="D699" s="6" t="s">
        <v>3696</v>
      </c>
      <c r="E699" s="6" t="s">
        <v>49</v>
      </c>
      <c r="F699" s="6" t="s">
        <v>269</v>
      </c>
      <c r="G699" s="6" t="s">
        <v>3697</v>
      </c>
    </row>
    <row r="700" spans="1:7" ht="15.75">
      <c r="A700" s="6">
        <v>699</v>
      </c>
      <c r="B700" s="6" t="s">
        <v>3698</v>
      </c>
      <c r="C700" s="6" t="s">
        <v>3699</v>
      </c>
      <c r="D700" s="6" t="s">
        <v>3700</v>
      </c>
      <c r="E700" s="6" t="s">
        <v>3701</v>
      </c>
      <c r="F700" s="6" t="s">
        <v>269</v>
      </c>
      <c r="G700" s="6" t="s">
        <v>3702</v>
      </c>
    </row>
    <row r="701" spans="1:7" ht="15.75">
      <c r="A701" s="6">
        <v>700</v>
      </c>
      <c r="B701" s="6" t="s">
        <v>3703</v>
      </c>
      <c r="C701" s="6" t="s">
        <v>3704</v>
      </c>
      <c r="D701" s="6" t="s">
        <v>3705</v>
      </c>
      <c r="E701" s="6" t="s">
        <v>3706</v>
      </c>
      <c r="F701" s="6" t="s">
        <v>685</v>
      </c>
      <c r="G701" s="6" t="s">
        <v>3707</v>
      </c>
    </row>
    <row r="702" spans="1:7" ht="15.75">
      <c r="A702" s="6">
        <v>701</v>
      </c>
      <c r="B702" s="6" t="s">
        <v>3708</v>
      </c>
      <c r="C702" s="6" t="s">
        <v>3709</v>
      </c>
      <c r="D702" s="6" t="s">
        <v>3710</v>
      </c>
      <c r="E702" s="6" t="s">
        <v>3711</v>
      </c>
      <c r="F702" s="6" t="s">
        <v>269</v>
      </c>
      <c r="G702" s="6" t="s">
        <v>3712</v>
      </c>
    </row>
    <row r="703" spans="1:7" ht="15.75">
      <c r="A703" s="6">
        <v>702</v>
      </c>
      <c r="B703" s="6" t="s">
        <v>3713</v>
      </c>
      <c r="C703" s="6" t="s">
        <v>3714</v>
      </c>
      <c r="D703" s="6" t="s">
        <v>3715</v>
      </c>
      <c r="E703" s="6" t="s">
        <v>3716</v>
      </c>
      <c r="F703" s="6" t="s">
        <v>269</v>
      </c>
      <c r="G703" s="6" t="s">
        <v>3717</v>
      </c>
    </row>
    <row r="704" spans="1:7" ht="15.75">
      <c r="A704" s="6">
        <v>703</v>
      </c>
      <c r="B704" s="6" t="s">
        <v>3718</v>
      </c>
      <c r="C704" s="6" t="s">
        <v>3719</v>
      </c>
      <c r="D704" s="6" t="s">
        <v>3720</v>
      </c>
      <c r="E704" s="6" t="s">
        <v>3721</v>
      </c>
      <c r="F704" s="6" t="s">
        <v>269</v>
      </c>
      <c r="G704" s="6" t="s">
        <v>3722</v>
      </c>
    </row>
    <row r="705" spans="1:7" ht="15.75">
      <c r="A705" s="6">
        <v>704</v>
      </c>
      <c r="B705" s="6" t="s">
        <v>3723</v>
      </c>
      <c r="C705" s="6" t="s">
        <v>3724</v>
      </c>
      <c r="D705" s="6" t="s">
        <v>536</v>
      </c>
      <c r="E705" s="6" t="s">
        <v>131</v>
      </c>
      <c r="F705" s="6" t="s">
        <v>269</v>
      </c>
      <c r="G705" s="6" t="s">
        <v>3725</v>
      </c>
    </row>
    <row r="706" spans="1:7" ht="15.75">
      <c r="A706" s="6">
        <v>705</v>
      </c>
      <c r="B706" s="6" t="s">
        <v>3726</v>
      </c>
      <c r="C706" s="6" t="s">
        <v>3727</v>
      </c>
      <c r="D706" s="6" t="s">
        <v>3728</v>
      </c>
      <c r="E706" s="6" t="s">
        <v>3729</v>
      </c>
      <c r="F706" s="6" t="s">
        <v>685</v>
      </c>
      <c r="G706" s="6" t="s">
        <v>3730</v>
      </c>
    </row>
    <row r="707" spans="1:7" ht="15.75">
      <c r="A707" s="6">
        <v>706</v>
      </c>
      <c r="B707" s="6" t="s">
        <v>3731</v>
      </c>
      <c r="C707" s="6" t="s">
        <v>3732</v>
      </c>
      <c r="D707" s="6" t="s">
        <v>3733</v>
      </c>
      <c r="E707" s="6" t="s">
        <v>3734</v>
      </c>
      <c r="F707" s="6" t="s">
        <v>269</v>
      </c>
      <c r="G707" s="6" t="s">
        <v>3735</v>
      </c>
    </row>
    <row r="708" spans="1:7" ht="15.75">
      <c r="A708" s="6">
        <v>707</v>
      </c>
      <c r="B708" s="6" t="s">
        <v>3736</v>
      </c>
      <c r="C708" s="6" t="s">
        <v>3737</v>
      </c>
      <c r="D708" s="6" t="s">
        <v>3738</v>
      </c>
      <c r="E708" s="6" t="s">
        <v>3739</v>
      </c>
      <c r="F708" s="6" t="s">
        <v>1078</v>
      </c>
      <c r="G708" s="6" t="s">
        <v>3547</v>
      </c>
    </row>
    <row r="709" spans="1:7" ht="15.75">
      <c r="A709" s="6">
        <v>708</v>
      </c>
      <c r="B709" s="6" t="s">
        <v>1339</v>
      </c>
      <c r="C709" s="6" t="s">
        <v>3740</v>
      </c>
      <c r="D709" s="6" t="s">
        <v>3741</v>
      </c>
      <c r="E709" s="6" t="s">
        <v>3742</v>
      </c>
      <c r="F709" s="6" t="s">
        <v>269</v>
      </c>
      <c r="G709" s="6" t="s">
        <v>1629</v>
      </c>
    </row>
    <row r="710" spans="1:7" ht="15.75">
      <c r="A710" s="6">
        <v>709</v>
      </c>
      <c r="B710" s="6" t="s">
        <v>3743</v>
      </c>
      <c r="C710" s="6" t="s">
        <v>3744</v>
      </c>
      <c r="D710" s="6" t="s">
        <v>3745</v>
      </c>
      <c r="E710" s="6" t="s">
        <v>3746</v>
      </c>
      <c r="F710" s="6" t="s">
        <v>269</v>
      </c>
      <c r="G710" s="6" t="s">
        <v>3747</v>
      </c>
    </row>
    <row r="711" spans="1:7" ht="15.75">
      <c r="A711" s="6">
        <v>710</v>
      </c>
      <c r="B711" s="6" t="s">
        <v>3748</v>
      </c>
      <c r="C711" s="6" t="s">
        <v>3749</v>
      </c>
      <c r="D711" s="6" t="s">
        <v>3750</v>
      </c>
      <c r="E711" s="6" t="s">
        <v>3751</v>
      </c>
      <c r="F711" s="6" t="s">
        <v>269</v>
      </c>
      <c r="G711" s="6" t="s">
        <v>3752</v>
      </c>
    </row>
    <row r="712" spans="1:7" ht="15.75">
      <c r="A712" s="6">
        <v>711</v>
      </c>
      <c r="B712" s="6" t="s">
        <v>3753</v>
      </c>
      <c r="C712" s="6" t="s">
        <v>3754</v>
      </c>
      <c r="D712" s="6" t="s">
        <v>3755</v>
      </c>
      <c r="E712" s="6" t="s">
        <v>3756</v>
      </c>
      <c r="F712" s="6" t="s">
        <v>269</v>
      </c>
      <c r="G712" s="6" t="s">
        <v>791</v>
      </c>
    </row>
    <row r="713" spans="1:7" ht="15.75">
      <c r="A713" s="6">
        <v>712</v>
      </c>
      <c r="B713" s="6" t="s">
        <v>3757</v>
      </c>
      <c r="C713" s="6" t="s">
        <v>3758</v>
      </c>
      <c r="D713" s="6" t="s">
        <v>3759</v>
      </c>
      <c r="E713" s="6" t="s">
        <v>167</v>
      </c>
      <c r="F713" s="6" t="s">
        <v>1030</v>
      </c>
      <c r="G713" s="6" t="s">
        <v>1031</v>
      </c>
    </row>
    <row r="714" spans="1:7" ht="15.75">
      <c r="A714" s="6">
        <v>713</v>
      </c>
      <c r="B714" s="6" t="s">
        <v>3760</v>
      </c>
      <c r="C714" s="6" t="s">
        <v>3761</v>
      </c>
      <c r="D714" s="6" t="s">
        <v>3762</v>
      </c>
      <c r="E714" s="6" t="s">
        <v>3763</v>
      </c>
      <c r="F714" s="6" t="s">
        <v>685</v>
      </c>
      <c r="G714" s="6" t="s">
        <v>3764</v>
      </c>
    </row>
    <row r="715" spans="1:7" ht="15.75">
      <c r="A715" s="6">
        <v>714</v>
      </c>
      <c r="B715" s="6" t="s">
        <v>3765</v>
      </c>
      <c r="C715" s="6" t="s">
        <v>3766</v>
      </c>
      <c r="D715" s="6" t="s">
        <v>3767</v>
      </c>
      <c r="E715" s="6" t="s">
        <v>3768</v>
      </c>
      <c r="F715" s="6" t="s">
        <v>269</v>
      </c>
      <c r="G715" s="6" t="s">
        <v>3769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isatis</cp:lastModifiedBy>
  <dcterms:created xsi:type="dcterms:W3CDTF">2024-12-10T06:18:16Z</dcterms:created>
  <dcterms:modified xsi:type="dcterms:W3CDTF">2024-12-10T06:56:20Z</dcterms:modified>
</cp:coreProperties>
</file>