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JIHAM\Desktop\CUDA_Matrix_Matrix_Multiplication\"/>
    </mc:Choice>
  </mc:AlternateContent>
  <xr:revisionPtr revIDLastSave="0" documentId="8_{0FFEC9C9-2B00-4514-A6D8-44612BF59F8B}" xr6:coauthVersionLast="47" xr6:coauthVersionMax="47" xr10:uidLastSave="{00000000-0000-0000-0000-000000000000}"/>
  <bookViews>
    <workbookView xWindow="-108" yWindow="-108" windowWidth="23256" windowHeight="12576" xr2:uid="{653D7857-72C1-4788-95B7-D499B7C275EB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4" l="1"/>
  <c r="P28" i="4"/>
  <c r="M28" i="4"/>
  <c r="L28" i="4"/>
  <c r="O28" i="4"/>
  <c r="N28" i="4"/>
  <c r="K28" i="4"/>
  <c r="J28" i="4"/>
  <c r="I28" i="4"/>
  <c r="H28" i="4"/>
  <c r="E28" i="4"/>
  <c r="D28" i="4"/>
  <c r="G28" i="4"/>
  <c r="F28" i="4"/>
  <c r="C28" i="4"/>
  <c r="B28" i="4"/>
  <c r="Q26" i="4"/>
  <c r="P26" i="4"/>
  <c r="M26" i="4"/>
  <c r="L26" i="4"/>
  <c r="O26" i="4"/>
  <c r="N26" i="4"/>
  <c r="K26" i="4"/>
  <c r="J26" i="4"/>
  <c r="I26" i="4"/>
  <c r="H26" i="4"/>
  <c r="E26" i="4"/>
  <c r="D26" i="4"/>
  <c r="G26" i="4"/>
  <c r="F26" i="4"/>
  <c r="C26" i="4"/>
  <c r="B26" i="4"/>
  <c r="Q17" i="4"/>
  <c r="P17" i="4"/>
  <c r="M17" i="4"/>
  <c r="L17" i="4"/>
  <c r="O17" i="4"/>
  <c r="N17" i="4"/>
  <c r="K17" i="4"/>
  <c r="J17" i="4"/>
  <c r="I17" i="4"/>
  <c r="H17" i="4"/>
  <c r="E17" i="4"/>
  <c r="D17" i="4"/>
  <c r="G17" i="4"/>
  <c r="F17" i="4"/>
  <c r="C17" i="4"/>
  <c r="Q15" i="4"/>
  <c r="P15" i="4"/>
  <c r="M15" i="4"/>
  <c r="L15" i="4"/>
  <c r="O15" i="4"/>
  <c r="N15" i="4"/>
  <c r="K15" i="4"/>
  <c r="J15" i="4"/>
  <c r="I15" i="4"/>
  <c r="H15" i="4"/>
  <c r="E15" i="4"/>
  <c r="D15" i="4"/>
  <c r="G15" i="4"/>
  <c r="F15" i="4"/>
  <c r="C15" i="4"/>
  <c r="B15" i="4"/>
  <c r="B17" i="4"/>
  <c r="Q7" i="4"/>
  <c r="Q10" i="4" s="1"/>
  <c r="Q12" i="4" s="1"/>
  <c r="P7" i="4"/>
  <c r="P10" i="4" s="1"/>
  <c r="P12" i="4" s="1"/>
  <c r="M7" i="4"/>
  <c r="M10" i="4" s="1"/>
  <c r="M12" i="4" s="1"/>
  <c r="L7" i="4"/>
  <c r="L10" i="4" s="1"/>
  <c r="L12" i="4" s="1"/>
  <c r="O7" i="4"/>
  <c r="O10" i="4" s="1"/>
  <c r="O12" i="4" s="1"/>
  <c r="N7" i="4"/>
  <c r="N21" i="4" s="1"/>
  <c r="N23" i="4" s="1"/>
  <c r="K7" i="4"/>
  <c r="K10" i="4" s="1"/>
  <c r="K12" i="4" s="1"/>
  <c r="J7" i="4"/>
  <c r="J10" i="4" s="1"/>
  <c r="J12" i="4" s="1"/>
  <c r="I7" i="4"/>
  <c r="I10" i="4" s="1"/>
  <c r="I12" i="4" s="1"/>
  <c r="H7" i="4"/>
  <c r="H21" i="4" s="1"/>
  <c r="H23" i="4" s="1"/>
  <c r="E7" i="4"/>
  <c r="E10" i="4" s="1"/>
  <c r="E12" i="4" s="1"/>
  <c r="D7" i="4"/>
  <c r="D10" i="4" s="1"/>
  <c r="D12" i="4" s="1"/>
  <c r="G7" i="4"/>
  <c r="G10" i="4" s="1"/>
  <c r="G12" i="4" s="1"/>
  <c r="F7" i="4"/>
  <c r="F21" i="4" s="1"/>
  <c r="F23" i="4" s="1"/>
  <c r="C7" i="4"/>
  <c r="C21" i="4" s="1"/>
  <c r="C23" i="4" s="1"/>
  <c r="B7" i="4"/>
  <c r="B21" i="4" s="1"/>
  <c r="B23" i="4" s="1"/>
  <c r="Q6" i="4"/>
  <c r="Q9" i="4" s="1"/>
  <c r="Q11" i="4" s="1"/>
  <c r="P6" i="4"/>
  <c r="P9" i="4" s="1"/>
  <c r="P11" i="4" s="1"/>
  <c r="M6" i="4"/>
  <c r="M9" i="4" s="1"/>
  <c r="M11" i="4" s="1"/>
  <c r="L6" i="4"/>
  <c r="L9" i="4" s="1"/>
  <c r="L11" i="4" s="1"/>
  <c r="O6" i="4"/>
  <c r="O9" i="4" s="1"/>
  <c r="O11" i="4" s="1"/>
  <c r="N6" i="4"/>
  <c r="N9" i="4" s="1"/>
  <c r="N11" i="4" s="1"/>
  <c r="K6" i="4"/>
  <c r="K9" i="4" s="1"/>
  <c r="K11" i="4" s="1"/>
  <c r="J6" i="4"/>
  <c r="J9" i="4" s="1"/>
  <c r="J11" i="4" s="1"/>
  <c r="I6" i="4"/>
  <c r="I9" i="4" s="1"/>
  <c r="I11" i="4" s="1"/>
  <c r="H6" i="4"/>
  <c r="H9" i="4" s="1"/>
  <c r="H11" i="4" s="1"/>
  <c r="E6" i="4"/>
  <c r="E9" i="4" s="1"/>
  <c r="D6" i="4"/>
  <c r="D9" i="4" s="1"/>
  <c r="D11" i="4" s="1"/>
  <c r="G6" i="4"/>
  <c r="G9" i="4" s="1"/>
  <c r="G11" i="4" s="1"/>
  <c r="F6" i="4"/>
  <c r="F9" i="4" s="1"/>
  <c r="F11" i="4" s="1"/>
  <c r="C6" i="4"/>
  <c r="C20" i="4" s="1"/>
  <c r="C22" i="4" s="1"/>
  <c r="B6" i="4"/>
  <c r="B9" i="4" s="1"/>
  <c r="B11" i="4" s="1"/>
  <c r="E11" i="4" l="1"/>
  <c r="F10" i="4"/>
  <c r="F12" i="4" s="1"/>
  <c r="G20" i="4"/>
  <c r="G22" i="4" s="1"/>
  <c r="N10" i="4"/>
  <c r="N12" i="4" s="1"/>
  <c r="O20" i="4"/>
  <c r="O22" i="4" s="1"/>
  <c r="H10" i="4"/>
  <c r="H12" i="4" s="1"/>
  <c r="B10" i="4"/>
  <c r="B12" i="4" s="1"/>
  <c r="C10" i="4"/>
  <c r="C12" i="4" s="1"/>
  <c r="F20" i="4"/>
  <c r="F22" i="4" s="1"/>
  <c r="G21" i="4"/>
  <c r="G23" i="4" s="1"/>
  <c r="D20" i="4"/>
  <c r="D22" i="4" s="1"/>
  <c r="D21" i="4"/>
  <c r="D23" i="4" s="1"/>
  <c r="E20" i="4"/>
  <c r="E22" i="4" s="1"/>
  <c r="E21" i="4"/>
  <c r="E23" i="4" s="1"/>
  <c r="H20" i="4"/>
  <c r="H22" i="4" s="1"/>
  <c r="I20" i="4"/>
  <c r="I22" i="4" s="1"/>
  <c r="I21" i="4"/>
  <c r="I23" i="4" s="1"/>
  <c r="J20" i="4"/>
  <c r="J22" i="4" s="1"/>
  <c r="J21" i="4"/>
  <c r="J23" i="4" s="1"/>
  <c r="C9" i="4"/>
  <c r="C11" i="4" s="1"/>
  <c r="K20" i="4"/>
  <c r="K22" i="4" s="1"/>
  <c r="K21" i="4"/>
  <c r="K23" i="4" s="1"/>
  <c r="N20" i="4"/>
  <c r="N22" i="4" s="1"/>
  <c r="O21" i="4"/>
  <c r="O23" i="4" s="1"/>
  <c r="L20" i="4"/>
  <c r="L22" i="4" s="1"/>
  <c r="L21" i="4"/>
  <c r="L23" i="4" s="1"/>
  <c r="M20" i="4"/>
  <c r="M22" i="4" s="1"/>
  <c r="M21" i="4"/>
  <c r="M23" i="4" s="1"/>
  <c r="P20" i="4"/>
  <c r="P22" i="4" s="1"/>
  <c r="P21" i="4"/>
  <c r="P23" i="4" s="1"/>
  <c r="Q20" i="4"/>
  <c r="Q22" i="4" s="1"/>
  <c r="Q21" i="4"/>
  <c r="Q23" i="4" s="1"/>
  <c r="B20" i="4"/>
  <c r="B22" i="4" s="1"/>
</calcChain>
</file>

<file path=xl/sharedStrings.xml><?xml version="1.0" encoding="utf-8"?>
<sst xmlns="http://schemas.openxmlformats.org/spreadsheetml/2006/main" count="25" uniqueCount="13">
  <si>
    <t>bx</t>
  </si>
  <si>
    <t>by</t>
  </si>
  <si>
    <t>tx</t>
  </si>
  <si>
    <t>ty</t>
  </si>
  <si>
    <t>Row</t>
  </si>
  <si>
    <t>Col</t>
  </si>
  <si>
    <t>ph</t>
  </si>
  <si>
    <t>k</t>
  </si>
  <si>
    <t>p_value</t>
  </si>
  <si>
    <t>dM_index</t>
  </si>
  <si>
    <t>dN_index</t>
  </si>
  <si>
    <t>syncthreads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</si>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</sst>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Jacobs Chronos"/>
      <family val="2"/>
      <scheme val="major"/>
    </font>
    <font>
      <sz val="11"/>
      <color rgb="FF9C0006"/>
      <name val="Jacobs Chronos"/>
      <family val="2"/>
      <scheme val="major"/>
    </font>
    <font>
      <sz val="11"/>
      <color rgb="FF006100"/>
      <name val="Jacobs Chronos"/>
      <family val="2"/>
      <scheme val="major"/>
    </font>
    <font>
      <sz val="11"/>
      <color rgb="FF9C5700"/>
      <name val="Jacobs Chronos"/>
      <family val="2"/>
      <scheme val="major"/>
    </font>
    <font>
      <b/>
      <sz val="11"/>
      <color rgb="FFFA7D00"/>
      <name val="Jacobs Chronos"/>
      <family val="2"/>
      <scheme val="major"/>
    </font>
    <font>
      <b/>
      <sz val="11"/>
      <color theme="0"/>
      <name val="Jacobs Chronos"/>
      <family val="2"/>
      <scheme val="major"/>
    </font>
    <font>
      <i/>
      <sz val="11"/>
      <color rgb="FF7F7F7F"/>
      <name val="Jacobs Chronos"/>
      <family val="2"/>
      <scheme val="major"/>
    </font>
    <font>
      <sz val="11"/>
      <color rgb="FF3F3F76"/>
      <name val="Jacobs Chronos"/>
      <family val="2"/>
      <scheme val="major"/>
    </font>
    <font>
      <sz val="11"/>
      <color rgb="FFFA7D00"/>
      <name val="Jacobs Chronos"/>
      <family val="2"/>
      <scheme val="major"/>
    </font>
    <font>
      <b/>
      <sz val="11"/>
      <color rgb="FF3F3F3F"/>
      <name val="Jacobs Chronos"/>
      <family val="2"/>
      <scheme val="major"/>
    </font>
    <font>
      <sz val="11"/>
      <color rgb="FFFF0000"/>
      <name val="Jacobs Chronos"/>
      <family val="2"/>
      <scheme val="major"/>
    </font>
    <font>
      <sz val="11"/>
      <color rgb="FF00B050"/>
      <name val="Jacobs Chronos"/>
      <family val="2"/>
      <scheme val="major"/>
    </font>
    <font>
      <sz val="11"/>
      <color rgb="FF0070C0"/>
      <name val="Jacobs Chronos"/>
      <family val="2"/>
      <scheme val="major"/>
    </font>
    <font>
      <sz val="11"/>
      <color rgb="FF7030A0"/>
      <name val="Jacobs Chronos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1" applyNumberFormat="0" applyAlignment="0" applyProtection="0"/>
    <xf numFmtId="0" fontId="9" fillId="6" borderId="2" applyNumberFormat="0" applyAlignment="0" applyProtection="0"/>
    <xf numFmtId="0" fontId="4" fillId="6" borderId="1" applyNumberFormat="0" applyAlignment="0" applyProtection="0"/>
    <xf numFmtId="0" fontId="8" fillId="0" borderId="3" applyNumberFormat="0" applyFill="0" applyAlignment="0" applyProtection="0"/>
    <xf numFmtId="0" fontId="5" fillId="7" borderId="4" applyNumberFormat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1">
    <cellStyle name="Bad" xfId="2" builtinId="27" customBuiltin="1"/>
    <cellStyle name="Calculation" xfId="6" builtinId="22" customBuiltin="1"/>
    <cellStyle name="Check Cell" xfId="8" builtinId="23" customBuiltin="1"/>
    <cellStyle name="Explanatory Text" xfId="10" builtinId="53" customBuiltin="1"/>
    <cellStyle name="Good" xfId="1" builtinId="26" customBuiltin="1"/>
    <cellStyle name="Input" xfId="4" builtinId="20" customBuiltin="1"/>
    <cellStyle name="Linked Cell" xfId="7" builtinId="24" customBuiltin="1"/>
    <cellStyle name="Neutral" xfId="3" builtinId="28" customBuiltin="1"/>
    <cellStyle name="Normal" xfId="0" builtinId="0" customBuiltin="1"/>
    <cellStyle name="Output" xfId="5" builtinId="21" customBuiltin="1"/>
    <cellStyle name="Warning Text" xfId="9" builtinId="11" customBuiltin="1"/>
  </cellStyles>
  <dxfs count="0"/>
  <tableStyles count="0" defaultTableStyle="TableStyleMedium2" defaultPivotStyle="PivotStyleLight16"/>
  <colors>
    <mruColors>
      <color rgb="FF001E55"/>
      <color rgb="FF231EDC"/>
      <color rgb="FFFFFFFF"/>
      <color rgb="FF0A7DFF"/>
      <color rgb="FF5A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Jacobs Accents Blue">
      <a:dk1>
        <a:srgbClr val="000000"/>
      </a:dk1>
      <a:lt1>
        <a:srgbClr val="FFFFFF"/>
      </a:lt1>
      <a:dk2>
        <a:srgbClr val="333333"/>
      </a:dk2>
      <a:lt2>
        <a:srgbClr val="E6E6E6"/>
      </a:lt2>
      <a:accent1>
        <a:srgbClr val="231EDC"/>
      </a:accent1>
      <a:accent2>
        <a:srgbClr val="0A7DFF"/>
      </a:accent2>
      <a:accent3>
        <a:srgbClr val="5AE6FF"/>
      </a:accent3>
      <a:accent4>
        <a:srgbClr val="001E55"/>
      </a:accent4>
      <a:accent5>
        <a:srgbClr val="A5A5A5"/>
      </a:accent5>
      <a:accent6>
        <a:srgbClr val="C8C8C8"/>
      </a:accent6>
      <a:hlink>
        <a:srgbClr val="231EDC"/>
      </a:hlink>
      <a:folHlink>
        <a:srgbClr val="E5E5E5"/>
      </a:folHlink>
    </a:clrScheme>
    <a:fontScheme name="JacobsChronos">
      <a:majorFont>
        <a:latin typeface="Jacobs Chronos"/>
        <a:ea typeface=""/>
        <a:cs typeface=""/>
      </a:majorFont>
      <a:minorFont>
        <a:latin typeface="Jacobs Chronos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BA7D-0E4D-422B-A0B0-E400C801E99B}">
  <dimension ref="A1:Q29"/>
  <sheetViews>
    <sheetView tabSelected="1" zoomScale="75" zoomScaleNormal="75" workbookViewId="0">
      <selection activeCell="G30" sqref="G30"/>
    </sheetView>
  </sheetViews>
  <sheetFormatPr defaultColWidth="8.81640625" defaultRowHeight="14.4" x14ac:dyDescent="0.3"/>
  <cols>
    <col min="2" max="13" width="12.54296875" bestFit="1" customWidth="1"/>
    <col min="14" max="17" width="12.54296875" style="4" bestFit="1" customWidth="1"/>
  </cols>
  <sheetData>
    <row r="1" spans="1:17" x14ac:dyDescent="0.3">
      <c r="A1" t="s">
        <v>12</v>
      </c>
      <c r="B1" s="1">
        <v>0</v>
      </c>
      <c r="C1" s="1">
        <v>1</v>
      </c>
      <c r="D1" s="1">
        <v>4</v>
      </c>
      <c r="E1" s="1">
        <v>5</v>
      </c>
      <c r="F1" s="2">
        <v>2</v>
      </c>
      <c r="G1" s="2">
        <v>3</v>
      </c>
      <c r="H1" s="2">
        <v>6</v>
      </c>
      <c r="I1" s="2">
        <v>7</v>
      </c>
      <c r="J1" s="3">
        <v>8</v>
      </c>
      <c r="K1" s="3">
        <v>9</v>
      </c>
      <c r="L1" s="3">
        <v>12</v>
      </c>
      <c r="M1" s="3">
        <v>13</v>
      </c>
      <c r="N1" s="4">
        <v>10</v>
      </c>
      <c r="O1" s="4">
        <v>11</v>
      </c>
      <c r="P1" s="4">
        <v>14</v>
      </c>
      <c r="Q1" s="4">
        <v>15</v>
      </c>
    </row>
    <row r="2" spans="1:17" x14ac:dyDescent="0.3">
      <c r="A2" t="s">
        <v>0</v>
      </c>
      <c r="B2" s="1">
        <v>0</v>
      </c>
      <c r="C2" s="1">
        <v>0</v>
      </c>
      <c r="D2" s="1">
        <v>0</v>
      </c>
      <c r="E2" s="1">
        <v>0</v>
      </c>
      <c r="F2" s="2">
        <v>1</v>
      </c>
      <c r="G2" s="2">
        <v>1</v>
      </c>
      <c r="H2" s="2">
        <v>1</v>
      </c>
      <c r="I2" s="2">
        <v>1</v>
      </c>
      <c r="J2" s="3">
        <v>0</v>
      </c>
      <c r="K2" s="3">
        <v>0</v>
      </c>
      <c r="L2" s="3">
        <v>0</v>
      </c>
      <c r="M2" s="3">
        <v>0</v>
      </c>
      <c r="N2" s="4">
        <v>1</v>
      </c>
      <c r="O2" s="4">
        <v>1</v>
      </c>
      <c r="P2" s="4">
        <v>1</v>
      </c>
      <c r="Q2" s="4">
        <v>1</v>
      </c>
    </row>
    <row r="3" spans="1:17" x14ac:dyDescent="0.3">
      <c r="A3" t="s">
        <v>1</v>
      </c>
      <c r="B3" s="1">
        <v>0</v>
      </c>
      <c r="C3" s="1">
        <v>0</v>
      </c>
      <c r="D3" s="1">
        <v>0</v>
      </c>
      <c r="E3" s="1">
        <v>0</v>
      </c>
      <c r="F3" s="2">
        <v>0</v>
      </c>
      <c r="G3" s="2">
        <v>0</v>
      </c>
      <c r="H3" s="2">
        <v>0</v>
      </c>
      <c r="I3" s="2">
        <v>0</v>
      </c>
      <c r="J3" s="3">
        <v>1</v>
      </c>
      <c r="K3" s="3">
        <v>1</v>
      </c>
      <c r="L3" s="3">
        <v>1</v>
      </c>
      <c r="M3" s="3">
        <v>1</v>
      </c>
      <c r="N3" s="4">
        <v>1</v>
      </c>
      <c r="O3" s="4">
        <v>1</v>
      </c>
      <c r="P3" s="4">
        <v>1</v>
      </c>
      <c r="Q3" s="4">
        <v>1</v>
      </c>
    </row>
    <row r="4" spans="1:17" x14ac:dyDescent="0.3">
      <c r="A4" t="s">
        <v>2</v>
      </c>
      <c r="B4" s="1">
        <v>0</v>
      </c>
      <c r="C4" s="1">
        <v>1</v>
      </c>
      <c r="D4" s="1">
        <v>0</v>
      </c>
      <c r="E4" s="1">
        <v>1</v>
      </c>
      <c r="F4" s="2">
        <v>0</v>
      </c>
      <c r="G4" s="2">
        <v>1</v>
      </c>
      <c r="H4" s="2">
        <v>0</v>
      </c>
      <c r="I4" s="2">
        <v>1</v>
      </c>
      <c r="J4" s="3">
        <v>0</v>
      </c>
      <c r="K4" s="3">
        <v>1</v>
      </c>
      <c r="L4" s="3">
        <v>0</v>
      </c>
      <c r="M4" s="3">
        <v>1</v>
      </c>
      <c r="N4" s="4">
        <v>0</v>
      </c>
      <c r="O4" s="4">
        <v>1</v>
      </c>
      <c r="P4" s="4">
        <v>0</v>
      </c>
      <c r="Q4" s="4">
        <v>1</v>
      </c>
    </row>
    <row r="5" spans="1:17" x14ac:dyDescent="0.3">
      <c r="A5" t="s">
        <v>3</v>
      </c>
      <c r="B5" s="1">
        <v>0</v>
      </c>
      <c r="C5" s="1">
        <v>0</v>
      </c>
      <c r="D5" s="1">
        <v>1</v>
      </c>
      <c r="E5" s="1">
        <v>1</v>
      </c>
      <c r="F5" s="2">
        <v>0</v>
      </c>
      <c r="G5" s="2">
        <v>0</v>
      </c>
      <c r="H5" s="2">
        <v>1</v>
      </c>
      <c r="I5" s="2">
        <v>1</v>
      </c>
      <c r="J5" s="3">
        <v>0</v>
      </c>
      <c r="K5" s="3">
        <v>0</v>
      </c>
      <c r="L5" s="3">
        <v>1</v>
      </c>
      <c r="M5" s="3">
        <v>1</v>
      </c>
      <c r="N5" s="4">
        <v>0</v>
      </c>
      <c r="O5" s="4">
        <v>0</v>
      </c>
      <c r="P5" s="4">
        <v>1</v>
      </c>
      <c r="Q5" s="4">
        <v>1</v>
      </c>
    </row>
    <row r="6" spans="1:17" x14ac:dyDescent="0.3">
      <c r="A6" t="s">
        <v>4</v>
      </c>
      <c r="B6" s="1">
        <f>B3*2+B5</f>
        <v>0</v>
      </c>
      <c r="C6" s="1">
        <f t="shared" ref="C6:Q6" si="0">C3*2+C5</f>
        <v>0</v>
      </c>
      <c r="D6" s="1">
        <f>D3*2+D5</f>
        <v>1</v>
      </c>
      <c r="E6" s="1">
        <f>E3*2+E5</f>
        <v>1</v>
      </c>
      <c r="F6" s="2">
        <f>F3*2+F5</f>
        <v>0</v>
      </c>
      <c r="G6" s="2">
        <f>G3*2+G5</f>
        <v>0</v>
      </c>
      <c r="H6" s="2">
        <f t="shared" si="0"/>
        <v>1</v>
      </c>
      <c r="I6" s="2">
        <f t="shared" si="0"/>
        <v>1</v>
      </c>
      <c r="J6" s="3">
        <f t="shared" si="0"/>
        <v>2</v>
      </c>
      <c r="K6" s="3">
        <f t="shared" si="0"/>
        <v>2</v>
      </c>
      <c r="L6" s="3">
        <f>L3*2+L5</f>
        <v>3</v>
      </c>
      <c r="M6" s="3">
        <f>M3*2+M5</f>
        <v>3</v>
      </c>
      <c r="N6" s="4">
        <f>N3*2+N5</f>
        <v>2</v>
      </c>
      <c r="O6" s="4">
        <f>O3*2+O5</f>
        <v>2</v>
      </c>
      <c r="P6" s="4">
        <f t="shared" si="0"/>
        <v>3</v>
      </c>
      <c r="Q6" s="4">
        <f t="shared" si="0"/>
        <v>3</v>
      </c>
    </row>
    <row r="7" spans="1:17" x14ac:dyDescent="0.3">
      <c r="A7" t="s">
        <v>5</v>
      </c>
      <c r="B7" s="1">
        <f>B2*2+B4</f>
        <v>0</v>
      </c>
      <c r="C7" s="1">
        <f t="shared" ref="C7:Q7" si="1">C2*2+C4</f>
        <v>1</v>
      </c>
      <c r="D7" s="1">
        <f>D2*2+D4</f>
        <v>0</v>
      </c>
      <c r="E7" s="1">
        <f>E2*2+E4</f>
        <v>1</v>
      </c>
      <c r="F7" s="2">
        <f>F2*2+F4</f>
        <v>2</v>
      </c>
      <c r="G7" s="2">
        <f>G2*2+G4</f>
        <v>3</v>
      </c>
      <c r="H7" s="2">
        <f t="shared" si="1"/>
        <v>2</v>
      </c>
      <c r="I7" s="2">
        <f t="shared" si="1"/>
        <v>3</v>
      </c>
      <c r="J7" s="3">
        <f t="shared" si="1"/>
        <v>0</v>
      </c>
      <c r="K7" s="3">
        <f t="shared" si="1"/>
        <v>1</v>
      </c>
      <c r="L7" s="3">
        <f>L2*2+L4</f>
        <v>0</v>
      </c>
      <c r="M7" s="3">
        <f>M2*2+M4</f>
        <v>1</v>
      </c>
      <c r="N7" s="4">
        <f>N2*2+N4</f>
        <v>2</v>
      </c>
      <c r="O7" s="4">
        <f>O2*2+O4</f>
        <v>3</v>
      </c>
      <c r="P7" s="4">
        <f t="shared" si="1"/>
        <v>2</v>
      </c>
      <c r="Q7" s="4">
        <f t="shared" si="1"/>
        <v>3</v>
      </c>
    </row>
    <row r="8" spans="1:17" x14ac:dyDescent="0.3">
      <c r="A8" t="s">
        <v>6</v>
      </c>
      <c r="B8" s="1">
        <v>0</v>
      </c>
      <c r="C8" s="1">
        <v>0</v>
      </c>
      <c r="D8" s="1">
        <v>0</v>
      </c>
      <c r="E8" s="1">
        <v>0</v>
      </c>
      <c r="F8" s="2">
        <v>0</v>
      </c>
      <c r="G8" s="2">
        <v>0</v>
      </c>
      <c r="H8" s="2">
        <v>0</v>
      </c>
      <c r="I8" s="2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4">
        <v>0</v>
      </c>
      <c r="P8" s="4">
        <v>0</v>
      </c>
      <c r="Q8" s="4">
        <v>0</v>
      </c>
    </row>
    <row r="9" spans="1:17" x14ac:dyDescent="0.3">
      <c r="A9" t="s">
        <v>9</v>
      </c>
      <c r="B9" s="1">
        <f>B$6*4+B8*2+B$4</f>
        <v>0</v>
      </c>
      <c r="C9" s="1">
        <f>C$6*4+C8*2+C$4</f>
        <v>1</v>
      </c>
      <c r="D9" s="1">
        <f>D$6*4+D8*2+D$4</f>
        <v>4</v>
      </c>
      <c r="E9" s="1">
        <f>E$6*4+E8*2+E$4</f>
        <v>5</v>
      </c>
      <c r="F9" s="2">
        <f>F$6*4+F8*2+F$4</f>
        <v>0</v>
      </c>
      <c r="G9" s="2">
        <f>G$6*4+G8*2+G$4</f>
        <v>1</v>
      </c>
      <c r="H9" s="2">
        <f>H$6*4+H8*2+H$4</f>
        <v>4</v>
      </c>
      <c r="I9" s="2">
        <f>I$6*4+I8*2+I$4</f>
        <v>5</v>
      </c>
      <c r="J9" s="3">
        <f>J$6*4+J8*2+J$4</f>
        <v>8</v>
      </c>
      <c r="K9" s="3">
        <f>K$6*4+K8*2+K$4</f>
        <v>9</v>
      </c>
      <c r="L9" s="3">
        <f>L$6*4+L8*2+L$4</f>
        <v>12</v>
      </c>
      <c r="M9" s="3">
        <f>M$6*4+M8*2+M$4</f>
        <v>13</v>
      </c>
      <c r="N9" s="4">
        <f>N$6*4+N8*2+N$4</f>
        <v>8</v>
      </c>
      <c r="O9" s="4">
        <f>O$6*4+O8*2+O$4</f>
        <v>9</v>
      </c>
      <c r="P9" s="4">
        <f>P$6*4+P8*2+P$4</f>
        <v>12</v>
      </c>
      <c r="Q9" s="4">
        <f>Q$6*4+Q8*2+Q$4</f>
        <v>13</v>
      </c>
    </row>
    <row r="10" spans="1:17" x14ac:dyDescent="0.3">
      <c r="A10" t="s">
        <v>10</v>
      </c>
      <c r="B10" s="1">
        <f>(B8*2+B$5)*4+B$7</f>
        <v>0</v>
      </c>
      <c r="C10" s="1">
        <f>(C8*2+C$5)*4+C$7</f>
        <v>1</v>
      </c>
      <c r="D10" s="1">
        <f>(D8*2+D$5)*4+D$7</f>
        <v>4</v>
      </c>
      <c r="E10" s="1">
        <f>(E8*2+E$5)*4+E$7</f>
        <v>5</v>
      </c>
      <c r="F10" s="2">
        <f>(F8*2+F$5)*4+F$7</f>
        <v>2</v>
      </c>
      <c r="G10" s="2">
        <f>(G8*2+G$5)*4+G$7</f>
        <v>3</v>
      </c>
      <c r="H10" s="2">
        <f>(H8*2+H$5)*4+H$7</f>
        <v>6</v>
      </c>
      <c r="I10" s="2">
        <f>(I8*2+I$5)*4+I$7</f>
        <v>7</v>
      </c>
      <c r="J10" s="3">
        <f>(J8*2+J$5)*4+J$7</f>
        <v>0</v>
      </c>
      <c r="K10" s="3">
        <f>(K8*2+K$5)*4+K$7</f>
        <v>1</v>
      </c>
      <c r="L10" s="3">
        <f>(L8*2+L$5)*4+L$7</f>
        <v>4</v>
      </c>
      <c r="M10" s="3">
        <f>(M8*2+M$5)*4+M$7</f>
        <v>5</v>
      </c>
      <c r="N10" s="4">
        <f>(N8*2+N$5)*4+N$7</f>
        <v>2</v>
      </c>
      <c r="O10" s="4">
        <f>(O8*2+O$5)*4+O$7</f>
        <v>3</v>
      </c>
      <c r="P10" s="4">
        <f>(P8*2+P$5)*4+P$7</f>
        <v>6</v>
      </c>
      <c r="Q10" s="4">
        <f>(Q8*2+Q$5)*4+Q$7</f>
        <v>7</v>
      </c>
    </row>
    <row r="11" spans="1:17" x14ac:dyDescent="0.3">
      <c r="B11" s="1" t="str">
        <f>"m'("&amp;B$5&amp;","&amp;B$4&amp;")=M("&amp;B9&amp;")"</f>
        <v>m'(0,0)=M(0)</v>
      </c>
      <c r="C11" s="1" t="str">
        <f>"m'("&amp;C$5&amp;","&amp;C$4&amp;")=M("&amp;C9&amp;")"</f>
        <v>m'(0,1)=M(1)</v>
      </c>
      <c r="D11" s="1" t="str">
        <f>"m'("&amp;D$5&amp;","&amp;D$4&amp;")=M("&amp;D9&amp;")"</f>
        <v>m'(1,0)=M(4)</v>
      </c>
      <c r="E11" s="1" t="str">
        <f>"m'("&amp;E$5&amp;","&amp;E$4&amp;")=M("&amp;E9&amp;")"</f>
        <v>m'(1,1)=M(5)</v>
      </c>
      <c r="F11" s="2" t="str">
        <f>"m'("&amp;F$5&amp;","&amp;F$4&amp;")=M("&amp;F9&amp;")"</f>
        <v>m'(0,0)=M(0)</v>
      </c>
      <c r="G11" s="2" t="str">
        <f>"m'("&amp;G$5&amp;","&amp;G$4&amp;")=M("&amp;G9&amp;")"</f>
        <v>m'(0,1)=M(1)</v>
      </c>
      <c r="H11" s="2" t="str">
        <f>"m'("&amp;H$5&amp;","&amp;H$4&amp;")=M("&amp;H9&amp;")"</f>
        <v>m'(1,0)=M(4)</v>
      </c>
      <c r="I11" s="2" t="str">
        <f>"m'("&amp;I$5&amp;","&amp;I$4&amp;")=M("&amp;I9&amp;")"</f>
        <v>m'(1,1)=M(5)</v>
      </c>
      <c r="J11" s="3" t="str">
        <f>"m'("&amp;J$5&amp;","&amp;J$4&amp;")=M("&amp;J9&amp;")"</f>
        <v>m'(0,0)=M(8)</v>
      </c>
      <c r="K11" s="3" t="str">
        <f>"m'("&amp;K$5&amp;","&amp;K$4&amp;")=M("&amp;K9&amp;")"</f>
        <v>m'(0,1)=M(9)</v>
      </c>
      <c r="L11" s="3" t="str">
        <f>"m'("&amp;L$5&amp;","&amp;L$4&amp;")=M("&amp;L9&amp;")"</f>
        <v>m'(1,0)=M(12)</v>
      </c>
      <c r="M11" s="3" t="str">
        <f>"m'("&amp;M$5&amp;","&amp;M$4&amp;")=M("&amp;M9&amp;")"</f>
        <v>m'(1,1)=M(13)</v>
      </c>
      <c r="N11" s="4" t="str">
        <f>"m'("&amp;N$5&amp;","&amp;N$4&amp;")=M("&amp;N9&amp;")"</f>
        <v>m'(0,0)=M(8)</v>
      </c>
      <c r="O11" s="4" t="str">
        <f>"m'("&amp;O$5&amp;","&amp;O$4&amp;")=M("&amp;O9&amp;")"</f>
        <v>m'(0,1)=M(9)</v>
      </c>
      <c r="P11" s="4" t="str">
        <f>"m'("&amp;P$5&amp;","&amp;P$4&amp;")=M("&amp;P9&amp;")"</f>
        <v>m'(1,0)=M(12)</v>
      </c>
      <c r="Q11" s="4" t="str">
        <f>"m'("&amp;Q$5&amp;","&amp;Q$4&amp;")=M("&amp;Q9&amp;")"</f>
        <v>m'(1,1)=M(13)</v>
      </c>
    </row>
    <row r="12" spans="1:17" x14ac:dyDescent="0.3">
      <c r="B12" s="1" t="str">
        <f>"n'("&amp;B$5&amp;","&amp;B$4&amp;")=N("&amp;B10&amp;")"</f>
        <v>n'(0,0)=N(0)</v>
      </c>
      <c r="C12" s="1" t="str">
        <f>"n'("&amp;C$5&amp;","&amp;C$4&amp;")=N("&amp;C10&amp;")"</f>
        <v>n'(0,1)=N(1)</v>
      </c>
      <c r="D12" s="1" t="str">
        <f>"n'("&amp;D$5&amp;","&amp;D$4&amp;")=N("&amp;D10&amp;")"</f>
        <v>n'(1,0)=N(4)</v>
      </c>
      <c r="E12" s="1" t="str">
        <f>"n'("&amp;E$5&amp;","&amp;E$4&amp;")=N("&amp;E10&amp;")"</f>
        <v>n'(1,1)=N(5)</v>
      </c>
      <c r="F12" s="2" t="str">
        <f>"n'("&amp;F$5&amp;","&amp;F$4&amp;")=N("&amp;F10&amp;")"</f>
        <v>n'(0,0)=N(2)</v>
      </c>
      <c r="G12" s="2" t="str">
        <f>"n'("&amp;G$5&amp;","&amp;G$4&amp;")=N("&amp;G10&amp;")"</f>
        <v>n'(0,1)=N(3)</v>
      </c>
      <c r="H12" s="2" t="str">
        <f>"n'("&amp;H$5&amp;","&amp;H$4&amp;")=N("&amp;H10&amp;")"</f>
        <v>n'(1,0)=N(6)</v>
      </c>
      <c r="I12" s="2" t="str">
        <f>"n'("&amp;I$5&amp;","&amp;I$4&amp;")=N("&amp;I10&amp;")"</f>
        <v>n'(1,1)=N(7)</v>
      </c>
      <c r="J12" s="3" t="str">
        <f>"n'("&amp;J$5&amp;","&amp;J$4&amp;")=N("&amp;J10&amp;")"</f>
        <v>n'(0,0)=N(0)</v>
      </c>
      <c r="K12" s="3" t="str">
        <f>"n'("&amp;K$5&amp;","&amp;K$4&amp;")=N("&amp;K10&amp;")"</f>
        <v>n'(0,1)=N(1)</v>
      </c>
      <c r="L12" s="3" t="str">
        <f>"n'("&amp;L$5&amp;","&amp;L$4&amp;")=N("&amp;L10&amp;")"</f>
        <v>n'(1,0)=N(4)</v>
      </c>
      <c r="M12" s="3" t="str">
        <f>"n'("&amp;M$5&amp;","&amp;M$4&amp;")=N("&amp;M10&amp;")"</f>
        <v>n'(1,1)=N(5)</v>
      </c>
      <c r="N12" s="4" t="str">
        <f>"n'("&amp;N$5&amp;","&amp;N$4&amp;")=N("&amp;N10&amp;")"</f>
        <v>n'(0,0)=N(2)</v>
      </c>
      <c r="O12" s="4" t="str">
        <f>"n'("&amp;O$5&amp;","&amp;O$4&amp;")=N("&amp;O10&amp;")"</f>
        <v>n'(0,1)=N(3)</v>
      </c>
      <c r="P12" s="4" t="str">
        <f>"n'("&amp;P$5&amp;","&amp;P$4&amp;")=N("&amp;P10&amp;")"</f>
        <v>n'(1,0)=N(6)</v>
      </c>
      <c r="Q12" s="4" t="str">
        <f>"n'("&amp;Q$5&amp;","&amp;Q$4&amp;")=N("&amp;Q10&amp;")"</f>
        <v>n'(1,1)=N(7)</v>
      </c>
    </row>
    <row r="13" spans="1:17" x14ac:dyDescent="0.3">
      <c r="A13" t="s">
        <v>11</v>
      </c>
      <c r="B13" s="1"/>
      <c r="C13" s="1"/>
      <c r="D13" s="1"/>
      <c r="E13" s="1"/>
      <c r="F13" s="2"/>
      <c r="G13" s="2"/>
      <c r="H13" s="2"/>
      <c r="I13" s="2"/>
      <c r="J13" s="3"/>
      <c r="K13" s="3"/>
      <c r="L13" s="3"/>
      <c r="M13" s="3"/>
    </row>
    <row r="14" spans="1:17" x14ac:dyDescent="0.3">
      <c r="A14" t="s">
        <v>7</v>
      </c>
      <c r="B14" s="1">
        <v>0</v>
      </c>
      <c r="C14" s="1">
        <v>0</v>
      </c>
      <c r="D14" s="1">
        <v>0</v>
      </c>
      <c r="E14" s="1">
        <v>0</v>
      </c>
      <c r="F14" s="2">
        <v>0</v>
      </c>
      <c r="G14" s="2">
        <v>0</v>
      </c>
      <c r="H14" s="2">
        <v>0</v>
      </c>
      <c r="I14" s="2">
        <v>0</v>
      </c>
      <c r="J14" s="3">
        <v>0</v>
      </c>
      <c r="K14" s="3">
        <v>0</v>
      </c>
      <c r="L14" s="3">
        <v>0</v>
      </c>
      <c r="M14" s="3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3">
      <c r="A15" t="s">
        <v>8</v>
      </c>
      <c r="B15" s="1" t="str">
        <f>"m'("&amp;B$5&amp;","&amp;B14&amp;") * n'("&amp;B14&amp;","&amp;B$4&amp;")"</f>
        <v>m'(0,0) * n'(0,0)</v>
      </c>
      <c r="C15" s="1" t="str">
        <f>"m'("&amp;C$5&amp;","&amp;C14&amp;") * n'("&amp;C14&amp;","&amp;C$4&amp;")"</f>
        <v>m'(0,0) * n'(0,1)</v>
      </c>
      <c r="D15" s="1" t="str">
        <f>"m'("&amp;D$5&amp;","&amp;D14&amp;") * n'("&amp;D14&amp;","&amp;D$4&amp;")"</f>
        <v>m'(1,0) * n'(0,0)</v>
      </c>
      <c r="E15" s="1" t="str">
        <f>"m'("&amp;E$5&amp;","&amp;E14&amp;") * n'("&amp;E14&amp;","&amp;E$4&amp;")"</f>
        <v>m'(1,0) * n'(0,1)</v>
      </c>
      <c r="F15" s="2" t="str">
        <f>"m'("&amp;F$5&amp;","&amp;F14&amp;") * n'("&amp;F14&amp;","&amp;F$4&amp;")"</f>
        <v>m'(0,0) * n'(0,0)</v>
      </c>
      <c r="G15" s="2" t="str">
        <f>"m'("&amp;G$5&amp;","&amp;G14&amp;") * n'("&amp;G14&amp;","&amp;G$4&amp;")"</f>
        <v>m'(0,0) * n'(0,1)</v>
      </c>
      <c r="H15" s="2" t="str">
        <f>"m'("&amp;H$5&amp;","&amp;H14&amp;") * n'("&amp;H14&amp;","&amp;H$4&amp;")"</f>
        <v>m'(1,0) * n'(0,0)</v>
      </c>
      <c r="I15" s="2" t="str">
        <f>"m'("&amp;I$5&amp;","&amp;I14&amp;") * n'("&amp;I14&amp;","&amp;I$4&amp;")"</f>
        <v>m'(1,0) * n'(0,1)</v>
      </c>
      <c r="J15" s="3" t="str">
        <f>"m'("&amp;J$5&amp;","&amp;J14&amp;") * n'("&amp;J14&amp;","&amp;J$4&amp;")"</f>
        <v>m'(0,0) * n'(0,0)</v>
      </c>
      <c r="K15" s="3" t="str">
        <f>"m'("&amp;K$5&amp;","&amp;K14&amp;") * n'("&amp;K14&amp;","&amp;K$4&amp;")"</f>
        <v>m'(0,0) * n'(0,1)</v>
      </c>
      <c r="L15" s="3" t="str">
        <f>"m'("&amp;L$5&amp;","&amp;L14&amp;") * n'("&amp;L14&amp;","&amp;L$4&amp;")"</f>
        <v>m'(1,0) * n'(0,0)</v>
      </c>
      <c r="M15" s="3" t="str">
        <f>"m'("&amp;M$5&amp;","&amp;M14&amp;") * n'("&amp;M14&amp;","&amp;M$4&amp;")"</f>
        <v>m'(1,0) * n'(0,1)</v>
      </c>
      <c r="N15" s="4" t="str">
        <f>"m'("&amp;N$5&amp;","&amp;N14&amp;") * n'("&amp;N14&amp;","&amp;N$4&amp;")"</f>
        <v>m'(0,0) * n'(0,0)</v>
      </c>
      <c r="O15" s="4" t="str">
        <f>"m'("&amp;O$5&amp;","&amp;O14&amp;") * n'("&amp;O14&amp;","&amp;O$4&amp;")"</f>
        <v>m'(0,0) * n'(0,1)</v>
      </c>
      <c r="P15" s="4" t="str">
        <f>"m'("&amp;P$5&amp;","&amp;P14&amp;") * n'("&amp;P14&amp;","&amp;P$4&amp;")"</f>
        <v>m'(1,0) * n'(0,0)</v>
      </c>
      <c r="Q15" s="4" t="str">
        <f>"m'("&amp;Q$5&amp;","&amp;Q14&amp;") * n'("&amp;Q14&amp;","&amp;Q$4&amp;")"</f>
        <v>m'(1,0) * n'(0,1)</v>
      </c>
    </row>
    <row r="16" spans="1:17" x14ac:dyDescent="0.3">
      <c r="A16" t="s">
        <v>7</v>
      </c>
      <c r="B16" s="1">
        <v>1</v>
      </c>
      <c r="C16" s="1">
        <v>1</v>
      </c>
      <c r="D16" s="1">
        <v>1</v>
      </c>
      <c r="E16" s="1">
        <v>1</v>
      </c>
      <c r="F16" s="2">
        <v>1</v>
      </c>
      <c r="G16" s="2">
        <v>1</v>
      </c>
      <c r="H16" s="2">
        <v>1</v>
      </c>
      <c r="I16" s="2">
        <v>1</v>
      </c>
      <c r="J16" s="3">
        <v>1</v>
      </c>
      <c r="K16" s="3">
        <v>1</v>
      </c>
      <c r="L16" s="3">
        <v>1</v>
      </c>
      <c r="M16" s="3">
        <v>1</v>
      </c>
      <c r="N16" s="4">
        <v>1</v>
      </c>
      <c r="O16" s="4">
        <v>1</v>
      </c>
      <c r="P16" s="4">
        <v>1</v>
      </c>
      <c r="Q16" s="4">
        <v>1</v>
      </c>
    </row>
    <row r="17" spans="1:17" x14ac:dyDescent="0.3">
      <c r="A17" t="s">
        <v>8</v>
      </c>
      <c r="B17" s="1" t="str">
        <f>"m'("&amp;B$5&amp;","&amp;B16&amp;") * n'("&amp;B16&amp;","&amp;B$4&amp;")"</f>
        <v>m'(0,1) * n'(1,0)</v>
      </c>
      <c r="C17" s="1" t="str">
        <f>"m'("&amp;C$5&amp;","&amp;C16&amp;") * n'("&amp;C16&amp;","&amp;C$4&amp;")"</f>
        <v>m'(0,1) * n'(1,1)</v>
      </c>
      <c r="D17" s="1" t="str">
        <f>"m'("&amp;D$5&amp;","&amp;D16&amp;") * n'("&amp;D16&amp;","&amp;D$4&amp;")"</f>
        <v>m'(1,1) * n'(1,0)</v>
      </c>
      <c r="E17" s="1" t="str">
        <f>"m'("&amp;E$5&amp;","&amp;E16&amp;") * n'("&amp;E16&amp;","&amp;E$4&amp;")"</f>
        <v>m'(1,1) * n'(1,1)</v>
      </c>
      <c r="F17" s="2" t="str">
        <f>"m'("&amp;F$5&amp;","&amp;F16&amp;") * n'("&amp;F16&amp;","&amp;F$4&amp;")"</f>
        <v>m'(0,1) * n'(1,0)</v>
      </c>
      <c r="G17" s="2" t="str">
        <f>"m'("&amp;G$5&amp;","&amp;G16&amp;") * n'("&amp;G16&amp;","&amp;G$4&amp;")"</f>
        <v>m'(0,1) * n'(1,1)</v>
      </c>
      <c r="H17" s="2" t="str">
        <f>"m'("&amp;H$5&amp;","&amp;H16&amp;") * n'("&amp;H16&amp;","&amp;H$4&amp;")"</f>
        <v>m'(1,1) * n'(1,0)</v>
      </c>
      <c r="I17" s="2" t="str">
        <f>"m'("&amp;I$5&amp;","&amp;I16&amp;") * n'("&amp;I16&amp;","&amp;I$4&amp;")"</f>
        <v>m'(1,1) * n'(1,1)</v>
      </c>
      <c r="J17" s="3" t="str">
        <f>"m'("&amp;J$5&amp;","&amp;J16&amp;") * n'("&amp;J16&amp;","&amp;J$4&amp;")"</f>
        <v>m'(0,1) * n'(1,0)</v>
      </c>
      <c r="K17" s="3" t="str">
        <f>"m'("&amp;K$5&amp;","&amp;K16&amp;") * n'("&amp;K16&amp;","&amp;K$4&amp;")"</f>
        <v>m'(0,1) * n'(1,1)</v>
      </c>
      <c r="L17" s="3" t="str">
        <f>"m'("&amp;L$5&amp;","&amp;L16&amp;") * n'("&amp;L16&amp;","&amp;L$4&amp;")"</f>
        <v>m'(1,1) * n'(1,0)</v>
      </c>
      <c r="M17" s="3" t="str">
        <f>"m'("&amp;M$5&amp;","&amp;M16&amp;") * n'("&amp;M16&amp;","&amp;M$4&amp;")"</f>
        <v>m'(1,1) * n'(1,1)</v>
      </c>
      <c r="N17" s="4" t="str">
        <f>"m'("&amp;N$5&amp;","&amp;N16&amp;") * n'("&amp;N16&amp;","&amp;N$4&amp;")"</f>
        <v>m'(0,1) * n'(1,0)</v>
      </c>
      <c r="O17" s="4" t="str">
        <f>"m'("&amp;O$5&amp;","&amp;O16&amp;") * n'("&amp;O16&amp;","&amp;O$4&amp;")"</f>
        <v>m'(0,1) * n'(1,1)</v>
      </c>
      <c r="P17" s="4" t="str">
        <f>"m'("&amp;P$5&amp;","&amp;P16&amp;") * n'("&amp;P16&amp;","&amp;P$4&amp;")"</f>
        <v>m'(1,1) * n'(1,0)</v>
      </c>
      <c r="Q17" s="4" t="str">
        <f>"m'("&amp;Q$5&amp;","&amp;Q16&amp;") * n'("&amp;Q16&amp;","&amp;Q$4&amp;")"</f>
        <v>m'(1,1) * n'(1,1)</v>
      </c>
    </row>
    <row r="18" spans="1:17" x14ac:dyDescent="0.3">
      <c r="A18" t="s">
        <v>11</v>
      </c>
      <c r="B18" s="1"/>
      <c r="C18" s="1"/>
      <c r="D18" s="1"/>
      <c r="E18" s="1"/>
      <c r="F18" s="2"/>
      <c r="G18" s="2"/>
      <c r="H18" s="2"/>
      <c r="I18" s="2"/>
      <c r="J18" s="3"/>
      <c r="K18" s="3"/>
      <c r="L18" s="3"/>
      <c r="M18" s="3"/>
    </row>
    <row r="19" spans="1:17" x14ac:dyDescent="0.3">
      <c r="A19" t="s">
        <v>6</v>
      </c>
      <c r="B19" s="1">
        <v>1</v>
      </c>
      <c r="C19" s="1">
        <v>1</v>
      </c>
      <c r="D19" s="1">
        <v>1</v>
      </c>
      <c r="E19" s="1">
        <v>1</v>
      </c>
      <c r="F19" s="2">
        <v>1</v>
      </c>
      <c r="G19" s="2">
        <v>1</v>
      </c>
      <c r="H19" s="2">
        <v>1</v>
      </c>
      <c r="I19" s="2">
        <v>1</v>
      </c>
      <c r="J19" s="3">
        <v>1</v>
      </c>
      <c r="K19" s="3">
        <v>1</v>
      </c>
      <c r="L19" s="3">
        <v>1</v>
      </c>
      <c r="M19" s="3">
        <v>1</v>
      </c>
      <c r="N19" s="4">
        <v>1</v>
      </c>
      <c r="O19" s="4">
        <v>1</v>
      </c>
      <c r="P19" s="4">
        <v>1</v>
      </c>
      <c r="Q19" s="4">
        <v>1</v>
      </c>
    </row>
    <row r="20" spans="1:17" x14ac:dyDescent="0.3">
      <c r="A20" t="s">
        <v>9</v>
      </c>
      <c r="B20" s="1">
        <f>B$6*4+B19*2+B$4</f>
        <v>2</v>
      </c>
      <c r="C20" s="1">
        <f>C$6*4+C19*2+C$4</f>
        <v>3</v>
      </c>
      <c r="D20" s="1">
        <f>D$6*4+D19*2+D$4</f>
        <v>6</v>
      </c>
      <c r="E20" s="1">
        <f>E$6*4+E19*2+E$4</f>
        <v>7</v>
      </c>
      <c r="F20" s="2">
        <f>F$6*4+F19*2+F$4</f>
        <v>2</v>
      </c>
      <c r="G20" s="2">
        <f>G$6*4+G19*2+G$4</f>
        <v>3</v>
      </c>
      <c r="H20" s="2">
        <f>H$6*4+H19*2+H$4</f>
        <v>6</v>
      </c>
      <c r="I20" s="2">
        <f>I$6*4+I19*2+I$4</f>
        <v>7</v>
      </c>
      <c r="J20" s="3">
        <f>J$6*4+J19*2+J$4</f>
        <v>10</v>
      </c>
      <c r="K20" s="3">
        <f>K$6*4+K19*2+K$4</f>
        <v>11</v>
      </c>
      <c r="L20" s="3">
        <f>L$6*4+L19*2+L$4</f>
        <v>14</v>
      </c>
      <c r="M20" s="3">
        <f>M$6*4+M19*2+M$4</f>
        <v>15</v>
      </c>
      <c r="N20" s="4">
        <f>N$6*4+N19*2+N$4</f>
        <v>10</v>
      </c>
      <c r="O20" s="4">
        <f>O$6*4+O19*2+O$4</f>
        <v>11</v>
      </c>
      <c r="P20" s="4">
        <f>P$6*4+P19*2+P$4</f>
        <v>14</v>
      </c>
      <c r="Q20" s="4">
        <f>Q$6*4+Q19*2+Q$4</f>
        <v>15</v>
      </c>
    </row>
    <row r="21" spans="1:17" x14ac:dyDescent="0.3">
      <c r="A21" t="s">
        <v>10</v>
      </c>
      <c r="B21" s="1">
        <f>(B19*2+B$5)*4+B$7</f>
        <v>8</v>
      </c>
      <c r="C21" s="1">
        <f>(C19*2+C$5)*4+C$7</f>
        <v>9</v>
      </c>
      <c r="D21" s="1">
        <f>(D19*2+D$5)*4+D$7</f>
        <v>12</v>
      </c>
      <c r="E21" s="1">
        <f>(E19*2+E$5)*4+E$7</f>
        <v>13</v>
      </c>
      <c r="F21" s="2">
        <f>(F19*2+F$5)*4+F$7</f>
        <v>10</v>
      </c>
      <c r="G21" s="2">
        <f>(G19*2+G$5)*4+G$7</f>
        <v>11</v>
      </c>
      <c r="H21" s="2">
        <f>(H19*2+H$5)*4+H$7</f>
        <v>14</v>
      </c>
      <c r="I21" s="2">
        <f>(I19*2+I$5)*4+I$7</f>
        <v>15</v>
      </c>
      <c r="J21" s="3">
        <f>(J19*2+J$5)*4+J$7</f>
        <v>8</v>
      </c>
      <c r="K21" s="3">
        <f>(K19*2+K$5)*4+K$7</f>
        <v>9</v>
      </c>
      <c r="L21" s="3">
        <f>(L19*2+L$5)*4+L$7</f>
        <v>12</v>
      </c>
      <c r="M21" s="3">
        <f>(M19*2+M$5)*4+M$7</f>
        <v>13</v>
      </c>
      <c r="N21" s="4">
        <f>(N19*2+N$5)*4+N$7</f>
        <v>10</v>
      </c>
      <c r="O21" s="4">
        <f>(O19*2+O$5)*4+O$7</f>
        <v>11</v>
      </c>
      <c r="P21" s="4">
        <f>(P19*2+P$5)*4+P$7</f>
        <v>14</v>
      </c>
      <c r="Q21" s="4">
        <f>(Q19*2+Q$5)*4+Q$7</f>
        <v>15</v>
      </c>
    </row>
    <row r="22" spans="1:17" x14ac:dyDescent="0.3">
      <c r="B22" s="1" t="str">
        <f>"m'("&amp;B$5&amp;","&amp;B$4&amp;")=M("&amp;B20&amp;")"</f>
        <v>m'(0,0)=M(2)</v>
      </c>
      <c r="C22" s="1" t="str">
        <f>"m'("&amp;C$5&amp;","&amp;C$4&amp;")=M("&amp;C20&amp;")"</f>
        <v>m'(0,1)=M(3)</v>
      </c>
      <c r="D22" s="1" t="str">
        <f>"m'("&amp;D$5&amp;","&amp;D$4&amp;")=M("&amp;D20&amp;")"</f>
        <v>m'(1,0)=M(6)</v>
      </c>
      <c r="E22" s="1" t="str">
        <f>"m'("&amp;E$5&amp;","&amp;E$4&amp;")=M("&amp;E20&amp;")"</f>
        <v>m'(1,1)=M(7)</v>
      </c>
      <c r="F22" s="2" t="str">
        <f>"m'("&amp;F$5&amp;","&amp;F$4&amp;")=M("&amp;F20&amp;")"</f>
        <v>m'(0,0)=M(2)</v>
      </c>
      <c r="G22" s="2" t="str">
        <f>"m'("&amp;G$5&amp;","&amp;G$4&amp;")=M("&amp;G20&amp;")"</f>
        <v>m'(0,1)=M(3)</v>
      </c>
      <c r="H22" s="2" t="str">
        <f>"m'("&amp;H$5&amp;","&amp;H$4&amp;")=M("&amp;H20&amp;")"</f>
        <v>m'(1,0)=M(6)</v>
      </c>
      <c r="I22" s="2" t="str">
        <f>"m'("&amp;I$5&amp;","&amp;I$4&amp;")=M("&amp;I20&amp;")"</f>
        <v>m'(1,1)=M(7)</v>
      </c>
      <c r="J22" s="3" t="str">
        <f>"m'("&amp;J$5&amp;","&amp;J$4&amp;")=M("&amp;J20&amp;")"</f>
        <v>m'(0,0)=M(10)</v>
      </c>
      <c r="K22" s="3" t="str">
        <f>"m'("&amp;K$5&amp;","&amp;K$4&amp;")=M("&amp;K20&amp;")"</f>
        <v>m'(0,1)=M(11)</v>
      </c>
      <c r="L22" s="3" t="str">
        <f>"m'("&amp;L$5&amp;","&amp;L$4&amp;")=M("&amp;L20&amp;")"</f>
        <v>m'(1,0)=M(14)</v>
      </c>
      <c r="M22" s="3" t="str">
        <f>"m'("&amp;M$5&amp;","&amp;M$4&amp;")=M("&amp;M20&amp;")"</f>
        <v>m'(1,1)=M(15)</v>
      </c>
      <c r="N22" s="4" t="str">
        <f>"m'("&amp;N$5&amp;","&amp;N$4&amp;")=M("&amp;N20&amp;")"</f>
        <v>m'(0,0)=M(10)</v>
      </c>
      <c r="O22" s="4" t="str">
        <f>"m'("&amp;O$5&amp;","&amp;O$4&amp;")=M("&amp;O20&amp;")"</f>
        <v>m'(0,1)=M(11)</v>
      </c>
      <c r="P22" s="4" t="str">
        <f>"m'("&amp;P$5&amp;","&amp;P$4&amp;")=M("&amp;P20&amp;")"</f>
        <v>m'(1,0)=M(14)</v>
      </c>
      <c r="Q22" s="4" t="str">
        <f>"m'("&amp;Q$5&amp;","&amp;Q$4&amp;")=M("&amp;Q20&amp;")"</f>
        <v>m'(1,1)=M(15)</v>
      </c>
    </row>
    <row r="23" spans="1:17" x14ac:dyDescent="0.3">
      <c r="B23" s="1" t="str">
        <f>"n'("&amp;B$5&amp;","&amp;B$4&amp;")=N("&amp;B21&amp;")"</f>
        <v>n'(0,0)=N(8)</v>
      </c>
      <c r="C23" s="1" t="str">
        <f>"n'("&amp;C$5&amp;","&amp;C$4&amp;")=N("&amp;C21&amp;")"</f>
        <v>n'(0,1)=N(9)</v>
      </c>
      <c r="D23" s="1" t="str">
        <f>"n'("&amp;D$5&amp;","&amp;D$4&amp;")=N("&amp;D21&amp;")"</f>
        <v>n'(1,0)=N(12)</v>
      </c>
      <c r="E23" s="1" t="str">
        <f>"n'("&amp;E$5&amp;","&amp;E$4&amp;")=N("&amp;E21&amp;")"</f>
        <v>n'(1,1)=N(13)</v>
      </c>
      <c r="F23" s="2" t="str">
        <f>"n'("&amp;F$5&amp;","&amp;F$4&amp;")=N("&amp;F21&amp;")"</f>
        <v>n'(0,0)=N(10)</v>
      </c>
      <c r="G23" s="2" t="str">
        <f>"n'("&amp;G$5&amp;","&amp;G$4&amp;")=N("&amp;G21&amp;")"</f>
        <v>n'(0,1)=N(11)</v>
      </c>
      <c r="H23" s="2" t="str">
        <f>"n'("&amp;H$5&amp;","&amp;H$4&amp;")=N("&amp;H21&amp;")"</f>
        <v>n'(1,0)=N(14)</v>
      </c>
      <c r="I23" s="2" t="str">
        <f>"n'("&amp;I$5&amp;","&amp;I$4&amp;")=N("&amp;I21&amp;")"</f>
        <v>n'(1,1)=N(15)</v>
      </c>
      <c r="J23" s="3" t="str">
        <f>"n'("&amp;J$5&amp;","&amp;J$4&amp;")=N("&amp;J21&amp;")"</f>
        <v>n'(0,0)=N(8)</v>
      </c>
      <c r="K23" s="3" t="str">
        <f>"n'("&amp;K$5&amp;","&amp;K$4&amp;")=N("&amp;K21&amp;")"</f>
        <v>n'(0,1)=N(9)</v>
      </c>
      <c r="L23" s="3" t="str">
        <f>"n'("&amp;L$5&amp;","&amp;L$4&amp;")=N("&amp;L21&amp;")"</f>
        <v>n'(1,0)=N(12)</v>
      </c>
      <c r="M23" s="3" t="str">
        <f>"n'("&amp;M$5&amp;","&amp;M$4&amp;")=N("&amp;M21&amp;")"</f>
        <v>n'(1,1)=N(13)</v>
      </c>
      <c r="N23" s="4" t="str">
        <f>"n'("&amp;N$5&amp;","&amp;N$4&amp;")=N("&amp;N21&amp;")"</f>
        <v>n'(0,0)=N(10)</v>
      </c>
      <c r="O23" s="4" t="str">
        <f>"n'("&amp;O$5&amp;","&amp;O$4&amp;")=N("&amp;O21&amp;")"</f>
        <v>n'(0,1)=N(11)</v>
      </c>
      <c r="P23" s="4" t="str">
        <f>"n'("&amp;P$5&amp;","&amp;P$4&amp;")=N("&amp;P21&amp;")"</f>
        <v>n'(1,0)=N(14)</v>
      </c>
      <c r="Q23" s="4" t="str">
        <f>"n'("&amp;Q$5&amp;","&amp;Q$4&amp;")=N("&amp;Q21&amp;")"</f>
        <v>n'(1,1)=N(15)</v>
      </c>
    </row>
    <row r="24" spans="1:17" x14ac:dyDescent="0.3">
      <c r="A24" t="s">
        <v>11</v>
      </c>
      <c r="B24" s="1"/>
      <c r="C24" s="1"/>
      <c r="D24" s="1"/>
      <c r="E24" s="1"/>
      <c r="F24" s="2"/>
      <c r="G24" s="2"/>
      <c r="H24" s="2"/>
      <c r="I24" s="2"/>
      <c r="J24" s="3"/>
      <c r="K24" s="3"/>
      <c r="L24" s="3"/>
      <c r="M24" s="3"/>
    </row>
    <row r="25" spans="1:17" x14ac:dyDescent="0.3">
      <c r="A25" t="s">
        <v>7</v>
      </c>
      <c r="B25" s="1">
        <v>0</v>
      </c>
      <c r="C25" s="1">
        <v>0</v>
      </c>
      <c r="D25" s="1">
        <v>0</v>
      </c>
      <c r="E25" s="1">
        <v>0</v>
      </c>
      <c r="F25" s="2">
        <v>0</v>
      </c>
      <c r="G25" s="2">
        <v>0</v>
      </c>
      <c r="H25" s="2">
        <v>0</v>
      </c>
      <c r="I25" s="2">
        <v>0</v>
      </c>
      <c r="J25" s="3">
        <v>0</v>
      </c>
      <c r="K25" s="3">
        <v>0</v>
      </c>
      <c r="L25" s="3">
        <v>0</v>
      </c>
      <c r="M25" s="3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3">
      <c r="A26" t="s">
        <v>8</v>
      </c>
      <c r="B26" s="1" t="str">
        <f>"m'("&amp;B$5&amp;","&amp;B25&amp;") * n'("&amp;B25&amp;","&amp;B$4&amp;")"</f>
        <v>m'(0,0) * n'(0,0)</v>
      </c>
      <c r="C26" s="1" t="str">
        <f>"m'("&amp;C$5&amp;","&amp;C25&amp;") * n'("&amp;C25&amp;","&amp;C$4&amp;")"</f>
        <v>m'(0,0) * n'(0,1)</v>
      </c>
      <c r="D26" s="1" t="str">
        <f>"m'("&amp;D$5&amp;","&amp;D25&amp;") * n'("&amp;D25&amp;","&amp;D$4&amp;")"</f>
        <v>m'(1,0) * n'(0,0)</v>
      </c>
      <c r="E26" s="1" t="str">
        <f>"m'("&amp;E$5&amp;","&amp;E25&amp;") * n'("&amp;E25&amp;","&amp;E$4&amp;")"</f>
        <v>m'(1,0) * n'(0,1)</v>
      </c>
      <c r="F26" s="2" t="str">
        <f>"m'("&amp;F$5&amp;","&amp;F25&amp;") * n'("&amp;F25&amp;","&amp;F$4&amp;")"</f>
        <v>m'(0,0) * n'(0,0)</v>
      </c>
      <c r="G26" s="2" t="str">
        <f>"m'("&amp;G$5&amp;","&amp;G25&amp;") * n'("&amp;G25&amp;","&amp;G$4&amp;")"</f>
        <v>m'(0,0) * n'(0,1)</v>
      </c>
      <c r="H26" s="2" t="str">
        <f>"m'("&amp;H$5&amp;","&amp;H25&amp;") * n'("&amp;H25&amp;","&amp;H$4&amp;")"</f>
        <v>m'(1,0) * n'(0,0)</v>
      </c>
      <c r="I26" s="2" t="str">
        <f>"m'("&amp;I$5&amp;","&amp;I25&amp;") * n'("&amp;I25&amp;","&amp;I$4&amp;")"</f>
        <v>m'(1,0) * n'(0,1)</v>
      </c>
      <c r="J26" s="3" t="str">
        <f>"m'("&amp;J$5&amp;","&amp;J25&amp;") * n'("&amp;J25&amp;","&amp;J$4&amp;")"</f>
        <v>m'(0,0) * n'(0,0)</v>
      </c>
      <c r="K26" s="3" t="str">
        <f>"m'("&amp;K$5&amp;","&amp;K25&amp;") * n'("&amp;K25&amp;","&amp;K$4&amp;")"</f>
        <v>m'(0,0) * n'(0,1)</v>
      </c>
      <c r="L26" s="3" t="str">
        <f>"m'("&amp;L$5&amp;","&amp;L25&amp;") * n'("&amp;L25&amp;","&amp;L$4&amp;")"</f>
        <v>m'(1,0) * n'(0,0)</v>
      </c>
      <c r="M26" s="3" t="str">
        <f>"m'("&amp;M$5&amp;","&amp;M25&amp;") * n'("&amp;M25&amp;","&amp;M$4&amp;")"</f>
        <v>m'(1,0) * n'(0,1)</v>
      </c>
      <c r="N26" s="4" t="str">
        <f>"m'("&amp;N$5&amp;","&amp;N25&amp;") * n'("&amp;N25&amp;","&amp;N$4&amp;")"</f>
        <v>m'(0,0) * n'(0,0)</v>
      </c>
      <c r="O26" s="4" t="str">
        <f>"m'("&amp;O$5&amp;","&amp;O25&amp;") * n'("&amp;O25&amp;","&amp;O$4&amp;")"</f>
        <v>m'(0,0) * n'(0,1)</v>
      </c>
      <c r="P26" s="4" t="str">
        <f>"m'("&amp;P$5&amp;","&amp;P25&amp;") * n'("&amp;P25&amp;","&amp;P$4&amp;")"</f>
        <v>m'(1,0) * n'(0,0)</v>
      </c>
      <c r="Q26" s="4" t="str">
        <f>"m'("&amp;Q$5&amp;","&amp;Q25&amp;") * n'("&amp;Q25&amp;","&amp;Q$4&amp;")"</f>
        <v>m'(1,0) * n'(0,1)</v>
      </c>
    </row>
    <row r="27" spans="1:17" x14ac:dyDescent="0.3">
      <c r="A27" t="s">
        <v>7</v>
      </c>
      <c r="B27" s="1">
        <v>1</v>
      </c>
      <c r="C27" s="1">
        <v>1</v>
      </c>
      <c r="D27" s="1">
        <v>1</v>
      </c>
      <c r="E27" s="1">
        <v>1</v>
      </c>
      <c r="F27" s="2">
        <v>1</v>
      </c>
      <c r="G27" s="2">
        <v>1</v>
      </c>
      <c r="H27" s="2">
        <v>1</v>
      </c>
      <c r="I27" s="2">
        <v>1</v>
      </c>
      <c r="J27" s="3">
        <v>1</v>
      </c>
      <c r="K27" s="3">
        <v>1</v>
      </c>
      <c r="L27" s="3">
        <v>1</v>
      </c>
      <c r="M27" s="3">
        <v>1</v>
      </c>
      <c r="N27" s="4">
        <v>1</v>
      </c>
      <c r="O27" s="4">
        <v>1</v>
      </c>
      <c r="P27" s="4">
        <v>1</v>
      </c>
      <c r="Q27" s="4">
        <v>1</v>
      </c>
    </row>
    <row r="28" spans="1:17" x14ac:dyDescent="0.3">
      <c r="A28" t="s">
        <v>8</v>
      </c>
      <c r="B28" s="1" t="str">
        <f>"m'("&amp;B$5&amp;","&amp;B27&amp;") * n'("&amp;B27&amp;","&amp;B$4&amp;")"</f>
        <v>m'(0,1) * n'(1,0)</v>
      </c>
      <c r="C28" s="1" t="str">
        <f>"m'("&amp;C$5&amp;","&amp;C27&amp;") * n'("&amp;C27&amp;","&amp;C$4&amp;")"</f>
        <v>m'(0,1) * n'(1,1)</v>
      </c>
      <c r="D28" s="1" t="str">
        <f>"m'("&amp;D$5&amp;","&amp;D27&amp;") * n'("&amp;D27&amp;","&amp;D$4&amp;")"</f>
        <v>m'(1,1) * n'(1,0)</v>
      </c>
      <c r="E28" s="1" t="str">
        <f>"m'("&amp;E$5&amp;","&amp;E27&amp;") * n'("&amp;E27&amp;","&amp;E$4&amp;")"</f>
        <v>m'(1,1) * n'(1,1)</v>
      </c>
      <c r="F28" s="2" t="str">
        <f>"m'("&amp;F$5&amp;","&amp;F27&amp;") * n'("&amp;F27&amp;","&amp;F$4&amp;")"</f>
        <v>m'(0,1) * n'(1,0)</v>
      </c>
      <c r="G28" s="2" t="str">
        <f>"m'("&amp;G$5&amp;","&amp;G27&amp;") * n'("&amp;G27&amp;","&amp;G$4&amp;")"</f>
        <v>m'(0,1) * n'(1,1)</v>
      </c>
      <c r="H28" s="2" t="str">
        <f>"m'("&amp;H$5&amp;","&amp;H27&amp;") * n'("&amp;H27&amp;","&amp;H$4&amp;")"</f>
        <v>m'(1,1) * n'(1,0)</v>
      </c>
      <c r="I28" s="2" t="str">
        <f>"m'("&amp;I$5&amp;","&amp;I27&amp;") * n'("&amp;I27&amp;","&amp;I$4&amp;")"</f>
        <v>m'(1,1) * n'(1,1)</v>
      </c>
      <c r="J28" s="3" t="str">
        <f>"m'("&amp;J$5&amp;","&amp;J27&amp;") * n'("&amp;J27&amp;","&amp;J$4&amp;")"</f>
        <v>m'(0,1) * n'(1,0)</v>
      </c>
      <c r="K28" s="3" t="str">
        <f>"m'("&amp;K$5&amp;","&amp;K27&amp;") * n'("&amp;K27&amp;","&amp;K$4&amp;")"</f>
        <v>m'(0,1) * n'(1,1)</v>
      </c>
      <c r="L28" s="3" t="str">
        <f>"m'("&amp;L$5&amp;","&amp;L27&amp;") * n'("&amp;L27&amp;","&amp;L$4&amp;")"</f>
        <v>m'(1,1) * n'(1,0)</v>
      </c>
      <c r="M28" s="3" t="str">
        <f>"m'("&amp;M$5&amp;","&amp;M27&amp;") * n'("&amp;M27&amp;","&amp;M$4&amp;")"</f>
        <v>m'(1,1) * n'(1,1)</v>
      </c>
      <c r="N28" s="4" t="str">
        <f>"m'("&amp;N$5&amp;","&amp;N27&amp;") * n'("&amp;N27&amp;","&amp;N$4&amp;")"</f>
        <v>m'(0,1) * n'(1,0)</v>
      </c>
      <c r="O28" s="4" t="str">
        <f>"m'("&amp;O$5&amp;","&amp;O27&amp;") * n'("&amp;O27&amp;","&amp;O$4&amp;")"</f>
        <v>m'(0,1) * n'(1,1)</v>
      </c>
      <c r="P28" s="4" t="str">
        <f>"m'("&amp;P$5&amp;","&amp;P27&amp;") * n'("&amp;P27&amp;","&amp;P$4&amp;")"</f>
        <v>m'(1,1) * n'(1,0)</v>
      </c>
      <c r="Q28" s="4" t="str">
        <f>"m'("&amp;Q$5&amp;","&amp;Q27&amp;") * n'("&amp;Q27&amp;","&amp;Q$4&amp;")"</f>
        <v>m'(1,1) * n'(1,1)</v>
      </c>
    </row>
    <row r="29" spans="1:17" x14ac:dyDescent="0.3">
      <c r="A29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Hajihassanpour, Mahya</dc:creator>
  <cp:lastModifiedBy>Hajihassanpour, Mahya</cp:lastModifiedBy>
  <dcterms:created xsi:type="dcterms:W3CDTF">2022-10-17T06:24:50Z</dcterms:created>
  <dcterms:modified xsi:type="dcterms:W3CDTF">2023-08-29T05:44:45Z</dcterms:modified>
</cp:coreProperties>
</file>