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Users\15095\OneDrive\Documents\JCU\2025\Thesis II Deliverables\"/>
    </mc:Choice>
  </mc:AlternateContent>
  <xr:revisionPtr revIDLastSave="0" documentId="13_ncr:1_{B5D3E963-FD68-49D6-90CE-F7BB936A6052}" xr6:coauthVersionLast="47" xr6:coauthVersionMax="47" xr10:uidLastSave="{00000000-0000-0000-0000-000000000000}"/>
  <bookViews>
    <workbookView xWindow="0" yWindow="15" windowWidth="19200" windowHeight="10065" xr2:uid="{00000000-000D-0000-FFFF-FFFF00000000}"/>
  </bookViews>
  <sheets>
    <sheet name="Notable event timing" sheetId="1" r:id="rId1"/>
    <sheet name="Videos with no events" sheetId="3" r:id="rId2"/>
    <sheet name="Video start and stop times" sheetId="2" r:id="rId3"/>
    <sheet name="Counts at start of each 12 hour"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c r="A63" i="2"/>
  <c r="A64" i="2"/>
  <c r="A65" i="2"/>
  <c r="A124" i="2"/>
  <c r="A125" i="2"/>
  <c r="A126" i="2"/>
  <c r="A185" i="2"/>
  <c r="A186" i="2"/>
  <c r="A187" i="2"/>
  <c r="A5" i="2"/>
  <c r="A6" i="2"/>
  <c r="A66" i="2"/>
  <c r="A67" i="2"/>
  <c r="A127" i="2"/>
  <c r="A128" i="2"/>
  <c r="A188" i="2"/>
  <c r="A189" i="2"/>
  <c r="A7" i="2"/>
  <c r="A8" i="2"/>
  <c r="A68" i="2"/>
  <c r="A69" i="2"/>
  <c r="A129" i="2"/>
  <c r="A130" i="2"/>
  <c r="A190" i="2"/>
  <c r="A191" i="2"/>
  <c r="A9" i="2"/>
  <c r="A10" i="2"/>
  <c r="A70" i="2"/>
  <c r="A71" i="2"/>
  <c r="A131" i="2"/>
  <c r="A132" i="2"/>
  <c r="A192" i="2"/>
  <c r="A193" i="2"/>
  <c r="A11" i="2"/>
  <c r="A12" i="2"/>
  <c r="A72" i="2"/>
  <c r="A73" i="2"/>
  <c r="A133" i="2"/>
  <c r="A134" i="2"/>
  <c r="A194" i="2"/>
  <c r="A195" i="2"/>
  <c r="A13" i="2"/>
  <c r="A14" i="2"/>
  <c r="A74" i="2"/>
  <c r="A75" i="2"/>
  <c r="A135" i="2"/>
  <c r="A136" i="2"/>
  <c r="A196" i="2"/>
  <c r="A197" i="2"/>
  <c r="A15" i="2"/>
  <c r="A16" i="2"/>
  <c r="A76" i="2"/>
  <c r="A77" i="2"/>
  <c r="A137" i="2"/>
  <c r="A138" i="2"/>
  <c r="A198" i="2"/>
  <c r="A199" i="2"/>
  <c r="A17" i="2"/>
  <c r="A18" i="2"/>
  <c r="A78" i="2"/>
  <c r="A79" i="2"/>
  <c r="A139" i="2"/>
  <c r="A140" i="2"/>
  <c r="A200" i="2"/>
  <c r="A201" i="2"/>
  <c r="A19" i="2"/>
  <c r="A20" i="2"/>
  <c r="A80" i="2"/>
  <c r="A81" i="2"/>
  <c r="A141" i="2"/>
  <c r="A142" i="2"/>
  <c r="A202" i="2"/>
  <c r="A203" i="2"/>
  <c r="A21" i="2"/>
  <c r="A22" i="2"/>
  <c r="A82" i="2"/>
  <c r="A83" i="2"/>
  <c r="A143" i="2"/>
  <c r="A144" i="2"/>
  <c r="A204" i="2"/>
  <c r="A205" i="2"/>
  <c r="A23" i="2"/>
  <c r="A24" i="2"/>
  <c r="A84" i="2"/>
  <c r="A85" i="2"/>
  <c r="A145" i="2"/>
  <c r="A146" i="2"/>
  <c r="A206" i="2"/>
  <c r="A207" i="2"/>
  <c r="A25" i="2"/>
  <c r="A26" i="2"/>
  <c r="A86" i="2"/>
  <c r="A87" i="2"/>
  <c r="A147" i="2"/>
  <c r="A148" i="2"/>
  <c r="A208" i="2"/>
  <c r="A209" i="2"/>
  <c r="A27" i="2"/>
  <c r="A28" i="2"/>
  <c r="A88" i="2"/>
  <c r="A89" i="2"/>
  <c r="A149" i="2"/>
  <c r="A150" i="2"/>
  <c r="A210" i="2"/>
  <c r="A211" i="2"/>
  <c r="A29" i="2"/>
  <c r="A30" i="2"/>
  <c r="A90" i="2"/>
  <c r="A91" i="2"/>
  <c r="A151" i="2"/>
  <c r="A152" i="2"/>
  <c r="A212" i="2"/>
  <c r="A213" i="2"/>
  <c r="A31" i="2"/>
  <c r="A32" i="2"/>
  <c r="A92" i="2"/>
  <c r="A93" i="2"/>
  <c r="A153" i="2"/>
  <c r="A154" i="2"/>
  <c r="A214" i="2"/>
  <c r="A215" i="2"/>
  <c r="A33" i="2"/>
  <c r="A34" i="2"/>
  <c r="A94" i="2"/>
  <c r="A95" i="2"/>
  <c r="A155" i="2"/>
  <c r="A156" i="2"/>
  <c r="A216" i="2"/>
  <c r="A217" i="2"/>
  <c r="A35" i="2"/>
  <c r="A36" i="2"/>
  <c r="A96" i="2"/>
  <c r="A97" i="2"/>
  <c r="A157" i="2"/>
  <c r="A158" i="2"/>
  <c r="A218" i="2"/>
  <c r="A219" i="2"/>
  <c r="A37" i="2"/>
  <c r="A38" i="2"/>
  <c r="A98" i="2"/>
  <c r="A99" i="2"/>
  <c r="A159" i="2"/>
  <c r="A160" i="2"/>
  <c r="A220" i="2"/>
  <c r="A221" i="2"/>
  <c r="A39" i="2"/>
  <c r="A40" i="2"/>
  <c r="A100" i="2"/>
  <c r="A101" i="2"/>
  <c r="A161" i="2"/>
  <c r="A162" i="2"/>
  <c r="A222" i="2"/>
  <c r="A223" i="2"/>
  <c r="A41" i="2"/>
  <c r="A42" i="2"/>
  <c r="A102" i="2"/>
  <c r="A103" i="2"/>
  <c r="A163" i="2"/>
  <c r="A164" i="2"/>
  <c r="A224" i="2"/>
  <c r="A225" i="2"/>
  <c r="A43" i="2"/>
  <c r="A44" i="2"/>
  <c r="A104" i="2"/>
  <c r="A105" i="2"/>
  <c r="A165" i="2"/>
  <c r="A166" i="2"/>
  <c r="A226" i="2"/>
  <c r="A227" i="2"/>
  <c r="A45" i="2"/>
  <c r="A46" i="2"/>
  <c r="A106" i="2"/>
  <c r="A107" i="2"/>
  <c r="A167" i="2"/>
  <c r="A168" i="2"/>
  <c r="A228" i="2"/>
  <c r="A229" i="2"/>
  <c r="A47" i="2"/>
  <c r="A48" i="2"/>
  <c r="A108" i="2"/>
  <c r="A109" i="2"/>
  <c r="A169" i="2"/>
  <c r="A170" i="2"/>
  <c r="A230" i="2"/>
  <c r="A231" i="2"/>
  <c r="A49" i="2"/>
  <c r="A50" i="2"/>
  <c r="A110" i="2"/>
  <c r="A111" i="2"/>
  <c r="A171" i="2"/>
  <c r="A172" i="2"/>
  <c r="A232" i="2"/>
  <c r="A233" i="2"/>
  <c r="A51" i="2"/>
  <c r="A52" i="2"/>
  <c r="A112" i="2"/>
  <c r="A113" i="2"/>
  <c r="A173" i="2"/>
  <c r="A174" i="2"/>
  <c r="A234" i="2"/>
  <c r="A235" i="2"/>
  <c r="A53" i="2"/>
  <c r="A54" i="2"/>
  <c r="A114" i="2"/>
  <c r="A115" i="2"/>
  <c r="A175" i="2"/>
  <c r="A176" i="2"/>
  <c r="A236" i="2"/>
  <c r="A237" i="2"/>
  <c r="A55" i="2"/>
  <c r="A56" i="2"/>
  <c r="A116" i="2"/>
  <c r="A117" i="2"/>
  <c r="A177" i="2"/>
  <c r="A178" i="2"/>
  <c r="A238" i="2"/>
  <c r="A239" i="2"/>
  <c r="A57" i="2"/>
  <c r="A58" i="2"/>
  <c r="A118" i="2"/>
  <c r="A119" i="2"/>
  <c r="A179" i="2"/>
  <c r="A180" i="2"/>
  <c r="A240" i="2"/>
  <c r="A241" i="2"/>
  <c r="A59" i="2"/>
  <c r="A60" i="2"/>
  <c r="A120" i="2"/>
  <c r="A121" i="2"/>
  <c r="A181" i="2"/>
  <c r="A182" i="2"/>
  <c r="A242" i="2"/>
  <c r="A243" i="2"/>
  <c r="A61" i="2"/>
  <c r="A62" i="2"/>
  <c r="A122" i="2"/>
  <c r="A123" i="2"/>
  <c r="A183" i="2"/>
  <c r="A184" i="2"/>
  <c r="A244" i="2"/>
  <c r="A245" i="2"/>
  <c r="A2" i="2"/>
</calcChain>
</file>

<file path=xl/sharedStrings.xml><?xml version="1.0" encoding="utf-8"?>
<sst xmlns="http://schemas.openxmlformats.org/spreadsheetml/2006/main" count="2688" uniqueCount="272">
  <si>
    <t>Video Code</t>
  </si>
  <si>
    <t>Date</t>
  </si>
  <si>
    <t>Day Number</t>
  </si>
  <si>
    <t>Camera Number</t>
  </si>
  <si>
    <t>AM/PM</t>
  </si>
  <si>
    <t>Event Timestamp</t>
  </si>
  <si>
    <t xml:space="preserve">Event Type </t>
  </si>
  <si>
    <t>Cause of Mort</t>
  </si>
  <si>
    <t>Moult Stage of Mort</t>
  </si>
  <si>
    <t>Moult Success?</t>
  </si>
  <si>
    <t>Notes</t>
  </si>
  <si>
    <t>pm</t>
  </si>
  <si>
    <t>23:53</t>
  </si>
  <si>
    <t>Test</t>
  </si>
  <si>
    <t>NA</t>
  </si>
  <si>
    <t>Cam 1 8:00 pm time adjust test</t>
  </si>
  <si>
    <t>Cam 2 8:00 pm time adjust test</t>
  </si>
  <si>
    <t>Cam 3 8:00 pm time adjust test post 4 min adjust</t>
  </si>
  <si>
    <t>23:54</t>
  </si>
  <si>
    <t>Cam 4 8:00 pm time adjust test</t>
  </si>
  <si>
    <t>23:47</t>
  </si>
  <si>
    <t>Cam 3 8:00 pm time adjust test pre 4 min adjust</t>
  </si>
  <si>
    <t>am</t>
  </si>
  <si>
    <t>0:27</t>
  </si>
  <si>
    <t>Feed</t>
  </si>
  <si>
    <t>17:07</t>
  </si>
  <si>
    <t>Moult</t>
  </si>
  <si>
    <t>no</t>
  </si>
  <si>
    <t>Animal partially stuck in exuvium, mostly just tail. Possibly would have eventually freed itself if not for attack by other animal</t>
  </si>
  <si>
    <t>17:27</t>
  </si>
  <si>
    <t>Mortality</t>
  </si>
  <si>
    <t>Moult Failure + Cannibalism</t>
  </si>
  <si>
    <t>Moulting</t>
  </si>
  <si>
    <t>Animal was not fully dead after attack and continued to move weakly until eventually losing mobility and dying</t>
  </si>
  <si>
    <t>19:25</t>
  </si>
  <si>
    <t>1:52</t>
  </si>
  <si>
    <t>yes</t>
  </si>
  <si>
    <t>0:23</t>
  </si>
  <si>
    <t>19:26</t>
  </si>
  <si>
    <t>20:25</t>
  </si>
  <si>
    <t>1:00</t>
  </si>
  <si>
    <t>14:44</t>
  </si>
  <si>
    <t>15:40</t>
  </si>
  <si>
    <t>Cannibalism</t>
  </si>
  <si>
    <t>Post-moult</t>
  </si>
  <si>
    <t>Animal attacked several times by multiple others before dead</t>
  </si>
  <si>
    <t>19:35</t>
  </si>
  <si>
    <t>23:36</t>
  </si>
  <si>
    <t>cannibalism</t>
  </si>
  <si>
    <t>0:22</t>
  </si>
  <si>
    <t>2:28</t>
  </si>
  <si>
    <t>14:56</t>
  </si>
  <si>
    <t>19:49</t>
  </si>
  <si>
    <t>21:15</t>
  </si>
  <si>
    <t>3:11</t>
  </si>
  <si>
    <t>8:00</t>
  </si>
  <si>
    <t>Moult Failure</t>
  </si>
  <si>
    <t>animal not really secondarily cannibalized after dying, despite being approached and even touched by other animals</t>
  </si>
  <si>
    <t>0:45</t>
  </si>
  <si>
    <t>24:22</t>
  </si>
  <si>
    <t>5:54</t>
  </si>
  <si>
    <t>16:46</t>
  </si>
  <si>
    <t>attempt at cannibalism failed during moult</t>
  </si>
  <si>
    <t>0:44</t>
  </si>
  <si>
    <t>11:32</t>
  </si>
  <si>
    <t>24:21</t>
  </si>
  <si>
    <t>0:43</t>
  </si>
  <si>
    <t>6:13</t>
  </si>
  <si>
    <t>11:51</t>
  </si>
  <si>
    <t>13:10</t>
  </si>
  <si>
    <t>19:53</t>
  </si>
  <si>
    <t>7:53</t>
  </si>
  <si>
    <t>24:03</t>
  </si>
  <si>
    <t>4:53</t>
  </si>
  <si>
    <t xml:space="preserve">several failed attempts to cannibalize post moult </t>
  </si>
  <si>
    <t>21:03</t>
  </si>
  <si>
    <t>had been tyring to moult since 18:39, finally cannibalized in process</t>
  </si>
  <si>
    <t>animal cannibalized while attempting to moult after trying and failing for an extended period of time</t>
  </si>
  <si>
    <t>14:49</t>
  </si>
  <si>
    <t>24:02</t>
  </si>
  <si>
    <t>22:10</t>
  </si>
  <si>
    <t>Animal appeared to be attempting and failing to moult from 19:09 on, and animal was attacked earlier in the vid, could be this animal and damage prevented it from moulting/led to later death. Time is time of animal death as no moult was completed</t>
  </si>
  <si>
    <t>Animal appeared to be attempting and failing to moult from 19:09 on, and animal was attacked earlier in the vid, could be this animal and damage prevented it from moulting/led to later death. Time is time when animal is definitely dead</t>
  </si>
  <si>
    <t>0:21</t>
  </si>
  <si>
    <t>4:47</t>
  </si>
  <si>
    <t>8:47</t>
  </si>
  <si>
    <t>17:30</t>
  </si>
  <si>
    <t>24:01</t>
  </si>
  <si>
    <t>0:20</t>
  </si>
  <si>
    <t>24:00</t>
  </si>
  <si>
    <t>0:30</t>
  </si>
  <si>
    <t>13:00</t>
  </si>
  <si>
    <t>24:04</t>
  </si>
  <si>
    <t>4:12</t>
  </si>
  <si>
    <t>Animal canibalized, no evidence of it trying to moult previously and no moults visible since midway thru the AM vid for this day</t>
  </si>
  <si>
    <t>14:25</t>
  </si>
  <si>
    <t>6:50</t>
  </si>
  <si>
    <t>7:28</t>
  </si>
  <si>
    <t>0:25</t>
  </si>
  <si>
    <t>20:58</t>
  </si>
  <si>
    <t>21:17</t>
  </si>
  <si>
    <t>3:01</t>
  </si>
  <si>
    <t>moult and immediate mortality</t>
  </si>
  <si>
    <t>16:48</t>
  </si>
  <si>
    <t>23:50</t>
  </si>
  <si>
    <t>0:29</t>
  </si>
  <si>
    <t>10:34</t>
  </si>
  <si>
    <t>20:01</t>
  </si>
  <si>
    <t>13:37</t>
  </si>
  <si>
    <t>23:49</t>
  </si>
  <si>
    <t>21:02</t>
  </si>
  <si>
    <t>21:08</t>
  </si>
  <si>
    <t>23:48</t>
  </si>
  <si>
    <t>17:23</t>
  </si>
  <si>
    <t>21:20</t>
  </si>
  <si>
    <t>23:59</t>
  </si>
  <si>
    <t>0:17</t>
  </si>
  <si>
    <t>19:21</t>
  </si>
  <si>
    <t>21:21</t>
  </si>
  <si>
    <t>21:44</t>
  </si>
  <si>
    <t>21:46</t>
  </si>
  <si>
    <t>23:56</t>
  </si>
  <si>
    <t>0:42</t>
  </si>
  <si>
    <t>23:58</t>
  </si>
  <si>
    <t>5:34</t>
  </si>
  <si>
    <t>19:38</t>
  </si>
  <si>
    <t>0:39</t>
  </si>
  <si>
    <t>23:51</t>
  </si>
  <si>
    <t>7:18</t>
  </si>
  <si>
    <t>12:56</t>
  </si>
  <si>
    <t>9:28</t>
  </si>
  <si>
    <t>4:40</t>
  </si>
  <si>
    <t>9:55</t>
  </si>
  <si>
    <t>11:18</t>
  </si>
  <si>
    <t>5:15</t>
  </si>
  <si>
    <t>17:47</t>
  </si>
  <si>
    <t>18:11</t>
  </si>
  <si>
    <t>0:13</t>
  </si>
  <si>
    <t>11:59</t>
  </si>
  <si>
    <t>4:15</t>
  </si>
  <si>
    <t>6:36</t>
  </si>
  <si>
    <t>0:12</t>
  </si>
  <si>
    <t>19:56</t>
  </si>
  <si>
    <t>14:59</t>
  </si>
  <si>
    <t>0:11</t>
  </si>
  <si>
    <t>2:31</t>
  </si>
  <si>
    <t>3:02</t>
  </si>
  <si>
    <t>23:55</t>
  </si>
  <si>
    <t>12:52</t>
  </si>
  <si>
    <t>Animal is notably smaller than others and was noted to appear 'damaged' at the pm check prior to this video. Animal could be stuck/failing to moult or might just be small and bullied</t>
  </si>
  <si>
    <t>4:29</t>
  </si>
  <si>
    <t>8:29</t>
  </si>
  <si>
    <t>13:59</t>
  </si>
  <si>
    <t xml:space="preserve">Animal was rolling from timestamp 8:29 onward and attacked by multiple animals before dying. Stuck or broken? </t>
  </si>
  <si>
    <t>3:16</t>
  </si>
  <si>
    <t>5:56</t>
  </si>
  <si>
    <t>0:15</t>
  </si>
  <si>
    <t>23:57</t>
  </si>
  <si>
    <t>0:28</t>
  </si>
  <si>
    <t>8:06</t>
  </si>
  <si>
    <t>0:26</t>
  </si>
  <si>
    <t>4:28</t>
  </si>
  <si>
    <t xml:space="preserve">Animal known to be pre-moult via gastrolith visibility, attacked prior to attempting to moult, proceeds to struggle attempting to moult several times before it is attacked by several animals and dies. </t>
  </si>
  <si>
    <t xml:space="preserve">am </t>
  </si>
  <si>
    <t>0:14</t>
  </si>
  <si>
    <t>7:59</t>
  </si>
  <si>
    <t>9:10</t>
  </si>
  <si>
    <t>good example of lith visibility pre-moult</t>
  </si>
  <si>
    <t>10:16</t>
  </si>
  <si>
    <t>12:09</t>
  </si>
  <si>
    <t>interesting given that moulted animal is noticably larger than others in tank, ie was cannibalized by smaller animal. Was attacked several timed by different animals starting at 11:51</t>
  </si>
  <si>
    <t>3:58</t>
  </si>
  <si>
    <t>4:18</t>
  </si>
  <si>
    <t>animals in this tank have very large size discrpency by this point</t>
  </si>
  <si>
    <t>0:19</t>
  </si>
  <si>
    <t>9:14</t>
  </si>
  <si>
    <t>2:57</t>
  </si>
  <si>
    <t>9:21</t>
  </si>
  <si>
    <t>23:52</t>
  </si>
  <si>
    <t>0:16</t>
  </si>
  <si>
    <t>This moult at next in this tank started at almost exactly the same time, crazy synchrony</t>
  </si>
  <si>
    <t>3:59</t>
  </si>
  <si>
    <t>see note on previous moult in this tank</t>
  </si>
  <si>
    <t>14:42</t>
  </si>
  <si>
    <t>5:03</t>
  </si>
  <si>
    <t>8:32</t>
  </si>
  <si>
    <t>16:43</t>
  </si>
  <si>
    <t>animal was attacked by several animals from 14:57 onward, succumbed at this time</t>
  </si>
  <si>
    <t>13:45</t>
  </si>
  <si>
    <t>Pre-moult</t>
  </si>
  <si>
    <t>pre-moult identified by v shaped emptying and lith visibility. Was killed before moulting</t>
  </si>
  <si>
    <t>11:48</t>
  </si>
  <si>
    <t>11:57</t>
  </si>
  <si>
    <t>22:21</t>
  </si>
  <si>
    <t>animal was noted as 'struggling' and rolling as of 2:50 in the previous video. Another case of possible aggression damage or possible moult stuck. Liths/emptying not visible</t>
  </si>
  <si>
    <t>0:18</t>
  </si>
  <si>
    <t xml:space="preserve">Animal was noted as struggling, rolling, posisbly trying to moult from 15:03 in prev video. Broken or moulting? </t>
  </si>
  <si>
    <t>6:48</t>
  </si>
  <si>
    <t>17:15</t>
  </si>
  <si>
    <t>18:31</t>
  </si>
  <si>
    <t>6:25</t>
  </si>
  <si>
    <t>6:24</t>
  </si>
  <si>
    <t>7:10</t>
  </si>
  <si>
    <t>This animal had been noted as rolling / struggling from early in previous video, possibly a full 24 hours before. Hard to say as there were 2 behaving this way and one was killed already. Implies that struggling/rolling animals may be struggling moulters at least some of the time</t>
  </si>
  <si>
    <t>2:59</t>
  </si>
  <si>
    <t>First notice of tank 1 longterm 'broken' animal noted in both daily observations and vid reviews</t>
  </si>
  <si>
    <t xml:space="preserve">2 animals noted to be much smaller than other 3 </t>
  </si>
  <si>
    <t>14:15</t>
  </si>
  <si>
    <t>this animal was larger than others before, it is now huge</t>
  </si>
  <si>
    <t>7:46</t>
  </si>
  <si>
    <t>17:39</t>
  </si>
  <si>
    <t>16:55</t>
  </si>
  <si>
    <t>8:40</t>
  </si>
  <si>
    <t xml:space="preserve">Cannibalism </t>
  </si>
  <si>
    <t>Animal is pre moult as determined by emtying and lith visibility, starts trying to moult/rolling 7:43, is attacked 7:52 but escapes, continues rolling/trying to moult until death at 8:40, had not moulted at time of death. Would it have died of moult failure if not killed or just taken longer to moult. Did it struggle so much later on because of attack at 7:52? I do think this animal would have moulted successfully in lieu of cannibalism, there were very few moult failures in individual tanks at this point in the trial, hence the classification. Also of note, the primary cannibalizer here was the animal that moulted in the previous video, it recognizable through it's size and colouration. This is less than 12 hours after its moult</t>
  </si>
  <si>
    <t>20:28</t>
  </si>
  <si>
    <t>5:19</t>
  </si>
  <si>
    <t>2:56</t>
  </si>
  <si>
    <t>10:37</t>
  </si>
  <si>
    <t>18:29</t>
  </si>
  <si>
    <t>11:19</t>
  </si>
  <si>
    <t>5:41</t>
  </si>
  <si>
    <t>animal was attacked extensively when liths were visible pre-moult, moult likely failed due to attack damage not other causes</t>
  </si>
  <si>
    <t>Cannibalism + Moult Failure</t>
  </si>
  <si>
    <t>Rather than a failed moult ending in cannibalism, this is cannibalism ending in a failed moult. Animal was attacked pre-moult as liths were becoming visible and full v empty, when it tried to moult after this it got stuck and died. The ultimate cause of death was getting stuck, that's where it actually died and it was secondarily cannibalized after that but it was doing fine prior to attack and had not yet tried or struggled to moult. Is the cause of death the cannibalism or the stuck? or both?? a 4th category?</t>
  </si>
  <si>
    <t>12:36</t>
  </si>
  <si>
    <t>animal was rolling/stuggling starting in previous video, cannibalized animal was small, notably smaller than cannibalizer. Could have been damaged by previous negative interactions and several aggressive interactions early in video or could have been trying and failing to moult. Classify?</t>
  </si>
  <si>
    <t>20:14</t>
  </si>
  <si>
    <t>animal was attacked early in video but second attack is what killed it. Very likely to be 'damaged' animal noted in real time tally for several days before this because it is not noted after today. Animal had been rolling/struggling, holding on to food, perching a lot ie behaving strangely for several days. Unclear again if rolling/struggling is related to moult failure or bullying. Animal was quite small</t>
  </si>
  <si>
    <t>One animal is like 10x the size of the other remaining animal, the small animal frequently perches on outlet/inlet out of frame, presuambly hiding from bullying by larger animal. Bullying is observed</t>
  </si>
  <si>
    <t>24:07</t>
  </si>
  <si>
    <t>8:15</t>
  </si>
  <si>
    <t>12:22</t>
  </si>
  <si>
    <t>Animal was attacked multiple times prior to actually dying</t>
  </si>
  <si>
    <t>24:05</t>
  </si>
  <si>
    <t>7:44</t>
  </si>
  <si>
    <t>moult by large animal, is now absolutely massive compared to the other</t>
  </si>
  <si>
    <t>0:24</t>
  </si>
  <si>
    <t>6:53</t>
  </si>
  <si>
    <t>Largest animal moult, now substantially larger than others</t>
  </si>
  <si>
    <t>19:48</t>
  </si>
  <si>
    <t>23:25</t>
  </si>
  <si>
    <t>Animal had been rolling / struggling since the 16th and was being bullied by other animals. Noted that it doesn't look like it's trying to moult. Stuck, damaged, both? Category? Was attacked prior to lethal attack</t>
  </si>
  <si>
    <t>8:23</t>
  </si>
  <si>
    <t xml:space="preserve">Moult </t>
  </si>
  <si>
    <t>5:14</t>
  </si>
  <si>
    <t>Animal had been rolling / struggling since previous AM vid, was ocasionally fully stuck on side and actively being bullied. Damage vs moult stuck or both again unclear</t>
  </si>
  <si>
    <t>8:51</t>
  </si>
  <si>
    <t>5:49</t>
  </si>
  <si>
    <t>15:37</t>
  </si>
  <si>
    <t>3:23</t>
  </si>
  <si>
    <t>Animal rolling a bit prior to death, took 2 attacks by large animal to kill it, again unclear roll played by potential moult failure vs just bullying and cannibalism</t>
  </si>
  <si>
    <t>Animal was NOT rolling or exhibiting symptoms of damage or moult prior. Several attacks/bouts of bullying of slightly smaller animal by slightly larger animal ending in cannibalism of the smaller, only partially consumed</t>
  </si>
  <si>
    <t>Animal was NOT exhibiting rolling prior to major attack at 6:21, animal is repeatedly bullied after until death</t>
  </si>
  <si>
    <t>13:02</t>
  </si>
  <si>
    <t>Not full length vid</t>
  </si>
  <si>
    <t xml:space="preserve">Month </t>
  </si>
  <si>
    <t>Day</t>
  </si>
  <si>
    <t>Camera</t>
  </si>
  <si>
    <t>Video Number</t>
  </si>
  <si>
    <t>Start time</t>
  </si>
  <si>
    <t>Stop Time</t>
  </si>
  <si>
    <t>General note: some videos are labelled with other numbers (21/22, 7/8) instead of 1 and 2. All videos are in chronological order within each folder by number, even if the numbers do not start at 1. This is the result of multiple days being reccorded on one SD card</t>
  </si>
  <si>
    <t>Corrected for 4 min fast</t>
  </si>
  <si>
    <t>First day of corrected timer, cam was 4 minutes fast</t>
  </si>
  <si>
    <t>Date/Time</t>
  </si>
  <si>
    <t>Count</t>
  </si>
  <si>
    <t>AM</t>
  </si>
  <si>
    <t>PM</t>
  </si>
  <si>
    <t>animal truly killed mid moult, did not complete</t>
  </si>
  <si>
    <t>Inter-moult</t>
  </si>
  <si>
    <t>Yellow highlights classified as inter-moult were originally classified as unknown, reclassed given available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</si>
</sst>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C09]dd\-mmm\-yy;@"/>
    <numFmt numFmtId="166" formatCode="d/mm/yyyy;@"/>
  </numFmts>
  <fonts count="1" x14ac:knownFonts="1">
    <font>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16" fontId="0" fillId="0" borderId="0" xfId="0" applyNumberFormat="1"/>
    <xf numFmtId="20" fontId="0" fillId="0" borderId="0" xfId="0" applyNumberFormat="1"/>
    <xf numFmtId="164" fontId="0" fillId="0" borderId="0" xfId="0" applyNumberFormat="1"/>
    <xf numFmtId="0" fontId="0" fillId="2" borderId="0" xfId="0" applyFill="1"/>
    <xf numFmtId="1" fontId="0" fillId="0" borderId="0" xfId="0" applyNumberFormat="1"/>
    <xf numFmtId="165" fontId="0" fillId="0" borderId="0" xfId="0" applyNumberFormat="1"/>
    <xf numFmtId="49" fontId="0" fillId="0" borderId="0" xfId="0" applyNumberFormat="1"/>
    <xf numFmtId="0" fontId="0" fillId="3" borderId="0" xfId="0" applyFill="1"/>
    <xf numFmtId="165" fontId="0" fillId="3" borderId="0" xfId="0" applyNumberFormat="1" applyFill="1"/>
    <xf numFmtId="1" fontId="0" fillId="3" borderId="0" xfId="0" applyNumberFormat="1" applyFill="1"/>
    <xf numFmtId="49" fontId="0" fillId="3" borderId="0" xfId="0" applyNumberFormat="1" applyFill="1"/>
    <xf numFmtId="14" fontId="0" fillId="0" borderId="0" xfId="0" applyNumberFormat="1"/>
    <xf numFmtId="166" fontId="0" fillId="0" borderId="0" xfId="0" applyNumberFormat="1"/>
    <xf numFmtId="165" fontId="0" fillId="2" borderId="0" xfId="0" applyNumberFormat="1" applyFill="1"/>
    <xf numFmtId="1" fontId="0" fillId="2" borderId="0" xfId="0" applyNumberFormat="1" applyFill="1"/>
    <xf numFmtId="49" fontId="0" fillId="2" borderId="0" xfId="0" applyNumberForma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3"/>
  <sheetViews>
    <sheetView tabSelected="1" topLeftCell="D1" workbookViewId="0">
      <pane ySplit="1" topLeftCell="A2" activePane="bottomLeft" state="frozen"/>
      <selection pane="bottomLeft" activeCell="K13" sqref="K13"/>
    </sheetView>
  </sheetViews>
  <sheetFormatPr defaultRowHeight="14.75" x14ac:dyDescent="0.75"/>
  <cols>
    <col min="1" max="1" width="12.86328125" customWidth="1"/>
    <col min="2" max="2" width="14" style="6" customWidth="1"/>
    <col min="3" max="3" width="14" style="5" customWidth="1"/>
    <col min="4" max="4" width="17.54296875" style="5" customWidth="1"/>
    <col min="5" max="5" width="15.86328125" customWidth="1"/>
    <col min="6" max="6" width="19.86328125" style="7" customWidth="1"/>
    <col min="7" max="8" width="17" customWidth="1"/>
    <col min="9" max="10" width="18.40625" customWidth="1"/>
    <col min="11" max="11" width="36" customWidth="1"/>
  </cols>
  <sheetData>
    <row r="1" spans="1:12" x14ac:dyDescent="0.75">
      <c r="A1" t="s">
        <v>0</v>
      </c>
      <c r="B1" s="6" t="s">
        <v>1</v>
      </c>
      <c r="C1" s="5" t="s">
        <v>2</v>
      </c>
      <c r="D1" s="5" t="s">
        <v>3</v>
      </c>
      <c r="E1" t="s">
        <v>4</v>
      </c>
      <c r="F1" s="7" t="s">
        <v>5</v>
      </c>
      <c r="G1" t="s">
        <v>6</v>
      </c>
      <c r="H1" t="s">
        <v>7</v>
      </c>
      <c r="I1" t="s">
        <v>8</v>
      </c>
      <c r="J1" t="s">
        <v>9</v>
      </c>
      <c r="K1" t="s">
        <v>10</v>
      </c>
    </row>
    <row r="2" spans="1:12" x14ac:dyDescent="0.75">
      <c r="A2">
        <v>80111</v>
      </c>
      <c r="B2" s="6">
        <v>45870</v>
      </c>
      <c r="C2" s="5">
        <v>10</v>
      </c>
      <c r="D2" s="5">
        <v>1</v>
      </c>
      <c r="E2" t="s">
        <v>11</v>
      </c>
      <c r="F2" s="7" t="s">
        <v>12</v>
      </c>
      <c r="G2" t="s">
        <v>13</v>
      </c>
      <c r="H2" t="s">
        <v>14</v>
      </c>
      <c r="I2" t="s">
        <v>14</v>
      </c>
      <c r="J2" t="s">
        <v>14</v>
      </c>
      <c r="K2" t="s">
        <v>15</v>
      </c>
      <c r="L2" s="8" t="s">
        <v>271</v>
      </c>
    </row>
    <row r="3" spans="1:12" x14ac:dyDescent="0.75">
      <c r="A3">
        <v>80121</v>
      </c>
      <c r="B3" s="6">
        <v>45870</v>
      </c>
      <c r="C3" s="5">
        <v>10</v>
      </c>
      <c r="D3" s="5">
        <v>2</v>
      </c>
      <c r="E3" t="s">
        <v>11</v>
      </c>
      <c r="F3" s="7" t="s">
        <v>12</v>
      </c>
      <c r="G3" t="s">
        <v>13</v>
      </c>
      <c r="H3" t="s">
        <v>14</v>
      </c>
      <c r="I3" t="s">
        <v>14</v>
      </c>
      <c r="J3" t="s">
        <v>14</v>
      </c>
      <c r="K3" t="s">
        <v>16</v>
      </c>
    </row>
    <row r="4" spans="1:12" x14ac:dyDescent="0.75">
      <c r="A4">
        <v>80131</v>
      </c>
      <c r="B4" s="6">
        <v>45870</v>
      </c>
      <c r="C4" s="5">
        <v>10</v>
      </c>
      <c r="D4" s="5">
        <v>3</v>
      </c>
      <c r="E4" t="s">
        <v>11</v>
      </c>
      <c r="F4" s="7" t="s">
        <v>12</v>
      </c>
      <c r="G4" t="s">
        <v>13</v>
      </c>
      <c r="H4" t="s">
        <v>14</v>
      </c>
      <c r="I4" t="s">
        <v>14</v>
      </c>
      <c r="J4" t="s">
        <v>14</v>
      </c>
      <c r="K4" t="s">
        <v>17</v>
      </c>
    </row>
    <row r="5" spans="1:12" x14ac:dyDescent="0.75">
      <c r="A5">
        <v>80141</v>
      </c>
      <c r="B5" s="6">
        <v>45870</v>
      </c>
      <c r="C5" s="5">
        <v>10</v>
      </c>
      <c r="D5" s="5">
        <v>4</v>
      </c>
      <c r="E5" t="s">
        <v>11</v>
      </c>
      <c r="F5" s="7" t="s">
        <v>18</v>
      </c>
      <c r="G5" t="s">
        <v>13</v>
      </c>
      <c r="H5" t="s">
        <v>14</v>
      </c>
      <c r="I5" t="s">
        <v>14</v>
      </c>
      <c r="J5" t="s">
        <v>14</v>
      </c>
      <c r="K5" t="s">
        <v>19</v>
      </c>
    </row>
    <row r="6" spans="1:12" x14ac:dyDescent="0.75">
      <c r="A6">
        <v>72731</v>
      </c>
      <c r="B6" s="6">
        <v>45865</v>
      </c>
      <c r="C6" s="5">
        <v>5</v>
      </c>
      <c r="D6" s="5">
        <v>3</v>
      </c>
      <c r="E6" t="s">
        <v>11</v>
      </c>
      <c r="F6" s="7" t="s">
        <v>20</v>
      </c>
      <c r="G6" t="s">
        <v>13</v>
      </c>
      <c r="H6" t="s">
        <v>14</v>
      </c>
      <c r="I6" t="s">
        <v>14</v>
      </c>
      <c r="J6" t="s">
        <v>14</v>
      </c>
      <c r="K6" t="s">
        <v>21</v>
      </c>
    </row>
    <row r="7" spans="1:12" x14ac:dyDescent="0.75">
      <c r="A7">
        <v>72311</v>
      </c>
      <c r="B7" s="6">
        <v>45861</v>
      </c>
      <c r="C7" s="5">
        <v>1</v>
      </c>
      <c r="D7" s="5">
        <v>1</v>
      </c>
      <c r="E7" t="s">
        <v>22</v>
      </c>
      <c r="F7" s="7" t="s">
        <v>23</v>
      </c>
      <c r="G7" t="s">
        <v>24</v>
      </c>
      <c r="H7" t="s">
        <v>14</v>
      </c>
      <c r="I7" t="s">
        <v>14</v>
      </c>
      <c r="J7" t="s">
        <v>14</v>
      </c>
    </row>
    <row r="8" spans="1:12" x14ac:dyDescent="0.75">
      <c r="A8">
        <v>72312</v>
      </c>
      <c r="B8" s="6">
        <v>45861</v>
      </c>
      <c r="C8" s="5">
        <v>1</v>
      </c>
      <c r="D8" s="5">
        <v>1</v>
      </c>
      <c r="E8" s="4" t="s">
        <v>22</v>
      </c>
      <c r="F8" s="7" t="s">
        <v>25</v>
      </c>
      <c r="G8" t="s">
        <v>26</v>
      </c>
      <c r="H8" t="s">
        <v>14</v>
      </c>
      <c r="I8" t="s">
        <v>14</v>
      </c>
      <c r="J8" t="s">
        <v>27</v>
      </c>
      <c r="K8" t="s">
        <v>28</v>
      </c>
    </row>
    <row r="9" spans="1:12" s="8" customFormat="1" x14ac:dyDescent="0.75">
      <c r="A9" s="8">
        <v>72312</v>
      </c>
      <c r="B9" s="9">
        <v>45861</v>
      </c>
      <c r="C9" s="10">
        <v>1</v>
      </c>
      <c r="D9" s="10">
        <v>1</v>
      </c>
      <c r="E9" s="8" t="s">
        <v>22</v>
      </c>
      <c r="F9" s="11" t="s">
        <v>29</v>
      </c>
      <c r="G9" s="8" t="s">
        <v>30</v>
      </c>
      <c r="H9" s="8" t="s">
        <v>31</v>
      </c>
      <c r="I9" s="8" t="s">
        <v>32</v>
      </c>
      <c r="J9" s="8" t="s">
        <v>14</v>
      </c>
      <c r="K9" s="8" t="s">
        <v>33</v>
      </c>
    </row>
    <row r="10" spans="1:12" x14ac:dyDescent="0.75">
      <c r="A10">
        <v>72312</v>
      </c>
      <c r="B10" s="6">
        <v>45861</v>
      </c>
      <c r="C10" s="5">
        <v>1</v>
      </c>
      <c r="D10" s="5">
        <v>1</v>
      </c>
      <c r="E10" t="s">
        <v>11</v>
      </c>
      <c r="F10" s="7" t="s">
        <v>34</v>
      </c>
      <c r="G10" t="s">
        <v>24</v>
      </c>
      <c r="H10" t="s">
        <v>14</v>
      </c>
      <c r="I10" t="s">
        <v>14</v>
      </c>
      <c r="J10" t="s">
        <v>14</v>
      </c>
    </row>
    <row r="11" spans="1:12" x14ac:dyDescent="0.75">
      <c r="A11">
        <v>72313</v>
      </c>
      <c r="B11" s="6">
        <v>45861</v>
      </c>
      <c r="C11" s="5">
        <v>1</v>
      </c>
      <c r="D11" s="5">
        <v>1</v>
      </c>
      <c r="E11" t="s">
        <v>11</v>
      </c>
      <c r="F11" s="7" t="s">
        <v>35</v>
      </c>
      <c r="G11" t="s">
        <v>26</v>
      </c>
      <c r="H11" t="s">
        <v>14</v>
      </c>
      <c r="I11" t="s">
        <v>14</v>
      </c>
      <c r="J11" t="s">
        <v>36</v>
      </c>
    </row>
    <row r="12" spans="1:12" x14ac:dyDescent="0.75">
      <c r="A12">
        <v>72321</v>
      </c>
      <c r="B12" s="6">
        <v>45861</v>
      </c>
      <c r="C12" s="5">
        <v>1</v>
      </c>
      <c r="D12" s="5">
        <v>2</v>
      </c>
      <c r="E12" t="s">
        <v>22</v>
      </c>
      <c r="F12" s="7" t="s">
        <v>37</v>
      </c>
      <c r="G12" t="s">
        <v>24</v>
      </c>
      <c r="H12" t="s">
        <v>14</v>
      </c>
      <c r="I12" t="s">
        <v>14</v>
      </c>
      <c r="J12" t="s">
        <v>14</v>
      </c>
    </row>
    <row r="13" spans="1:12" x14ac:dyDescent="0.75">
      <c r="A13">
        <v>72322</v>
      </c>
      <c r="B13" s="6">
        <v>45861</v>
      </c>
      <c r="C13" s="5">
        <v>1</v>
      </c>
      <c r="D13" s="5">
        <v>2</v>
      </c>
      <c r="E13" t="s">
        <v>11</v>
      </c>
      <c r="F13" s="7" t="s">
        <v>38</v>
      </c>
      <c r="G13" t="s">
        <v>24</v>
      </c>
      <c r="H13" t="s">
        <v>14</v>
      </c>
      <c r="I13" t="s">
        <v>14</v>
      </c>
      <c r="J13" t="s">
        <v>14</v>
      </c>
    </row>
    <row r="14" spans="1:12" x14ac:dyDescent="0.75">
      <c r="A14">
        <v>72322</v>
      </c>
      <c r="B14" s="6">
        <v>45861</v>
      </c>
      <c r="C14" s="5">
        <v>1</v>
      </c>
      <c r="D14" s="5">
        <v>2</v>
      </c>
      <c r="E14" t="s">
        <v>11</v>
      </c>
      <c r="F14" s="7" t="s">
        <v>39</v>
      </c>
      <c r="G14" t="s">
        <v>26</v>
      </c>
      <c r="H14" t="s">
        <v>14</v>
      </c>
      <c r="I14" t="s">
        <v>14</v>
      </c>
      <c r="J14" t="s">
        <v>36</v>
      </c>
    </row>
    <row r="15" spans="1:12" x14ac:dyDescent="0.75">
      <c r="A15">
        <v>72323</v>
      </c>
      <c r="B15" s="6">
        <v>45861</v>
      </c>
      <c r="C15" s="5">
        <v>1</v>
      </c>
      <c r="D15" s="5">
        <v>2</v>
      </c>
      <c r="E15" t="s">
        <v>11</v>
      </c>
      <c r="F15" s="7" t="s">
        <v>40</v>
      </c>
      <c r="G15" t="s">
        <v>26</v>
      </c>
      <c r="H15" t="s">
        <v>14</v>
      </c>
      <c r="I15" t="s">
        <v>14</v>
      </c>
      <c r="J15" t="s">
        <v>36</v>
      </c>
    </row>
    <row r="16" spans="1:12" x14ac:dyDescent="0.75">
      <c r="A16">
        <v>72323</v>
      </c>
      <c r="B16" s="6">
        <v>45861</v>
      </c>
      <c r="C16" s="5">
        <v>1</v>
      </c>
      <c r="D16" s="5">
        <v>2</v>
      </c>
      <c r="E16" t="s">
        <v>11</v>
      </c>
      <c r="F16" s="7" t="s">
        <v>41</v>
      </c>
      <c r="G16" t="s">
        <v>26</v>
      </c>
      <c r="H16" t="s">
        <v>14</v>
      </c>
      <c r="I16" t="s">
        <v>14</v>
      </c>
      <c r="J16" t="s">
        <v>36</v>
      </c>
    </row>
    <row r="17" spans="1:11" x14ac:dyDescent="0.75">
      <c r="A17">
        <v>72323</v>
      </c>
      <c r="B17" s="6">
        <v>45861</v>
      </c>
      <c r="C17" s="5">
        <v>1</v>
      </c>
      <c r="D17" s="5">
        <v>2</v>
      </c>
      <c r="E17" t="s">
        <v>11</v>
      </c>
      <c r="F17" s="7" t="s">
        <v>42</v>
      </c>
      <c r="G17" t="s">
        <v>30</v>
      </c>
      <c r="H17" t="s">
        <v>43</v>
      </c>
      <c r="I17" t="s">
        <v>44</v>
      </c>
      <c r="J17" t="s">
        <v>14</v>
      </c>
      <c r="K17" t="s">
        <v>45</v>
      </c>
    </row>
    <row r="18" spans="1:11" x14ac:dyDescent="0.75">
      <c r="A18">
        <v>72331</v>
      </c>
      <c r="B18" s="6">
        <v>45861</v>
      </c>
      <c r="C18" s="5">
        <v>1</v>
      </c>
      <c r="D18" s="5">
        <v>3</v>
      </c>
      <c r="E18" t="s">
        <v>22</v>
      </c>
      <c r="F18" s="7" t="s">
        <v>37</v>
      </c>
      <c r="G18" t="s">
        <v>24</v>
      </c>
      <c r="H18" t="s">
        <v>14</v>
      </c>
      <c r="I18" t="s">
        <v>14</v>
      </c>
      <c r="J18" t="s">
        <v>14</v>
      </c>
    </row>
    <row r="19" spans="1:11" x14ac:dyDescent="0.75">
      <c r="A19">
        <v>72332</v>
      </c>
      <c r="B19" s="6">
        <v>45861</v>
      </c>
      <c r="C19" s="5">
        <v>1</v>
      </c>
      <c r="D19" s="5">
        <v>3</v>
      </c>
      <c r="E19" t="s">
        <v>11</v>
      </c>
      <c r="F19" s="7" t="s">
        <v>46</v>
      </c>
      <c r="G19" t="s">
        <v>24</v>
      </c>
      <c r="H19" t="s">
        <v>14</v>
      </c>
      <c r="I19" t="s">
        <v>14</v>
      </c>
      <c r="J19" t="s">
        <v>14</v>
      </c>
    </row>
    <row r="20" spans="1:11" x14ac:dyDescent="0.75">
      <c r="A20">
        <v>72332</v>
      </c>
      <c r="B20" s="6">
        <v>45861</v>
      </c>
      <c r="C20" s="5">
        <v>1</v>
      </c>
      <c r="D20" s="5">
        <v>3</v>
      </c>
      <c r="E20" t="s">
        <v>11</v>
      </c>
      <c r="F20" s="7" t="s">
        <v>47</v>
      </c>
      <c r="G20" t="s">
        <v>26</v>
      </c>
      <c r="H20" t="s">
        <v>14</v>
      </c>
      <c r="I20" t="s">
        <v>14</v>
      </c>
      <c r="J20" t="s">
        <v>48</v>
      </c>
      <c r="K20" t="s">
        <v>269</v>
      </c>
    </row>
    <row r="21" spans="1:11" s="8" customFormat="1" x14ac:dyDescent="0.75">
      <c r="A21" s="8">
        <v>72332</v>
      </c>
      <c r="B21" s="9">
        <v>45861</v>
      </c>
      <c r="C21" s="10">
        <v>1</v>
      </c>
      <c r="D21" s="10">
        <v>3</v>
      </c>
      <c r="E21" s="8" t="s">
        <v>11</v>
      </c>
      <c r="F21" s="11" t="s">
        <v>47</v>
      </c>
      <c r="G21" s="8" t="s">
        <v>30</v>
      </c>
      <c r="H21" s="8" t="s">
        <v>43</v>
      </c>
      <c r="I21" s="8" t="s">
        <v>32</v>
      </c>
      <c r="J21" s="8" t="s">
        <v>14</v>
      </c>
    </row>
    <row r="22" spans="1:11" x14ac:dyDescent="0.75">
      <c r="A22">
        <v>72341</v>
      </c>
      <c r="B22" s="6">
        <v>45861</v>
      </c>
      <c r="C22" s="5">
        <v>1</v>
      </c>
      <c r="D22" s="5">
        <v>4</v>
      </c>
      <c r="E22" t="s">
        <v>22</v>
      </c>
      <c r="F22" s="7" t="s">
        <v>49</v>
      </c>
      <c r="G22" t="s">
        <v>24</v>
      </c>
      <c r="H22" t="s">
        <v>14</v>
      </c>
      <c r="I22" t="s">
        <v>14</v>
      </c>
      <c r="J22" t="s">
        <v>14</v>
      </c>
    </row>
    <row r="23" spans="1:11" x14ac:dyDescent="0.75">
      <c r="A23">
        <v>72341</v>
      </c>
      <c r="B23" s="6">
        <v>45861</v>
      </c>
      <c r="C23" s="5">
        <v>1</v>
      </c>
      <c r="D23" s="5">
        <v>4</v>
      </c>
      <c r="E23" t="s">
        <v>22</v>
      </c>
      <c r="F23" s="7" t="s">
        <v>50</v>
      </c>
      <c r="G23" t="s">
        <v>26</v>
      </c>
      <c r="H23" t="s">
        <v>14</v>
      </c>
      <c r="I23" t="s">
        <v>14</v>
      </c>
      <c r="J23" t="s">
        <v>36</v>
      </c>
    </row>
    <row r="24" spans="1:11" x14ac:dyDescent="0.75">
      <c r="A24">
        <v>72342</v>
      </c>
      <c r="B24" s="6">
        <v>45861</v>
      </c>
      <c r="C24" s="5">
        <v>1</v>
      </c>
      <c r="D24" s="5">
        <v>4</v>
      </c>
      <c r="E24" t="s">
        <v>22</v>
      </c>
      <c r="F24" s="7" t="s">
        <v>51</v>
      </c>
      <c r="G24" t="s">
        <v>26</v>
      </c>
      <c r="H24" t="s">
        <v>14</v>
      </c>
      <c r="I24" t="s">
        <v>14</v>
      </c>
      <c r="J24" t="s">
        <v>36</v>
      </c>
    </row>
    <row r="25" spans="1:11" x14ac:dyDescent="0.75">
      <c r="A25">
        <v>72342</v>
      </c>
      <c r="B25" s="6">
        <v>45861</v>
      </c>
      <c r="C25" s="5">
        <v>1</v>
      </c>
      <c r="D25" s="5">
        <v>4</v>
      </c>
      <c r="E25" t="s">
        <v>11</v>
      </c>
      <c r="F25" s="7" t="s">
        <v>52</v>
      </c>
      <c r="G25" t="s">
        <v>24</v>
      </c>
      <c r="H25" t="s">
        <v>14</v>
      </c>
      <c r="I25" t="s">
        <v>14</v>
      </c>
      <c r="J25" t="s">
        <v>14</v>
      </c>
    </row>
    <row r="26" spans="1:11" x14ac:dyDescent="0.75">
      <c r="A26">
        <v>72342</v>
      </c>
      <c r="B26" s="6">
        <v>45861</v>
      </c>
      <c r="C26" s="5">
        <v>1</v>
      </c>
      <c r="D26" s="5">
        <v>4</v>
      </c>
      <c r="E26" t="s">
        <v>11</v>
      </c>
      <c r="F26" s="7" t="s">
        <v>53</v>
      </c>
      <c r="G26" t="s">
        <v>26</v>
      </c>
      <c r="H26" t="s">
        <v>14</v>
      </c>
      <c r="I26" t="s">
        <v>14</v>
      </c>
      <c r="J26" t="s">
        <v>36</v>
      </c>
    </row>
    <row r="27" spans="1:11" x14ac:dyDescent="0.75">
      <c r="A27">
        <v>72343</v>
      </c>
      <c r="B27" s="6">
        <v>45861</v>
      </c>
      <c r="C27" s="5">
        <v>1</v>
      </c>
      <c r="D27" s="5">
        <v>4</v>
      </c>
      <c r="E27" t="s">
        <v>11</v>
      </c>
      <c r="F27" s="7" t="s">
        <v>54</v>
      </c>
      <c r="G27" t="s">
        <v>26</v>
      </c>
      <c r="H27" t="s">
        <v>14</v>
      </c>
      <c r="I27" t="s">
        <v>14</v>
      </c>
      <c r="J27" t="s">
        <v>27</v>
      </c>
    </row>
    <row r="28" spans="1:11" x14ac:dyDescent="0.75">
      <c r="A28">
        <v>72343</v>
      </c>
      <c r="B28" s="6">
        <v>45861</v>
      </c>
      <c r="C28" s="5">
        <v>1</v>
      </c>
      <c r="D28" s="5">
        <v>4</v>
      </c>
      <c r="E28" t="s">
        <v>11</v>
      </c>
      <c r="F28" s="7" t="s">
        <v>55</v>
      </c>
      <c r="G28" t="s">
        <v>30</v>
      </c>
      <c r="H28" t="s">
        <v>56</v>
      </c>
      <c r="I28" t="s">
        <v>32</v>
      </c>
      <c r="J28" t="s">
        <v>14</v>
      </c>
      <c r="K28" t="s">
        <v>57</v>
      </c>
    </row>
    <row r="29" spans="1:11" x14ac:dyDescent="0.75">
      <c r="A29">
        <v>72411</v>
      </c>
      <c r="B29" s="6">
        <v>45862</v>
      </c>
      <c r="C29" s="5">
        <v>2</v>
      </c>
      <c r="D29" s="5">
        <v>1</v>
      </c>
      <c r="E29" t="s">
        <v>22</v>
      </c>
      <c r="F29" s="7" t="s">
        <v>58</v>
      </c>
      <c r="G29" t="s">
        <v>24</v>
      </c>
      <c r="H29" t="s">
        <v>14</v>
      </c>
      <c r="I29" t="s">
        <v>14</v>
      </c>
      <c r="J29" t="s">
        <v>14</v>
      </c>
    </row>
    <row r="30" spans="1:11" x14ac:dyDescent="0.75">
      <c r="A30">
        <v>72411</v>
      </c>
      <c r="B30" s="6">
        <v>45862</v>
      </c>
      <c r="C30" s="5">
        <v>2</v>
      </c>
      <c r="D30" s="5">
        <v>1</v>
      </c>
      <c r="E30" t="s">
        <v>11</v>
      </c>
      <c r="F30" s="7" t="s">
        <v>59</v>
      </c>
      <c r="G30" t="s">
        <v>24</v>
      </c>
      <c r="H30" t="s">
        <v>14</v>
      </c>
      <c r="I30" t="s">
        <v>14</v>
      </c>
      <c r="J30" t="s">
        <v>14</v>
      </c>
    </row>
    <row r="31" spans="1:11" x14ac:dyDescent="0.75">
      <c r="A31">
        <v>72412</v>
      </c>
      <c r="B31" s="6">
        <v>45862</v>
      </c>
      <c r="C31" s="5">
        <v>2</v>
      </c>
      <c r="D31" s="5">
        <v>1</v>
      </c>
      <c r="E31" t="s">
        <v>11</v>
      </c>
      <c r="F31" s="7" t="s">
        <v>60</v>
      </c>
      <c r="G31" t="s">
        <v>26</v>
      </c>
      <c r="H31" t="s">
        <v>14</v>
      </c>
      <c r="I31" t="s">
        <v>14</v>
      </c>
      <c r="J31" t="s">
        <v>36</v>
      </c>
    </row>
    <row r="32" spans="1:11" x14ac:dyDescent="0.75">
      <c r="A32">
        <v>72412</v>
      </c>
      <c r="B32" s="6">
        <v>45862</v>
      </c>
      <c r="C32" s="5">
        <v>2</v>
      </c>
      <c r="D32" s="5">
        <v>1</v>
      </c>
      <c r="E32" t="s">
        <v>11</v>
      </c>
      <c r="F32" s="7" t="s">
        <v>61</v>
      </c>
      <c r="G32" t="s">
        <v>26</v>
      </c>
      <c r="H32" t="s">
        <v>14</v>
      </c>
      <c r="I32" t="s">
        <v>14</v>
      </c>
      <c r="J32" t="s">
        <v>36</v>
      </c>
      <c r="K32" t="s">
        <v>62</v>
      </c>
    </row>
    <row r="33" spans="1:11" x14ac:dyDescent="0.75">
      <c r="A33">
        <v>72421</v>
      </c>
      <c r="B33" s="6">
        <v>45862</v>
      </c>
      <c r="C33" s="5">
        <v>2</v>
      </c>
      <c r="D33" s="5">
        <v>2</v>
      </c>
      <c r="E33" t="s">
        <v>22</v>
      </c>
      <c r="F33" s="7" t="s">
        <v>63</v>
      </c>
      <c r="G33" t="s">
        <v>24</v>
      </c>
      <c r="H33" t="s">
        <v>14</v>
      </c>
      <c r="I33" t="s">
        <v>14</v>
      </c>
      <c r="J33" t="s">
        <v>14</v>
      </c>
    </row>
    <row r="34" spans="1:11" x14ac:dyDescent="0.75">
      <c r="A34">
        <v>72421</v>
      </c>
      <c r="B34" s="6">
        <v>45862</v>
      </c>
      <c r="C34" s="5">
        <v>2</v>
      </c>
      <c r="D34" s="5">
        <v>2</v>
      </c>
      <c r="E34" s="2" t="s">
        <v>22</v>
      </c>
      <c r="F34" s="7" t="s">
        <v>64</v>
      </c>
      <c r="G34" t="s">
        <v>26</v>
      </c>
      <c r="H34" t="s">
        <v>14</v>
      </c>
      <c r="I34" t="s">
        <v>14</v>
      </c>
      <c r="J34" t="s">
        <v>36</v>
      </c>
    </row>
    <row r="35" spans="1:11" x14ac:dyDescent="0.75">
      <c r="A35">
        <v>72421</v>
      </c>
      <c r="B35" s="6">
        <v>45862</v>
      </c>
      <c r="C35" s="5">
        <v>2</v>
      </c>
      <c r="D35" s="5">
        <v>2</v>
      </c>
      <c r="E35" t="s">
        <v>11</v>
      </c>
      <c r="F35" s="7" t="s">
        <v>65</v>
      </c>
      <c r="G35" t="s">
        <v>24</v>
      </c>
      <c r="H35" t="s">
        <v>14</v>
      </c>
      <c r="I35" t="s">
        <v>14</v>
      </c>
      <c r="J35" t="s">
        <v>14</v>
      </c>
    </row>
    <row r="36" spans="1:11" x14ac:dyDescent="0.75">
      <c r="A36">
        <v>72431</v>
      </c>
      <c r="B36" s="6">
        <v>45862</v>
      </c>
      <c r="C36" s="5">
        <v>2</v>
      </c>
      <c r="D36" s="5">
        <v>3</v>
      </c>
      <c r="E36" t="s">
        <v>22</v>
      </c>
      <c r="F36" s="7" t="s">
        <v>66</v>
      </c>
      <c r="G36" t="s">
        <v>24</v>
      </c>
      <c r="H36" t="s">
        <v>14</v>
      </c>
      <c r="I36" t="s">
        <v>14</v>
      </c>
      <c r="J36" t="s">
        <v>14</v>
      </c>
    </row>
    <row r="37" spans="1:11" x14ac:dyDescent="0.75">
      <c r="A37">
        <v>72431</v>
      </c>
      <c r="B37" s="6">
        <v>45862</v>
      </c>
      <c r="C37" s="5">
        <v>2</v>
      </c>
      <c r="D37" s="5">
        <v>3</v>
      </c>
      <c r="E37" t="s">
        <v>22</v>
      </c>
      <c r="F37" s="7" t="s">
        <v>67</v>
      </c>
      <c r="G37" t="s">
        <v>26</v>
      </c>
      <c r="H37" t="s">
        <v>14</v>
      </c>
      <c r="I37" t="s">
        <v>14</v>
      </c>
      <c r="J37" t="s">
        <v>36</v>
      </c>
    </row>
    <row r="38" spans="1:11" x14ac:dyDescent="0.75">
      <c r="A38">
        <v>72431</v>
      </c>
      <c r="B38" s="6">
        <v>45862</v>
      </c>
      <c r="C38" s="5">
        <v>2</v>
      </c>
      <c r="D38" s="5">
        <v>3</v>
      </c>
      <c r="E38" t="s">
        <v>22</v>
      </c>
      <c r="F38" s="7" t="s">
        <v>68</v>
      </c>
      <c r="G38" t="s">
        <v>26</v>
      </c>
      <c r="H38" t="s">
        <v>14</v>
      </c>
      <c r="I38" t="s">
        <v>14</v>
      </c>
      <c r="J38" t="s">
        <v>36</v>
      </c>
    </row>
    <row r="39" spans="1:11" x14ac:dyDescent="0.75">
      <c r="A39">
        <v>72431</v>
      </c>
      <c r="B39" s="6">
        <v>45862</v>
      </c>
      <c r="C39" s="5">
        <v>2</v>
      </c>
      <c r="D39" s="5">
        <v>3</v>
      </c>
      <c r="E39" t="s">
        <v>22</v>
      </c>
      <c r="F39" s="7" t="s">
        <v>69</v>
      </c>
      <c r="G39" t="s">
        <v>26</v>
      </c>
      <c r="H39" t="s">
        <v>14</v>
      </c>
      <c r="I39" t="s">
        <v>14</v>
      </c>
      <c r="J39" t="s">
        <v>36</v>
      </c>
    </row>
    <row r="40" spans="1:11" x14ac:dyDescent="0.75">
      <c r="A40">
        <v>72431</v>
      </c>
      <c r="B40" s="6">
        <v>45862</v>
      </c>
      <c r="C40" s="5">
        <v>2</v>
      </c>
      <c r="D40" s="5">
        <v>3</v>
      </c>
      <c r="E40" t="s">
        <v>22</v>
      </c>
      <c r="F40" s="7" t="s">
        <v>70</v>
      </c>
      <c r="G40" t="s">
        <v>26</v>
      </c>
      <c r="H40" t="s">
        <v>14</v>
      </c>
      <c r="I40" t="s">
        <v>14</v>
      </c>
      <c r="J40" t="s">
        <v>36</v>
      </c>
    </row>
    <row r="41" spans="1:11" x14ac:dyDescent="0.75">
      <c r="A41">
        <v>72431</v>
      </c>
      <c r="B41" s="6">
        <v>45862</v>
      </c>
      <c r="C41" s="5">
        <v>2</v>
      </c>
      <c r="D41" s="5">
        <v>3</v>
      </c>
      <c r="E41" t="s">
        <v>11</v>
      </c>
      <c r="F41" s="7" t="s">
        <v>65</v>
      </c>
      <c r="G41" t="s">
        <v>24</v>
      </c>
      <c r="H41" t="s">
        <v>14</v>
      </c>
      <c r="I41" t="s">
        <v>14</v>
      </c>
      <c r="J41" t="s">
        <v>14</v>
      </c>
    </row>
    <row r="42" spans="1:11" x14ac:dyDescent="0.75">
      <c r="A42">
        <v>72441</v>
      </c>
      <c r="B42" s="6">
        <v>45862</v>
      </c>
      <c r="C42" s="5">
        <v>2</v>
      </c>
      <c r="D42" s="5">
        <v>4</v>
      </c>
      <c r="E42" t="s">
        <v>22</v>
      </c>
      <c r="F42" s="7" t="s">
        <v>66</v>
      </c>
      <c r="G42" t="s">
        <v>24</v>
      </c>
      <c r="H42" t="s">
        <v>14</v>
      </c>
      <c r="I42" t="s">
        <v>14</v>
      </c>
      <c r="J42" t="s">
        <v>14</v>
      </c>
    </row>
    <row r="43" spans="1:11" x14ac:dyDescent="0.75">
      <c r="A43">
        <v>72441</v>
      </c>
      <c r="B43" s="6">
        <v>45862</v>
      </c>
      <c r="C43" s="5">
        <v>2</v>
      </c>
      <c r="D43" s="5">
        <v>4</v>
      </c>
      <c r="E43" t="s">
        <v>22</v>
      </c>
      <c r="F43" s="7" t="s">
        <v>71</v>
      </c>
      <c r="G43" t="s">
        <v>26</v>
      </c>
      <c r="H43" t="s">
        <v>14</v>
      </c>
      <c r="I43" t="s">
        <v>14</v>
      </c>
      <c r="J43" t="s">
        <v>36</v>
      </c>
    </row>
    <row r="44" spans="1:11" x14ac:dyDescent="0.75">
      <c r="A44">
        <v>72441</v>
      </c>
      <c r="B44" s="6">
        <v>45862</v>
      </c>
      <c r="C44" s="5">
        <v>2</v>
      </c>
      <c r="D44" s="5">
        <v>4</v>
      </c>
      <c r="E44" t="s">
        <v>11</v>
      </c>
      <c r="F44" s="7" t="s">
        <v>65</v>
      </c>
      <c r="G44" t="s">
        <v>24</v>
      </c>
      <c r="H44" t="s">
        <v>14</v>
      </c>
      <c r="I44" t="s">
        <v>14</v>
      </c>
      <c r="J44" t="s">
        <v>14</v>
      </c>
    </row>
    <row r="45" spans="1:11" x14ac:dyDescent="0.75">
      <c r="A45">
        <v>72511</v>
      </c>
      <c r="B45" s="6">
        <v>45863</v>
      </c>
      <c r="C45" s="5">
        <v>3</v>
      </c>
      <c r="D45" s="5">
        <v>1</v>
      </c>
      <c r="E45" t="s">
        <v>22</v>
      </c>
      <c r="F45" s="7" t="s">
        <v>37</v>
      </c>
      <c r="G45" t="s">
        <v>24</v>
      </c>
      <c r="H45" t="s">
        <v>14</v>
      </c>
      <c r="I45" t="s">
        <v>14</v>
      </c>
      <c r="J45" t="s">
        <v>14</v>
      </c>
    </row>
    <row r="46" spans="1:11" x14ac:dyDescent="0.75">
      <c r="A46">
        <v>72511</v>
      </c>
      <c r="B46" s="6">
        <v>45863</v>
      </c>
      <c r="C46" s="5">
        <v>3</v>
      </c>
      <c r="D46" s="5">
        <v>1</v>
      </c>
      <c r="E46" t="s">
        <v>11</v>
      </c>
      <c r="F46" s="7" t="s">
        <v>72</v>
      </c>
      <c r="G46" t="s">
        <v>24</v>
      </c>
      <c r="H46" t="s">
        <v>14</v>
      </c>
      <c r="I46" t="s">
        <v>14</v>
      </c>
      <c r="J46" t="s">
        <v>14</v>
      </c>
    </row>
    <row r="47" spans="1:11" x14ac:dyDescent="0.75">
      <c r="A47">
        <v>72512</v>
      </c>
      <c r="B47" s="6">
        <v>45863</v>
      </c>
      <c r="C47" s="5">
        <v>3</v>
      </c>
      <c r="D47" s="5">
        <v>1</v>
      </c>
      <c r="E47" t="s">
        <v>11</v>
      </c>
      <c r="F47" s="7" t="s">
        <v>73</v>
      </c>
      <c r="G47" t="s">
        <v>26</v>
      </c>
      <c r="H47" t="s">
        <v>14</v>
      </c>
      <c r="I47" t="s">
        <v>14</v>
      </c>
      <c r="J47" t="s">
        <v>36</v>
      </c>
      <c r="K47" t="s">
        <v>74</v>
      </c>
    </row>
    <row r="48" spans="1:11" s="4" customFormat="1" x14ac:dyDescent="0.75">
      <c r="A48" s="4">
        <v>72512</v>
      </c>
      <c r="B48" s="14">
        <v>45863</v>
      </c>
      <c r="C48" s="15">
        <v>3</v>
      </c>
      <c r="D48" s="15">
        <v>1</v>
      </c>
      <c r="E48" s="4" t="s">
        <v>11</v>
      </c>
      <c r="F48" s="16" t="s">
        <v>75</v>
      </c>
      <c r="G48" s="4" t="s">
        <v>26</v>
      </c>
      <c r="H48" s="4" t="s">
        <v>14</v>
      </c>
      <c r="I48" s="4" t="s">
        <v>14</v>
      </c>
      <c r="J48" s="4" t="s">
        <v>27</v>
      </c>
      <c r="K48" s="4" t="s">
        <v>76</v>
      </c>
    </row>
    <row r="49" spans="1:11" s="4" customFormat="1" x14ac:dyDescent="0.75">
      <c r="A49" s="4">
        <v>72512</v>
      </c>
      <c r="B49" s="14">
        <v>45863</v>
      </c>
      <c r="C49" s="15">
        <v>3</v>
      </c>
      <c r="D49" s="15">
        <v>1</v>
      </c>
      <c r="E49" s="4" t="s">
        <v>11</v>
      </c>
      <c r="F49" s="16" t="s">
        <v>75</v>
      </c>
      <c r="G49" s="4" t="s">
        <v>30</v>
      </c>
      <c r="H49" s="4" t="s">
        <v>31</v>
      </c>
      <c r="I49" s="4" t="s">
        <v>32</v>
      </c>
      <c r="J49" s="4" t="s">
        <v>14</v>
      </c>
      <c r="K49" s="4" t="s">
        <v>77</v>
      </c>
    </row>
    <row r="50" spans="1:11" x14ac:dyDescent="0.75">
      <c r="A50">
        <v>72521</v>
      </c>
      <c r="B50" s="6">
        <v>45863</v>
      </c>
      <c r="C50" s="5">
        <v>3</v>
      </c>
      <c r="D50" s="5">
        <v>2</v>
      </c>
      <c r="E50" t="s">
        <v>22</v>
      </c>
      <c r="F50" s="7" t="s">
        <v>49</v>
      </c>
      <c r="G50" t="s">
        <v>24</v>
      </c>
      <c r="H50" t="s">
        <v>14</v>
      </c>
      <c r="I50" t="s">
        <v>14</v>
      </c>
      <c r="J50" t="s">
        <v>14</v>
      </c>
    </row>
    <row r="51" spans="1:11" x14ac:dyDescent="0.75">
      <c r="A51">
        <v>72521</v>
      </c>
      <c r="B51" s="6">
        <v>45863</v>
      </c>
      <c r="C51" s="5">
        <v>3</v>
      </c>
      <c r="D51" s="5">
        <v>2</v>
      </c>
      <c r="E51" t="s">
        <v>22</v>
      </c>
      <c r="F51" s="7" t="s">
        <v>71</v>
      </c>
      <c r="G51" t="s">
        <v>26</v>
      </c>
      <c r="H51" t="s">
        <v>14</v>
      </c>
      <c r="I51" t="s">
        <v>14</v>
      </c>
      <c r="J51" t="s">
        <v>36</v>
      </c>
    </row>
    <row r="52" spans="1:11" x14ac:dyDescent="0.75">
      <c r="A52">
        <v>72521</v>
      </c>
      <c r="B52" s="6">
        <v>45863</v>
      </c>
      <c r="C52" s="5">
        <v>3</v>
      </c>
      <c r="D52" s="5">
        <v>2</v>
      </c>
      <c r="E52" t="s">
        <v>22</v>
      </c>
      <c r="F52" s="7" t="s">
        <v>78</v>
      </c>
      <c r="G52" t="s">
        <v>26</v>
      </c>
      <c r="H52" t="s">
        <v>14</v>
      </c>
      <c r="I52" t="s">
        <v>14</v>
      </c>
      <c r="J52" t="s">
        <v>36</v>
      </c>
    </row>
    <row r="53" spans="1:11" x14ac:dyDescent="0.75">
      <c r="A53">
        <v>72521</v>
      </c>
      <c r="B53" s="6">
        <v>45863</v>
      </c>
      <c r="C53" s="5">
        <v>3</v>
      </c>
      <c r="D53" s="5">
        <v>2</v>
      </c>
      <c r="E53" t="s">
        <v>11</v>
      </c>
      <c r="F53" s="7" t="s">
        <v>79</v>
      </c>
      <c r="G53" t="s">
        <v>24</v>
      </c>
      <c r="H53" t="s">
        <v>14</v>
      </c>
      <c r="I53" t="s">
        <v>14</v>
      </c>
      <c r="J53" t="s">
        <v>14</v>
      </c>
    </row>
    <row r="54" spans="1:11" s="8" customFormat="1" x14ac:dyDescent="0.75">
      <c r="A54" s="8">
        <v>72522</v>
      </c>
      <c r="B54" s="9">
        <v>45863</v>
      </c>
      <c r="C54" s="10">
        <v>3</v>
      </c>
      <c r="D54" s="10">
        <v>2</v>
      </c>
      <c r="E54" s="8" t="s">
        <v>11</v>
      </c>
      <c r="F54" s="11" t="s">
        <v>80</v>
      </c>
      <c r="G54" s="8" t="s">
        <v>26</v>
      </c>
      <c r="H54" s="8" t="s">
        <v>14</v>
      </c>
      <c r="I54" s="8" t="s">
        <v>14</v>
      </c>
      <c r="J54" s="8" t="s">
        <v>27</v>
      </c>
      <c r="K54" s="8" t="s">
        <v>81</v>
      </c>
    </row>
    <row r="55" spans="1:11" s="8" customFormat="1" x14ac:dyDescent="0.75">
      <c r="A55" s="8">
        <v>72522</v>
      </c>
      <c r="B55" s="9">
        <v>45863</v>
      </c>
      <c r="C55" s="10">
        <v>3</v>
      </c>
      <c r="D55" s="10">
        <v>2</v>
      </c>
      <c r="E55" s="8" t="s">
        <v>11</v>
      </c>
      <c r="F55" s="11" t="s">
        <v>80</v>
      </c>
      <c r="G55" s="8" t="s">
        <v>30</v>
      </c>
      <c r="H55" s="8" t="s">
        <v>31</v>
      </c>
      <c r="I55" s="8" t="s">
        <v>32</v>
      </c>
      <c r="J55" s="8" t="s">
        <v>14</v>
      </c>
      <c r="K55" s="8" t="s">
        <v>82</v>
      </c>
    </row>
    <row r="56" spans="1:11" x14ac:dyDescent="0.75">
      <c r="A56">
        <v>72531</v>
      </c>
      <c r="B56" s="6">
        <v>45863</v>
      </c>
      <c r="C56" s="5">
        <v>3</v>
      </c>
      <c r="D56" s="5">
        <v>3</v>
      </c>
      <c r="E56" t="s">
        <v>22</v>
      </c>
      <c r="F56" s="7" t="s">
        <v>83</v>
      </c>
      <c r="G56" t="s">
        <v>24</v>
      </c>
      <c r="H56" t="s">
        <v>14</v>
      </c>
      <c r="I56" t="s">
        <v>14</v>
      </c>
      <c r="J56" t="s">
        <v>14</v>
      </c>
    </row>
    <row r="57" spans="1:11" x14ac:dyDescent="0.75">
      <c r="A57">
        <v>72531</v>
      </c>
      <c r="B57" s="6">
        <v>45863</v>
      </c>
      <c r="C57" s="5">
        <v>3</v>
      </c>
      <c r="D57" s="5">
        <v>3</v>
      </c>
      <c r="E57" t="s">
        <v>22</v>
      </c>
      <c r="F57" s="7" t="s">
        <v>84</v>
      </c>
      <c r="G57" t="s">
        <v>26</v>
      </c>
      <c r="H57" t="s">
        <v>14</v>
      </c>
      <c r="I57" t="s">
        <v>14</v>
      </c>
      <c r="J57" t="s">
        <v>36</v>
      </c>
    </row>
    <row r="58" spans="1:11" x14ac:dyDescent="0.75">
      <c r="A58">
        <v>72531</v>
      </c>
      <c r="B58" s="6">
        <v>45863</v>
      </c>
      <c r="C58" s="5">
        <v>3</v>
      </c>
      <c r="D58" s="5">
        <v>3</v>
      </c>
      <c r="E58" t="s">
        <v>22</v>
      </c>
      <c r="F58" s="7" t="s">
        <v>85</v>
      </c>
      <c r="G58" t="s">
        <v>26</v>
      </c>
      <c r="H58" t="s">
        <v>14</v>
      </c>
      <c r="I58" t="s">
        <v>14</v>
      </c>
      <c r="J58" t="s">
        <v>36</v>
      </c>
    </row>
    <row r="59" spans="1:11" x14ac:dyDescent="0.75">
      <c r="A59">
        <v>72531</v>
      </c>
      <c r="B59" s="6">
        <v>45863</v>
      </c>
      <c r="C59" s="5">
        <v>3</v>
      </c>
      <c r="D59" s="5">
        <v>3</v>
      </c>
      <c r="E59" t="s">
        <v>22</v>
      </c>
      <c r="F59" s="7" t="s">
        <v>86</v>
      </c>
      <c r="G59" t="s">
        <v>26</v>
      </c>
      <c r="H59" t="s">
        <v>14</v>
      </c>
      <c r="I59" t="s">
        <v>14</v>
      </c>
      <c r="J59" t="s">
        <v>36</v>
      </c>
    </row>
    <row r="60" spans="1:11" x14ac:dyDescent="0.75">
      <c r="A60">
        <v>72531</v>
      </c>
      <c r="B60" s="6">
        <v>45863</v>
      </c>
      <c r="C60" s="5">
        <v>3</v>
      </c>
      <c r="D60" s="5">
        <v>3</v>
      </c>
      <c r="E60" t="s">
        <v>11</v>
      </c>
      <c r="F60" s="7" t="s">
        <v>87</v>
      </c>
      <c r="G60" t="s">
        <v>24</v>
      </c>
      <c r="H60" t="s">
        <v>14</v>
      </c>
      <c r="I60" t="s">
        <v>14</v>
      </c>
      <c r="J60" t="s">
        <v>14</v>
      </c>
    </row>
    <row r="61" spans="1:11" x14ac:dyDescent="0.75">
      <c r="A61">
        <v>72541</v>
      </c>
      <c r="B61" s="6">
        <v>45863</v>
      </c>
      <c r="C61" s="5">
        <v>3</v>
      </c>
      <c r="D61" s="5">
        <v>4</v>
      </c>
      <c r="E61" t="s">
        <v>22</v>
      </c>
      <c r="F61" s="7" t="s">
        <v>88</v>
      </c>
      <c r="G61" t="s">
        <v>24</v>
      </c>
      <c r="H61" t="s">
        <v>14</v>
      </c>
      <c r="I61" t="s">
        <v>14</v>
      </c>
      <c r="J61" t="s">
        <v>14</v>
      </c>
    </row>
    <row r="62" spans="1:11" x14ac:dyDescent="0.75">
      <c r="A62">
        <v>72541</v>
      </c>
      <c r="B62" s="6">
        <v>45863</v>
      </c>
      <c r="C62" s="5">
        <v>3</v>
      </c>
      <c r="D62" s="5">
        <v>4</v>
      </c>
      <c r="E62" t="s">
        <v>11</v>
      </c>
      <c r="F62" s="7" t="s">
        <v>89</v>
      </c>
      <c r="G62" t="s">
        <v>24</v>
      </c>
      <c r="H62" t="s">
        <v>14</v>
      </c>
      <c r="I62" t="s">
        <v>14</v>
      </c>
      <c r="J62" t="s">
        <v>14</v>
      </c>
    </row>
    <row r="63" spans="1:11" x14ac:dyDescent="0.75">
      <c r="A63">
        <v>72611</v>
      </c>
      <c r="B63" s="6">
        <v>45864</v>
      </c>
      <c r="C63" s="5">
        <v>4</v>
      </c>
      <c r="D63" s="5">
        <v>1</v>
      </c>
      <c r="E63" t="s">
        <v>22</v>
      </c>
      <c r="F63" s="7" t="s">
        <v>90</v>
      </c>
      <c r="G63" t="s">
        <v>24</v>
      </c>
      <c r="H63" t="s">
        <v>14</v>
      </c>
      <c r="I63" t="s">
        <v>14</v>
      </c>
      <c r="J63" t="s">
        <v>14</v>
      </c>
    </row>
    <row r="64" spans="1:11" x14ac:dyDescent="0.75">
      <c r="A64">
        <v>72611</v>
      </c>
      <c r="B64" s="6">
        <v>45864</v>
      </c>
      <c r="C64" s="5">
        <v>4</v>
      </c>
      <c r="D64" s="5">
        <v>1</v>
      </c>
      <c r="E64" t="s">
        <v>22</v>
      </c>
      <c r="F64" s="7" t="s">
        <v>91</v>
      </c>
      <c r="G64" t="s">
        <v>26</v>
      </c>
      <c r="H64" t="s">
        <v>14</v>
      </c>
      <c r="I64" t="s">
        <v>14</v>
      </c>
      <c r="J64" t="s">
        <v>36</v>
      </c>
    </row>
    <row r="65" spans="1:11" x14ac:dyDescent="0.75">
      <c r="A65">
        <v>72611</v>
      </c>
      <c r="B65" s="6">
        <v>45864</v>
      </c>
      <c r="C65" s="5">
        <v>4</v>
      </c>
      <c r="D65" s="5">
        <v>1</v>
      </c>
      <c r="E65" s="5" t="s">
        <v>11</v>
      </c>
      <c r="F65" s="7" t="s">
        <v>92</v>
      </c>
      <c r="G65" t="s">
        <v>24</v>
      </c>
      <c r="H65" t="s">
        <v>14</v>
      </c>
      <c r="I65" t="s">
        <v>14</v>
      </c>
      <c r="J65" t="s">
        <v>14</v>
      </c>
    </row>
    <row r="66" spans="1:11" s="8" customFormat="1" x14ac:dyDescent="0.75">
      <c r="A66" s="8">
        <v>72612</v>
      </c>
      <c r="B66" s="9">
        <v>45864</v>
      </c>
      <c r="C66" s="10">
        <v>4</v>
      </c>
      <c r="D66" s="10">
        <v>1</v>
      </c>
      <c r="E66" s="8" t="s">
        <v>11</v>
      </c>
      <c r="F66" s="11" t="s">
        <v>93</v>
      </c>
      <c r="G66" s="8" t="s">
        <v>30</v>
      </c>
      <c r="H66" s="8" t="s">
        <v>43</v>
      </c>
      <c r="I66" s="8" t="s">
        <v>270</v>
      </c>
      <c r="J66" s="8" t="s">
        <v>14</v>
      </c>
      <c r="K66" s="8" t="s">
        <v>94</v>
      </c>
    </row>
    <row r="67" spans="1:11" x14ac:dyDescent="0.75">
      <c r="A67">
        <v>72612</v>
      </c>
      <c r="B67" s="6">
        <v>45864</v>
      </c>
      <c r="C67" s="5">
        <v>4</v>
      </c>
      <c r="D67" s="5">
        <v>1</v>
      </c>
      <c r="E67" t="s">
        <v>11</v>
      </c>
      <c r="F67" s="7" t="s">
        <v>95</v>
      </c>
      <c r="G67" t="s">
        <v>26</v>
      </c>
      <c r="H67" t="s">
        <v>14</v>
      </c>
      <c r="I67" t="s">
        <v>14</v>
      </c>
      <c r="J67" t="s">
        <v>36</v>
      </c>
    </row>
    <row r="68" spans="1:11" x14ac:dyDescent="0.75">
      <c r="A68">
        <v>72621</v>
      </c>
      <c r="B68" s="6">
        <v>45864</v>
      </c>
      <c r="C68" s="5">
        <v>4</v>
      </c>
      <c r="D68" s="5">
        <v>2</v>
      </c>
      <c r="E68" t="s">
        <v>22</v>
      </c>
      <c r="F68" s="7" t="s">
        <v>23</v>
      </c>
      <c r="G68" t="s">
        <v>24</v>
      </c>
      <c r="H68" t="s">
        <v>14</v>
      </c>
      <c r="I68" t="s">
        <v>14</v>
      </c>
      <c r="J68" t="s">
        <v>14</v>
      </c>
    </row>
    <row r="69" spans="1:11" x14ac:dyDescent="0.75">
      <c r="A69">
        <v>72621</v>
      </c>
      <c r="B69" s="6">
        <v>45864</v>
      </c>
      <c r="C69" s="5">
        <v>4</v>
      </c>
      <c r="D69" s="5">
        <v>2</v>
      </c>
      <c r="E69" t="s">
        <v>11</v>
      </c>
      <c r="F69" s="7" t="s">
        <v>72</v>
      </c>
      <c r="G69" t="s">
        <v>24</v>
      </c>
      <c r="H69" t="s">
        <v>14</v>
      </c>
      <c r="I69" t="s">
        <v>14</v>
      </c>
      <c r="J69" t="s">
        <v>14</v>
      </c>
    </row>
    <row r="70" spans="1:11" x14ac:dyDescent="0.75">
      <c r="A70">
        <v>72622</v>
      </c>
      <c r="B70" s="6">
        <v>45864</v>
      </c>
      <c r="C70" s="5">
        <v>4</v>
      </c>
      <c r="D70" s="5">
        <v>2</v>
      </c>
      <c r="E70" t="s">
        <v>11</v>
      </c>
      <c r="F70" s="7" t="s">
        <v>96</v>
      </c>
      <c r="G70" t="s">
        <v>26</v>
      </c>
      <c r="H70" t="s">
        <v>14</v>
      </c>
      <c r="I70" t="s">
        <v>14</v>
      </c>
      <c r="J70" t="s">
        <v>36</v>
      </c>
    </row>
    <row r="71" spans="1:11" x14ac:dyDescent="0.75">
      <c r="A71">
        <v>72622</v>
      </c>
      <c r="B71" s="6">
        <v>45864</v>
      </c>
      <c r="C71" s="5">
        <v>4</v>
      </c>
      <c r="D71" s="5">
        <v>2</v>
      </c>
      <c r="E71" t="s">
        <v>11</v>
      </c>
      <c r="F71" s="7" t="s">
        <v>97</v>
      </c>
      <c r="G71" t="s">
        <v>30</v>
      </c>
      <c r="H71" t="s">
        <v>43</v>
      </c>
      <c r="I71" t="s">
        <v>44</v>
      </c>
      <c r="J71" t="s">
        <v>14</v>
      </c>
    </row>
    <row r="72" spans="1:11" x14ac:dyDescent="0.75">
      <c r="A72">
        <v>72631</v>
      </c>
      <c r="B72" s="6">
        <v>45864</v>
      </c>
      <c r="C72" s="5">
        <v>4</v>
      </c>
      <c r="D72" s="5">
        <v>3</v>
      </c>
      <c r="E72" t="s">
        <v>22</v>
      </c>
      <c r="F72" s="7" t="s">
        <v>98</v>
      </c>
      <c r="G72" t="s">
        <v>24</v>
      </c>
      <c r="H72" t="s">
        <v>14</v>
      </c>
      <c r="I72" t="s">
        <v>14</v>
      </c>
      <c r="J72" t="s">
        <v>14</v>
      </c>
    </row>
    <row r="73" spans="1:11" x14ac:dyDescent="0.75">
      <c r="A73">
        <v>72631</v>
      </c>
      <c r="B73" s="6">
        <v>45864</v>
      </c>
      <c r="C73" s="5">
        <v>4</v>
      </c>
      <c r="D73" s="5">
        <v>3</v>
      </c>
      <c r="E73" t="s">
        <v>22</v>
      </c>
      <c r="F73" s="7" t="s">
        <v>99</v>
      </c>
      <c r="G73" t="s">
        <v>26</v>
      </c>
      <c r="H73" t="s">
        <v>14</v>
      </c>
      <c r="I73" t="s">
        <v>14</v>
      </c>
      <c r="J73" t="s">
        <v>36</v>
      </c>
    </row>
    <row r="74" spans="1:11" x14ac:dyDescent="0.75">
      <c r="A74">
        <v>72631</v>
      </c>
      <c r="B74" s="6">
        <v>45864</v>
      </c>
      <c r="C74" s="5">
        <v>4</v>
      </c>
      <c r="D74" s="5">
        <v>3</v>
      </c>
      <c r="E74" t="s">
        <v>22</v>
      </c>
      <c r="F74" s="7" t="s">
        <v>100</v>
      </c>
      <c r="G74" t="s">
        <v>30</v>
      </c>
      <c r="H74" t="s">
        <v>43</v>
      </c>
      <c r="I74" t="s">
        <v>44</v>
      </c>
      <c r="J74" t="s">
        <v>14</v>
      </c>
    </row>
    <row r="75" spans="1:11" x14ac:dyDescent="0.75">
      <c r="A75">
        <v>72631</v>
      </c>
      <c r="B75" s="6">
        <v>45864</v>
      </c>
      <c r="C75" s="5">
        <v>4</v>
      </c>
      <c r="D75" s="5">
        <v>3</v>
      </c>
      <c r="E75" t="s">
        <v>11</v>
      </c>
      <c r="F75" s="7" t="s">
        <v>79</v>
      </c>
      <c r="G75" t="s">
        <v>24</v>
      </c>
      <c r="H75" t="s">
        <v>14</v>
      </c>
      <c r="I75" t="s">
        <v>14</v>
      </c>
      <c r="J75" t="s">
        <v>14</v>
      </c>
    </row>
    <row r="76" spans="1:11" x14ac:dyDescent="0.75">
      <c r="A76">
        <v>72632</v>
      </c>
      <c r="B76" s="6">
        <v>45864</v>
      </c>
      <c r="C76" s="5">
        <v>4</v>
      </c>
      <c r="D76" s="5">
        <v>3</v>
      </c>
      <c r="E76" t="s">
        <v>11</v>
      </c>
      <c r="F76" s="7" t="s">
        <v>101</v>
      </c>
      <c r="G76" t="s">
        <v>26</v>
      </c>
      <c r="H76" t="s">
        <v>14</v>
      </c>
      <c r="I76" t="s">
        <v>14</v>
      </c>
      <c r="J76" t="s">
        <v>36</v>
      </c>
    </row>
    <row r="77" spans="1:11" x14ac:dyDescent="0.75">
      <c r="A77">
        <v>72632</v>
      </c>
      <c r="B77" s="6">
        <v>45864</v>
      </c>
      <c r="C77" s="5">
        <v>4</v>
      </c>
      <c r="D77" s="5">
        <v>3</v>
      </c>
      <c r="E77" t="s">
        <v>11</v>
      </c>
      <c r="F77" s="7" t="s">
        <v>101</v>
      </c>
      <c r="G77" t="s">
        <v>30</v>
      </c>
      <c r="H77" t="s">
        <v>43</v>
      </c>
      <c r="I77" t="s">
        <v>44</v>
      </c>
      <c r="J77" t="s">
        <v>14</v>
      </c>
      <c r="K77" t="s">
        <v>102</v>
      </c>
    </row>
    <row r="78" spans="1:11" x14ac:dyDescent="0.75">
      <c r="A78">
        <v>72641</v>
      </c>
      <c r="B78" s="6">
        <v>45864</v>
      </c>
      <c r="C78" s="5">
        <v>4</v>
      </c>
      <c r="D78" s="5">
        <v>4</v>
      </c>
      <c r="E78" t="s">
        <v>22</v>
      </c>
      <c r="F78" s="7" t="s">
        <v>49</v>
      </c>
      <c r="G78" t="s">
        <v>24</v>
      </c>
      <c r="H78" t="s">
        <v>14</v>
      </c>
      <c r="I78" t="s">
        <v>14</v>
      </c>
      <c r="J78" t="s">
        <v>14</v>
      </c>
    </row>
    <row r="79" spans="1:11" x14ac:dyDescent="0.75">
      <c r="A79">
        <v>72641</v>
      </c>
      <c r="B79" s="6">
        <v>45864</v>
      </c>
      <c r="C79" s="5">
        <v>4</v>
      </c>
      <c r="D79" s="5">
        <v>4</v>
      </c>
      <c r="E79" t="s">
        <v>11</v>
      </c>
      <c r="F79" s="7" t="s">
        <v>89</v>
      </c>
      <c r="G79" t="s">
        <v>24</v>
      </c>
      <c r="H79" t="s">
        <v>14</v>
      </c>
      <c r="I79" t="s">
        <v>14</v>
      </c>
      <c r="J79" t="s">
        <v>14</v>
      </c>
    </row>
    <row r="80" spans="1:11" x14ac:dyDescent="0.75">
      <c r="A80">
        <v>72642</v>
      </c>
      <c r="B80" s="6">
        <v>45864</v>
      </c>
      <c r="C80" s="5">
        <v>4</v>
      </c>
      <c r="D80" s="5">
        <v>4</v>
      </c>
      <c r="E80" t="s">
        <v>11</v>
      </c>
      <c r="F80" s="7" t="s">
        <v>61</v>
      </c>
      <c r="G80" t="s">
        <v>26</v>
      </c>
      <c r="H80" t="s">
        <v>14</v>
      </c>
      <c r="I80" t="s">
        <v>14</v>
      </c>
      <c r="J80" t="s">
        <v>36</v>
      </c>
    </row>
    <row r="81" spans="1:10" x14ac:dyDescent="0.75">
      <c r="A81">
        <v>72642</v>
      </c>
      <c r="B81" s="6">
        <v>45864</v>
      </c>
      <c r="C81" s="5">
        <v>4</v>
      </c>
      <c r="D81" s="5">
        <v>4</v>
      </c>
      <c r="E81" t="s">
        <v>11</v>
      </c>
      <c r="F81" s="7" t="s">
        <v>103</v>
      </c>
      <c r="G81" t="s">
        <v>30</v>
      </c>
      <c r="H81" t="s">
        <v>43</v>
      </c>
      <c r="I81" t="s">
        <v>44</v>
      </c>
      <c r="J81" t="s">
        <v>14</v>
      </c>
    </row>
    <row r="82" spans="1:10" x14ac:dyDescent="0.75">
      <c r="A82">
        <v>72711</v>
      </c>
      <c r="B82" s="6">
        <v>45865</v>
      </c>
      <c r="C82" s="5">
        <v>5</v>
      </c>
      <c r="D82" s="5">
        <v>1</v>
      </c>
      <c r="E82" t="s">
        <v>22</v>
      </c>
      <c r="F82" s="7" t="s">
        <v>90</v>
      </c>
      <c r="G82" t="s">
        <v>24</v>
      </c>
      <c r="H82" t="s">
        <v>14</v>
      </c>
      <c r="I82" t="s">
        <v>14</v>
      </c>
      <c r="J82" t="s">
        <v>14</v>
      </c>
    </row>
    <row r="83" spans="1:10" x14ac:dyDescent="0.75">
      <c r="A83">
        <v>72711</v>
      </c>
      <c r="B83" s="6">
        <v>45865</v>
      </c>
      <c r="C83" s="5">
        <v>5</v>
      </c>
      <c r="D83" s="5">
        <v>1</v>
      </c>
      <c r="E83" t="s">
        <v>11</v>
      </c>
      <c r="F83" s="7" t="s">
        <v>104</v>
      </c>
      <c r="G83" t="s">
        <v>24</v>
      </c>
      <c r="H83" t="s">
        <v>14</v>
      </c>
      <c r="I83" t="s">
        <v>14</v>
      </c>
      <c r="J83" t="s">
        <v>14</v>
      </c>
    </row>
    <row r="84" spans="1:10" x14ac:dyDescent="0.75">
      <c r="A84">
        <v>72721</v>
      </c>
      <c r="B84" s="6">
        <v>45865</v>
      </c>
      <c r="C84" s="5">
        <v>5</v>
      </c>
      <c r="D84" s="5">
        <v>2</v>
      </c>
      <c r="E84" t="s">
        <v>22</v>
      </c>
      <c r="F84" s="7" t="s">
        <v>105</v>
      </c>
      <c r="G84" t="s">
        <v>24</v>
      </c>
      <c r="H84" t="s">
        <v>14</v>
      </c>
      <c r="I84" t="s">
        <v>14</v>
      </c>
      <c r="J84" t="s">
        <v>14</v>
      </c>
    </row>
    <row r="85" spans="1:10" x14ac:dyDescent="0.75">
      <c r="A85">
        <v>72721</v>
      </c>
      <c r="B85" s="6">
        <v>45865</v>
      </c>
      <c r="C85" s="5">
        <v>5</v>
      </c>
      <c r="D85" s="5">
        <v>2</v>
      </c>
      <c r="E85" t="s">
        <v>11</v>
      </c>
      <c r="F85" s="7" t="s">
        <v>104</v>
      </c>
      <c r="G85" t="s">
        <v>24</v>
      </c>
      <c r="H85" t="s">
        <v>14</v>
      </c>
      <c r="I85" t="s">
        <v>14</v>
      </c>
      <c r="J85" t="s">
        <v>14</v>
      </c>
    </row>
    <row r="86" spans="1:10" x14ac:dyDescent="0.75">
      <c r="A86">
        <v>72722</v>
      </c>
      <c r="B86" s="6">
        <v>45865</v>
      </c>
      <c r="C86" s="5">
        <v>5</v>
      </c>
      <c r="D86" s="5">
        <v>2</v>
      </c>
      <c r="E86" t="s">
        <v>11</v>
      </c>
      <c r="F86" s="7" t="s">
        <v>106</v>
      </c>
      <c r="G86" t="s">
        <v>26</v>
      </c>
      <c r="H86" t="s">
        <v>14</v>
      </c>
      <c r="I86" t="s">
        <v>14</v>
      </c>
      <c r="J86" t="s">
        <v>36</v>
      </c>
    </row>
    <row r="87" spans="1:10" x14ac:dyDescent="0.75">
      <c r="A87">
        <v>72722</v>
      </c>
      <c r="B87" s="6">
        <v>45865</v>
      </c>
      <c r="C87" s="5">
        <v>5</v>
      </c>
      <c r="D87" s="5">
        <v>2</v>
      </c>
      <c r="E87" t="s">
        <v>11</v>
      </c>
      <c r="F87" s="7" t="s">
        <v>107</v>
      </c>
      <c r="G87" t="s">
        <v>26</v>
      </c>
      <c r="H87" t="s">
        <v>14</v>
      </c>
      <c r="I87" t="s">
        <v>14</v>
      </c>
      <c r="J87" t="s">
        <v>36</v>
      </c>
    </row>
    <row r="88" spans="1:10" x14ac:dyDescent="0.75">
      <c r="A88">
        <v>72722</v>
      </c>
      <c r="B88" s="6">
        <v>45865</v>
      </c>
      <c r="C88" s="5">
        <v>5</v>
      </c>
      <c r="D88" s="5">
        <v>2</v>
      </c>
      <c r="E88" t="s">
        <v>11</v>
      </c>
      <c r="F88" s="7" t="s">
        <v>107</v>
      </c>
      <c r="G88" t="s">
        <v>30</v>
      </c>
      <c r="H88" t="s">
        <v>43</v>
      </c>
      <c r="I88" t="s">
        <v>44</v>
      </c>
      <c r="J88" t="s">
        <v>14</v>
      </c>
    </row>
    <row r="89" spans="1:10" x14ac:dyDescent="0.75">
      <c r="A89">
        <v>72731</v>
      </c>
      <c r="B89" s="6">
        <v>45865</v>
      </c>
      <c r="C89" s="5">
        <v>5</v>
      </c>
      <c r="D89" s="5">
        <v>3</v>
      </c>
      <c r="E89" t="s">
        <v>22</v>
      </c>
      <c r="F89" s="7" t="s">
        <v>105</v>
      </c>
      <c r="G89" t="s">
        <v>24</v>
      </c>
      <c r="H89" t="s">
        <v>14</v>
      </c>
      <c r="I89" t="s">
        <v>14</v>
      </c>
      <c r="J89" t="s">
        <v>14</v>
      </c>
    </row>
    <row r="90" spans="1:10" x14ac:dyDescent="0.75">
      <c r="A90">
        <v>72731</v>
      </c>
      <c r="B90" s="6">
        <v>45865</v>
      </c>
      <c r="C90" s="5">
        <v>5</v>
      </c>
      <c r="D90" s="5">
        <v>3</v>
      </c>
      <c r="E90" t="s">
        <v>22</v>
      </c>
      <c r="F90" s="7" t="s">
        <v>108</v>
      </c>
      <c r="G90" t="s">
        <v>26</v>
      </c>
      <c r="H90" t="s">
        <v>14</v>
      </c>
      <c r="I90" t="s">
        <v>14</v>
      </c>
      <c r="J90" t="s">
        <v>36</v>
      </c>
    </row>
    <row r="91" spans="1:10" x14ac:dyDescent="0.75">
      <c r="A91">
        <v>72731</v>
      </c>
      <c r="B91" s="6">
        <v>45865</v>
      </c>
      <c r="C91" s="5">
        <v>5</v>
      </c>
      <c r="D91" s="5">
        <v>3</v>
      </c>
      <c r="E91" t="s">
        <v>11</v>
      </c>
      <c r="F91" s="7" t="s">
        <v>109</v>
      </c>
      <c r="G91" t="s">
        <v>24</v>
      </c>
      <c r="H91" t="s">
        <v>14</v>
      </c>
      <c r="I91" t="s">
        <v>14</v>
      </c>
      <c r="J91" t="s">
        <v>14</v>
      </c>
    </row>
    <row r="92" spans="1:10" x14ac:dyDescent="0.75">
      <c r="A92">
        <v>72741</v>
      </c>
      <c r="B92" s="6">
        <v>45865</v>
      </c>
      <c r="C92" s="5">
        <v>5</v>
      </c>
      <c r="D92" s="5">
        <v>4</v>
      </c>
      <c r="E92" t="s">
        <v>22</v>
      </c>
      <c r="F92" s="7" t="s">
        <v>105</v>
      </c>
      <c r="G92" t="s">
        <v>24</v>
      </c>
      <c r="H92" t="s">
        <v>14</v>
      </c>
      <c r="I92" t="s">
        <v>14</v>
      </c>
      <c r="J92" t="s">
        <v>14</v>
      </c>
    </row>
    <row r="93" spans="1:10" x14ac:dyDescent="0.75">
      <c r="A93">
        <v>72741</v>
      </c>
      <c r="B93" s="6">
        <v>45865</v>
      </c>
      <c r="C93" s="5">
        <v>5</v>
      </c>
      <c r="D93" s="5">
        <v>4</v>
      </c>
      <c r="E93" t="s">
        <v>22</v>
      </c>
      <c r="F93" s="7" t="s">
        <v>110</v>
      </c>
      <c r="G93" t="s">
        <v>26</v>
      </c>
      <c r="H93" t="s">
        <v>14</v>
      </c>
      <c r="I93" t="s">
        <v>14</v>
      </c>
      <c r="J93" t="s">
        <v>36</v>
      </c>
    </row>
    <row r="94" spans="1:10" x14ac:dyDescent="0.75">
      <c r="A94">
        <v>72741</v>
      </c>
      <c r="B94" s="6">
        <v>45865</v>
      </c>
      <c r="C94" s="5">
        <v>5</v>
      </c>
      <c r="D94" s="5">
        <v>4</v>
      </c>
      <c r="E94" t="s">
        <v>22</v>
      </c>
      <c r="F94" s="7" t="s">
        <v>111</v>
      </c>
      <c r="G94" t="s">
        <v>30</v>
      </c>
      <c r="H94" t="s">
        <v>43</v>
      </c>
      <c r="I94" t="s">
        <v>44</v>
      </c>
      <c r="J94" t="s">
        <v>14</v>
      </c>
    </row>
    <row r="95" spans="1:10" x14ac:dyDescent="0.75">
      <c r="A95">
        <v>72741</v>
      </c>
      <c r="B95" s="6">
        <v>45865</v>
      </c>
      <c r="C95" s="5">
        <v>5</v>
      </c>
      <c r="D95" s="5">
        <v>4</v>
      </c>
      <c r="E95" t="s">
        <v>11</v>
      </c>
      <c r="F95" s="7" t="s">
        <v>112</v>
      </c>
      <c r="G95" t="s">
        <v>24</v>
      </c>
      <c r="H95" t="s">
        <v>14</v>
      </c>
      <c r="I95" t="s">
        <v>14</v>
      </c>
      <c r="J95" t="s">
        <v>14</v>
      </c>
    </row>
    <row r="96" spans="1:10" x14ac:dyDescent="0.75">
      <c r="A96">
        <v>72811</v>
      </c>
      <c r="B96" s="6">
        <v>45866</v>
      </c>
      <c r="C96" s="5">
        <v>6</v>
      </c>
      <c r="D96" s="5">
        <v>1</v>
      </c>
      <c r="E96" t="s">
        <v>22</v>
      </c>
      <c r="F96" s="7" t="s">
        <v>37</v>
      </c>
      <c r="G96" t="s">
        <v>24</v>
      </c>
      <c r="H96" t="s">
        <v>14</v>
      </c>
      <c r="I96" t="s">
        <v>14</v>
      </c>
      <c r="J96" t="s">
        <v>14</v>
      </c>
    </row>
    <row r="97" spans="1:10" x14ac:dyDescent="0.75">
      <c r="A97">
        <v>72811</v>
      </c>
      <c r="B97" s="6">
        <v>45866</v>
      </c>
      <c r="C97" s="5">
        <v>6</v>
      </c>
      <c r="D97" s="5">
        <v>1</v>
      </c>
      <c r="E97" t="s">
        <v>11</v>
      </c>
      <c r="F97" s="7" t="s">
        <v>72</v>
      </c>
      <c r="G97" t="s">
        <v>24</v>
      </c>
      <c r="H97" t="s">
        <v>14</v>
      </c>
      <c r="I97" t="s">
        <v>14</v>
      </c>
      <c r="J97" t="s">
        <v>14</v>
      </c>
    </row>
    <row r="98" spans="1:10" x14ac:dyDescent="0.75">
      <c r="A98">
        <v>72812</v>
      </c>
      <c r="B98" s="6">
        <v>45866</v>
      </c>
      <c r="C98" s="5">
        <v>6</v>
      </c>
      <c r="D98" s="5">
        <v>1</v>
      </c>
      <c r="E98" t="s">
        <v>11</v>
      </c>
      <c r="F98" s="7" t="s">
        <v>113</v>
      </c>
      <c r="G98" t="s">
        <v>26</v>
      </c>
      <c r="H98" t="s">
        <v>14</v>
      </c>
      <c r="I98" t="s">
        <v>14</v>
      </c>
      <c r="J98" t="s">
        <v>36</v>
      </c>
    </row>
    <row r="99" spans="1:10" x14ac:dyDescent="0.75">
      <c r="A99">
        <v>72812</v>
      </c>
      <c r="B99" s="6">
        <v>45866</v>
      </c>
      <c r="C99" s="5">
        <v>6</v>
      </c>
      <c r="D99" s="5">
        <v>1</v>
      </c>
      <c r="E99" t="s">
        <v>11</v>
      </c>
      <c r="F99" s="7" t="s">
        <v>113</v>
      </c>
      <c r="G99" t="s">
        <v>30</v>
      </c>
      <c r="H99" t="s">
        <v>43</v>
      </c>
      <c r="I99" t="s">
        <v>44</v>
      </c>
      <c r="J99" t="s">
        <v>14</v>
      </c>
    </row>
    <row r="100" spans="1:10" x14ac:dyDescent="0.75">
      <c r="A100">
        <v>72812</v>
      </c>
      <c r="B100" s="6">
        <v>45866</v>
      </c>
      <c r="C100" s="5">
        <v>6</v>
      </c>
      <c r="D100" s="5">
        <v>1</v>
      </c>
      <c r="E100" t="s">
        <v>11</v>
      </c>
      <c r="F100" s="7" t="s">
        <v>75</v>
      </c>
      <c r="G100" t="s">
        <v>26</v>
      </c>
      <c r="H100" t="s">
        <v>14</v>
      </c>
      <c r="I100" t="s">
        <v>14</v>
      </c>
      <c r="J100" t="s">
        <v>36</v>
      </c>
    </row>
    <row r="101" spans="1:10" x14ac:dyDescent="0.75">
      <c r="A101">
        <v>72812</v>
      </c>
      <c r="B101" s="6">
        <v>45866</v>
      </c>
      <c r="C101" s="5">
        <v>6</v>
      </c>
      <c r="D101" s="5">
        <v>1</v>
      </c>
      <c r="E101" t="s">
        <v>11</v>
      </c>
      <c r="F101" s="7" t="s">
        <v>114</v>
      </c>
      <c r="G101" t="s">
        <v>30</v>
      </c>
      <c r="H101" t="s">
        <v>43</v>
      </c>
      <c r="I101" t="s">
        <v>44</v>
      </c>
      <c r="J101" t="s">
        <v>14</v>
      </c>
    </row>
    <row r="102" spans="1:10" x14ac:dyDescent="0.75">
      <c r="A102">
        <v>72821</v>
      </c>
      <c r="B102" s="6">
        <v>45866</v>
      </c>
      <c r="C102" s="5">
        <v>6</v>
      </c>
      <c r="D102" s="5">
        <v>2</v>
      </c>
      <c r="E102" t="s">
        <v>22</v>
      </c>
      <c r="F102" s="7" t="s">
        <v>88</v>
      </c>
      <c r="G102" t="s">
        <v>24</v>
      </c>
      <c r="H102" t="s">
        <v>14</v>
      </c>
      <c r="I102" t="s">
        <v>14</v>
      </c>
      <c r="J102" t="s">
        <v>14</v>
      </c>
    </row>
    <row r="103" spans="1:10" x14ac:dyDescent="0.75">
      <c r="A103">
        <v>72821</v>
      </c>
      <c r="B103" s="6">
        <v>45866</v>
      </c>
      <c r="C103" s="5">
        <v>6</v>
      </c>
      <c r="D103" s="5">
        <v>2</v>
      </c>
      <c r="E103" t="s">
        <v>11</v>
      </c>
      <c r="F103" s="7" t="s">
        <v>115</v>
      </c>
      <c r="G103" t="s">
        <v>24</v>
      </c>
      <c r="H103" t="s">
        <v>14</v>
      </c>
      <c r="I103" t="s">
        <v>14</v>
      </c>
      <c r="J103" t="s">
        <v>14</v>
      </c>
    </row>
    <row r="104" spans="1:10" x14ac:dyDescent="0.75">
      <c r="A104">
        <v>72831</v>
      </c>
      <c r="B104" s="6">
        <v>45866</v>
      </c>
      <c r="C104" s="5">
        <v>6</v>
      </c>
      <c r="D104" s="5">
        <v>3</v>
      </c>
      <c r="E104" t="s">
        <v>22</v>
      </c>
      <c r="F104" s="7" t="s">
        <v>116</v>
      </c>
      <c r="G104" t="s">
        <v>24</v>
      </c>
      <c r="H104" t="s">
        <v>14</v>
      </c>
      <c r="I104" t="s">
        <v>14</v>
      </c>
      <c r="J104" t="s">
        <v>14</v>
      </c>
    </row>
    <row r="105" spans="1:10" x14ac:dyDescent="0.75">
      <c r="A105">
        <v>72831</v>
      </c>
      <c r="B105" s="6">
        <v>45866</v>
      </c>
      <c r="C105" s="5">
        <v>6</v>
      </c>
      <c r="D105" s="5">
        <v>3</v>
      </c>
      <c r="E105" t="s">
        <v>11</v>
      </c>
      <c r="F105" s="7" t="s">
        <v>87</v>
      </c>
      <c r="G105" t="s">
        <v>24</v>
      </c>
      <c r="H105" t="s">
        <v>14</v>
      </c>
      <c r="I105" t="s">
        <v>14</v>
      </c>
      <c r="J105" t="s">
        <v>14</v>
      </c>
    </row>
    <row r="106" spans="1:10" x14ac:dyDescent="0.75">
      <c r="A106">
        <v>72841</v>
      </c>
      <c r="B106" s="6">
        <v>45866</v>
      </c>
      <c r="C106" s="5">
        <v>6</v>
      </c>
      <c r="D106" s="5">
        <v>4</v>
      </c>
      <c r="E106" t="s">
        <v>22</v>
      </c>
      <c r="F106" s="7" t="s">
        <v>116</v>
      </c>
      <c r="G106" t="s">
        <v>24</v>
      </c>
      <c r="H106" t="s">
        <v>14</v>
      </c>
      <c r="I106" t="s">
        <v>14</v>
      </c>
      <c r="J106" t="s">
        <v>14</v>
      </c>
    </row>
    <row r="107" spans="1:10" x14ac:dyDescent="0.75">
      <c r="A107">
        <v>72841</v>
      </c>
      <c r="B107" s="6">
        <v>45866</v>
      </c>
      <c r="C107" s="5">
        <v>6</v>
      </c>
      <c r="D107" s="5">
        <v>4</v>
      </c>
      <c r="E107" t="s">
        <v>22</v>
      </c>
      <c r="F107" s="7" t="s">
        <v>117</v>
      </c>
      <c r="G107" t="s">
        <v>26</v>
      </c>
      <c r="H107" t="s">
        <v>14</v>
      </c>
      <c r="I107" t="s">
        <v>14</v>
      </c>
      <c r="J107" t="s">
        <v>36</v>
      </c>
    </row>
    <row r="108" spans="1:10" x14ac:dyDescent="0.75">
      <c r="A108">
        <v>72841</v>
      </c>
      <c r="B108" s="6">
        <v>45866</v>
      </c>
      <c r="C108" s="5">
        <v>6</v>
      </c>
      <c r="D108" s="5">
        <v>4</v>
      </c>
      <c r="E108" t="s">
        <v>22</v>
      </c>
      <c r="F108" s="7" t="s">
        <v>118</v>
      </c>
      <c r="G108" t="s">
        <v>26</v>
      </c>
      <c r="H108" t="s">
        <v>14</v>
      </c>
      <c r="I108" t="s">
        <v>14</v>
      </c>
      <c r="J108" t="s">
        <v>36</v>
      </c>
    </row>
    <row r="109" spans="1:10" x14ac:dyDescent="0.75">
      <c r="A109">
        <v>72841</v>
      </c>
      <c r="B109" s="6">
        <v>45866</v>
      </c>
      <c r="C109" s="5">
        <v>6</v>
      </c>
      <c r="D109" s="5">
        <v>4</v>
      </c>
      <c r="E109" t="s">
        <v>22</v>
      </c>
      <c r="F109" s="7" t="s">
        <v>119</v>
      </c>
      <c r="G109" t="s">
        <v>26</v>
      </c>
      <c r="H109" t="s">
        <v>14</v>
      </c>
      <c r="I109" t="s">
        <v>14</v>
      </c>
      <c r="J109" t="s">
        <v>36</v>
      </c>
    </row>
    <row r="110" spans="1:10" x14ac:dyDescent="0.75">
      <c r="A110">
        <v>72841</v>
      </c>
      <c r="B110" s="6">
        <v>45866</v>
      </c>
      <c r="C110" s="5">
        <v>6</v>
      </c>
      <c r="D110" s="5">
        <v>4</v>
      </c>
      <c r="E110" t="s">
        <v>22</v>
      </c>
      <c r="F110" s="7" t="s">
        <v>120</v>
      </c>
      <c r="G110" t="s">
        <v>30</v>
      </c>
      <c r="H110" t="s">
        <v>43</v>
      </c>
      <c r="I110" t="s">
        <v>44</v>
      </c>
      <c r="J110" t="s">
        <v>14</v>
      </c>
    </row>
    <row r="111" spans="1:10" x14ac:dyDescent="0.75">
      <c r="A111">
        <v>72841</v>
      </c>
      <c r="B111" s="6">
        <v>45866</v>
      </c>
      <c r="C111" s="5">
        <v>6</v>
      </c>
      <c r="D111" s="5">
        <v>4</v>
      </c>
      <c r="E111" t="s">
        <v>11</v>
      </c>
      <c r="F111" s="7" t="s">
        <v>121</v>
      </c>
      <c r="G111" t="s">
        <v>24</v>
      </c>
      <c r="H111" t="s">
        <v>14</v>
      </c>
      <c r="I111" t="s">
        <v>14</v>
      </c>
      <c r="J111" t="s">
        <v>14</v>
      </c>
    </row>
    <row r="112" spans="1:10" x14ac:dyDescent="0.75">
      <c r="A112">
        <v>72911</v>
      </c>
      <c r="B112" s="6">
        <v>45867</v>
      </c>
      <c r="C112" s="5">
        <v>7</v>
      </c>
      <c r="D112" s="5">
        <v>1</v>
      </c>
      <c r="E112" t="s">
        <v>22</v>
      </c>
      <c r="F112" s="7" t="s">
        <v>63</v>
      </c>
      <c r="G112" t="s">
        <v>24</v>
      </c>
      <c r="H112" t="s">
        <v>14</v>
      </c>
      <c r="I112" t="s">
        <v>14</v>
      </c>
      <c r="J112" t="s">
        <v>14</v>
      </c>
    </row>
    <row r="113" spans="1:10" x14ac:dyDescent="0.75">
      <c r="A113">
        <v>72911</v>
      </c>
      <c r="B113" s="6">
        <v>45867</v>
      </c>
      <c r="C113" s="5">
        <v>7</v>
      </c>
      <c r="D113" s="5">
        <v>1</v>
      </c>
      <c r="E113" t="s">
        <v>11</v>
      </c>
      <c r="F113" s="7" t="s">
        <v>89</v>
      </c>
      <c r="G113" t="s">
        <v>24</v>
      </c>
      <c r="H113" t="s">
        <v>14</v>
      </c>
      <c r="I113" t="s">
        <v>14</v>
      </c>
      <c r="J113" t="s">
        <v>14</v>
      </c>
    </row>
    <row r="114" spans="1:10" x14ac:dyDescent="0.75">
      <c r="A114">
        <v>72921</v>
      </c>
      <c r="B114" s="6">
        <v>45867</v>
      </c>
      <c r="C114" s="5">
        <v>7</v>
      </c>
      <c r="D114" s="5">
        <v>2</v>
      </c>
      <c r="E114" t="s">
        <v>22</v>
      </c>
      <c r="F114" s="7" t="s">
        <v>122</v>
      </c>
      <c r="G114" t="s">
        <v>24</v>
      </c>
      <c r="H114" t="s">
        <v>14</v>
      </c>
      <c r="I114" t="s">
        <v>14</v>
      </c>
      <c r="J114" t="s">
        <v>14</v>
      </c>
    </row>
    <row r="115" spans="1:10" x14ac:dyDescent="0.75">
      <c r="A115">
        <v>72921</v>
      </c>
      <c r="B115" s="6">
        <v>45867</v>
      </c>
      <c r="C115" s="5">
        <v>7</v>
      </c>
      <c r="D115" s="5">
        <v>2</v>
      </c>
      <c r="E115" t="s">
        <v>11</v>
      </c>
      <c r="F115" s="7" t="s">
        <v>123</v>
      </c>
      <c r="G115" t="s">
        <v>24</v>
      </c>
      <c r="H115" t="s">
        <v>14</v>
      </c>
      <c r="I115" t="s">
        <v>14</v>
      </c>
      <c r="J115" t="s">
        <v>14</v>
      </c>
    </row>
    <row r="116" spans="1:10" x14ac:dyDescent="0.75">
      <c r="A116">
        <v>72922</v>
      </c>
      <c r="B116" s="6">
        <v>45867</v>
      </c>
      <c r="C116" s="5">
        <v>7</v>
      </c>
      <c r="D116" s="5">
        <v>2</v>
      </c>
      <c r="E116" t="s">
        <v>11</v>
      </c>
      <c r="F116" s="7" t="s">
        <v>124</v>
      </c>
      <c r="G116" t="s">
        <v>26</v>
      </c>
      <c r="H116" t="s">
        <v>14</v>
      </c>
      <c r="I116" t="s">
        <v>14</v>
      </c>
      <c r="J116" t="s">
        <v>36</v>
      </c>
    </row>
    <row r="117" spans="1:10" x14ac:dyDescent="0.75">
      <c r="A117">
        <v>72931</v>
      </c>
      <c r="B117" s="6">
        <v>45867</v>
      </c>
      <c r="C117" s="5">
        <v>7</v>
      </c>
      <c r="D117" s="5">
        <v>3</v>
      </c>
      <c r="E117" t="s">
        <v>22</v>
      </c>
      <c r="F117" s="7" t="s">
        <v>122</v>
      </c>
      <c r="G117" t="s">
        <v>24</v>
      </c>
      <c r="H117" t="s">
        <v>14</v>
      </c>
      <c r="I117" t="s">
        <v>14</v>
      </c>
      <c r="J117" t="s">
        <v>14</v>
      </c>
    </row>
    <row r="118" spans="1:10" x14ac:dyDescent="0.75">
      <c r="A118">
        <v>72931</v>
      </c>
      <c r="B118" s="6">
        <v>45867</v>
      </c>
      <c r="C118" s="5">
        <v>7</v>
      </c>
      <c r="D118" s="5">
        <v>3</v>
      </c>
      <c r="E118" t="s">
        <v>11</v>
      </c>
      <c r="F118" s="7" t="s">
        <v>121</v>
      </c>
      <c r="G118" t="s">
        <v>24</v>
      </c>
      <c r="H118" t="s">
        <v>14</v>
      </c>
      <c r="I118" t="s">
        <v>14</v>
      </c>
      <c r="J118" t="s">
        <v>14</v>
      </c>
    </row>
    <row r="119" spans="1:10" x14ac:dyDescent="0.75">
      <c r="A119">
        <v>72932</v>
      </c>
      <c r="B119" s="6">
        <v>45867</v>
      </c>
      <c r="C119" s="5">
        <v>7</v>
      </c>
      <c r="D119" s="5">
        <v>3</v>
      </c>
      <c r="E119" t="s">
        <v>11</v>
      </c>
      <c r="F119" s="7" t="s">
        <v>125</v>
      </c>
      <c r="G119" t="s">
        <v>26</v>
      </c>
      <c r="H119" t="s">
        <v>14</v>
      </c>
      <c r="I119" t="s">
        <v>14</v>
      </c>
      <c r="J119" t="s">
        <v>36</v>
      </c>
    </row>
    <row r="120" spans="1:10" x14ac:dyDescent="0.75">
      <c r="A120">
        <v>72941</v>
      </c>
      <c r="B120" s="6">
        <v>45867</v>
      </c>
      <c r="C120" s="5">
        <v>7</v>
      </c>
      <c r="D120" s="5">
        <v>4</v>
      </c>
      <c r="E120" t="s">
        <v>22</v>
      </c>
      <c r="F120" s="7" t="s">
        <v>126</v>
      </c>
      <c r="G120" t="s">
        <v>24</v>
      </c>
      <c r="H120" t="s">
        <v>14</v>
      </c>
      <c r="I120" t="s">
        <v>14</v>
      </c>
      <c r="J120" t="s">
        <v>14</v>
      </c>
    </row>
    <row r="121" spans="1:10" x14ac:dyDescent="0.75">
      <c r="A121">
        <v>72941</v>
      </c>
      <c r="B121" s="6">
        <v>45867</v>
      </c>
      <c r="C121" s="5">
        <v>7</v>
      </c>
      <c r="D121" s="5">
        <v>4</v>
      </c>
      <c r="E121" t="s">
        <v>11</v>
      </c>
      <c r="F121" s="7" t="s">
        <v>127</v>
      </c>
      <c r="G121" t="s">
        <v>24</v>
      </c>
      <c r="H121" t="s">
        <v>14</v>
      </c>
      <c r="I121" t="s">
        <v>14</v>
      </c>
      <c r="J121" t="s">
        <v>14</v>
      </c>
    </row>
    <row r="122" spans="1:10" x14ac:dyDescent="0.75">
      <c r="A122">
        <v>72942</v>
      </c>
      <c r="B122" s="6">
        <v>45867</v>
      </c>
      <c r="C122" s="5">
        <v>7</v>
      </c>
      <c r="D122" s="5">
        <v>4</v>
      </c>
      <c r="E122" t="s">
        <v>11</v>
      </c>
      <c r="F122" s="7" t="s">
        <v>128</v>
      </c>
      <c r="G122" t="s">
        <v>26</v>
      </c>
      <c r="H122" t="s">
        <v>14</v>
      </c>
      <c r="I122" t="s">
        <v>14</v>
      </c>
      <c r="J122" t="s">
        <v>36</v>
      </c>
    </row>
    <row r="123" spans="1:10" x14ac:dyDescent="0.75">
      <c r="A123">
        <v>72942</v>
      </c>
      <c r="B123" s="6">
        <v>45867</v>
      </c>
      <c r="C123" s="5">
        <v>7</v>
      </c>
      <c r="D123" s="5">
        <v>4</v>
      </c>
      <c r="E123" t="s">
        <v>11</v>
      </c>
      <c r="F123" s="7" t="s">
        <v>129</v>
      </c>
      <c r="G123" t="s">
        <v>26</v>
      </c>
      <c r="H123" t="s">
        <v>14</v>
      </c>
      <c r="I123" t="s">
        <v>14</v>
      </c>
      <c r="J123" t="s">
        <v>36</v>
      </c>
    </row>
    <row r="124" spans="1:10" x14ac:dyDescent="0.75">
      <c r="A124">
        <v>73011</v>
      </c>
      <c r="B124" s="6">
        <v>45868</v>
      </c>
      <c r="C124" s="5">
        <v>8</v>
      </c>
      <c r="D124" s="5">
        <v>1</v>
      </c>
      <c r="E124" t="s">
        <v>22</v>
      </c>
      <c r="F124" s="7" t="s">
        <v>88</v>
      </c>
      <c r="G124" t="s">
        <v>24</v>
      </c>
      <c r="H124" t="s">
        <v>14</v>
      </c>
      <c r="I124" t="s">
        <v>14</v>
      </c>
      <c r="J124" t="s">
        <v>14</v>
      </c>
    </row>
    <row r="125" spans="1:10" x14ac:dyDescent="0.75">
      <c r="A125">
        <v>73011</v>
      </c>
      <c r="B125" s="6">
        <v>45868</v>
      </c>
      <c r="C125" s="5">
        <v>8</v>
      </c>
      <c r="D125" s="5">
        <v>1</v>
      </c>
      <c r="E125" t="s">
        <v>22</v>
      </c>
      <c r="F125" s="7" t="s">
        <v>130</v>
      </c>
      <c r="G125" t="s">
        <v>26</v>
      </c>
      <c r="H125" t="s">
        <v>14</v>
      </c>
      <c r="I125" t="s">
        <v>14</v>
      </c>
      <c r="J125" t="s">
        <v>36</v>
      </c>
    </row>
    <row r="126" spans="1:10" x14ac:dyDescent="0.75">
      <c r="A126">
        <v>73011</v>
      </c>
      <c r="B126" s="6">
        <v>45868</v>
      </c>
      <c r="C126" s="5">
        <v>8</v>
      </c>
      <c r="D126" s="5">
        <v>1</v>
      </c>
      <c r="E126" t="s">
        <v>11</v>
      </c>
      <c r="F126" s="7" t="s">
        <v>18</v>
      </c>
      <c r="G126" t="s">
        <v>24</v>
      </c>
      <c r="H126" t="s">
        <v>14</v>
      </c>
      <c r="I126" t="s">
        <v>14</v>
      </c>
      <c r="J126" t="s">
        <v>14</v>
      </c>
    </row>
    <row r="127" spans="1:10" x14ac:dyDescent="0.75">
      <c r="A127">
        <v>73012</v>
      </c>
      <c r="B127" s="6">
        <v>45868</v>
      </c>
      <c r="C127" s="5">
        <v>8</v>
      </c>
      <c r="D127" s="5">
        <v>1</v>
      </c>
      <c r="E127" t="s">
        <v>11</v>
      </c>
      <c r="F127" s="7" t="s">
        <v>131</v>
      </c>
      <c r="G127" t="s">
        <v>26</v>
      </c>
      <c r="H127" t="s">
        <v>14</v>
      </c>
      <c r="I127" t="s">
        <v>14</v>
      </c>
      <c r="J127" t="s">
        <v>36</v>
      </c>
    </row>
    <row r="128" spans="1:10" x14ac:dyDescent="0.75">
      <c r="A128">
        <v>73012</v>
      </c>
      <c r="B128" s="6">
        <v>45868</v>
      </c>
      <c r="C128" s="5">
        <v>8</v>
      </c>
      <c r="D128" s="5">
        <v>1</v>
      </c>
      <c r="E128" t="s">
        <v>11</v>
      </c>
      <c r="F128" s="7" t="s">
        <v>132</v>
      </c>
      <c r="G128" t="s">
        <v>26</v>
      </c>
      <c r="H128" t="s">
        <v>14</v>
      </c>
      <c r="I128" t="s">
        <v>14</v>
      </c>
      <c r="J128" t="s">
        <v>36</v>
      </c>
    </row>
    <row r="129" spans="1:10" x14ac:dyDescent="0.75">
      <c r="A129">
        <v>73021</v>
      </c>
      <c r="B129" s="6">
        <v>45868</v>
      </c>
      <c r="C129" s="5">
        <v>8</v>
      </c>
      <c r="D129" s="5">
        <v>2</v>
      </c>
      <c r="E129" t="s">
        <v>22</v>
      </c>
      <c r="F129" s="7" t="s">
        <v>116</v>
      </c>
      <c r="G129" t="s">
        <v>24</v>
      </c>
      <c r="H129" t="s">
        <v>14</v>
      </c>
      <c r="I129" t="s">
        <v>14</v>
      </c>
      <c r="J129" t="s">
        <v>14</v>
      </c>
    </row>
    <row r="130" spans="1:10" x14ac:dyDescent="0.75">
      <c r="A130">
        <v>73021</v>
      </c>
      <c r="B130" s="6">
        <v>45868</v>
      </c>
      <c r="C130" s="5">
        <v>8</v>
      </c>
      <c r="D130" s="5">
        <v>2</v>
      </c>
      <c r="E130" t="s">
        <v>11</v>
      </c>
      <c r="F130" s="7" t="s">
        <v>18</v>
      </c>
      <c r="G130" t="s">
        <v>24</v>
      </c>
      <c r="H130" t="s">
        <v>14</v>
      </c>
      <c r="I130" t="s">
        <v>14</v>
      </c>
      <c r="J130" t="s">
        <v>14</v>
      </c>
    </row>
    <row r="131" spans="1:10" x14ac:dyDescent="0.75">
      <c r="A131">
        <v>73022</v>
      </c>
      <c r="B131" s="6">
        <v>45868</v>
      </c>
      <c r="C131" s="5">
        <v>8</v>
      </c>
      <c r="D131" s="5">
        <v>2</v>
      </c>
      <c r="E131" t="s">
        <v>11</v>
      </c>
      <c r="F131" s="7" t="s">
        <v>133</v>
      </c>
      <c r="G131" t="s">
        <v>26</v>
      </c>
      <c r="H131" t="s">
        <v>14</v>
      </c>
      <c r="I131" t="s">
        <v>14</v>
      </c>
      <c r="J131" t="s">
        <v>36</v>
      </c>
    </row>
    <row r="132" spans="1:10" x14ac:dyDescent="0.75">
      <c r="A132">
        <v>73031</v>
      </c>
      <c r="B132" s="6">
        <v>45868</v>
      </c>
      <c r="C132" s="5">
        <v>8</v>
      </c>
      <c r="D132" s="5">
        <v>3</v>
      </c>
      <c r="E132" t="s">
        <v>22</v>
      </c>
      <c r="F132" s="7" t="s">
        <v>116</v>
      </c>
      <c r="G132" t="s">
        <v>24</v>
      </c>
      <c r="H132" t="s">
        <v>14</v>
      </c>
      <c r="I132" t="s">
        <v>14</v>
      </c>
      <c r="J132" t="s">
        <v>14</v>
      </c>
    </row>
    <row r="133" spans="1:10" x14ac:dyDescent="0.75">
      <c r="A133">
        <v>73031</v>
      </c>
      <c r="B133" s="6">
        <v>45868</v>
      </c>
      <c r="C133" s="5">
        <v>8</v>
      </c>
      <c r="D133" s="5">
        <v>3</v>
      </c>
      <c r="E133" t="s">
        <v>22</v>
      </c>
      <c r="F133" s="7" t="s">
        <v>134</v>
      </c>
      <c r="G133" t="s">
        <v>26</v>
      </c>
      <c r="H133" t="s">
        <v>14</v>
      </c>
      <c r="I133" t="s">
        <v>14</v>
      </c>
      <c r="J133" t="s">
        <v>36</v>
      </c>
    </row>
    <row r="134" spans="1:10" x14ac:dyDescent="0.75">
      <c r="A134">
        <v>73031</v>
      </c>
      <c r="B134" s="6">
        <v>45868</v>
      </c>
      <c r="C134" s="5">
        <v>8</v>
      </c>
      <c r="D134" s="5">
        <v>3</v>
      </c>
      <c r="E134" t="s">
        <v>22</v>
      </c>
      <c r="F134" s="7" t="s">
        <v>135</v>
      </c>
      <c r="G134" t="s">
        <v>26</v>
      </c>
      <c r="H134" t="s">
        <v>14</v>
      </c>
      <c r="I134" t="s">
        <v>14</v>
      </c>
      <c r="J134" t="s">
        <v>36</v>
      </c>
    </row>
    <row r="135" spans="1:10" x14ac:dyDescent="0.75">
      <c r="A135">
        <v>73031</v>
      </c>
      <c r="B135" s="6">
        <v>45868</v>
      </c>
      <c r="C135" s="5">
        <v>8</v>
      </c>
      <c r="D135" s="5">
        <v>3</v>
      </c>
      <c r="E135" t="s">
        <v>22</v>
      </c>
      <c r="F135" s="7" t="s">
        <v>136</v>
      </c>
      <c r="G135" t="s">
        <v>26</v>
      </c>
      <c r="H135" t="s">
        <v>14</v>
      </c>
      <c r="I135" t="s">
        <v>14</v>
      </c>
      <c r="J135" t="s">
        <v>36</v>
      </c>
    </row>
    <row r="136" spans="1:10" x14ac:dyDescent="0.75">
      <c r="A136">
        <v>73031</v>
      </c>
      <c r="B136" s="6">
        <v>45868</v>
      </c>
      <c r="C136" s="5">
        <v>8</v>
      </c>
      <c r="D136" s="5">
        <v>3</v>
      </c>
      <c r="E136" t="s">
        <v>11</v>
      </c>
      <c r="F136" s="7" t="s">
        <v>12</v>
      </c>
      <c r="G136" t="s">
        <v>24</v>
      </c>
      <c r="H136" t="s">
        <v>14</v>
      </c>
      <c r="I136" t="s">
        <v>14</v>
      </c>
      <c r="J136" t="s">
        <v>14</v>
      </c>
    </row>
    <row r="137" spans="1:10" x14ac:dyDescent="0.75">
      <c r="A137">
        <v>73041</v>
      </c>
      <c r="B137" s="6">
        <v>45868</v>
      </c>
      <c r="C137" s="5">
        <v>8</v>
      </c>
      <c r="D137" s="5">
        <v>4</v>
      </c>
      <c r="E137" t="s">
        <v>22</v>
      </c>
      <c r="F137" s="7" t="s">
        <v>137</v>
      </c>
      <c r="G137" t="s">
        <v>24</v>
      </c>
      <c r="H137" t="s">
        <v>14</v>
      </c>
      <c r="I137" t="s">
        <v>14</v>
      </c>
      <c r="J137" t="s">
        <v>14</v>
      </c>
    </row>
    <row r="138" spans="1:10" x14ac:dyDescent="0.75">
      <c r="A138">
        <v>73041</v>
      </c>
      <c r="B138" s="6">
        <v>45868</v>
      </c>
      <c r="C138" s="5">
        <v>8</v>
      </c>
      <c r="D138" s="5">
        <v>4</v>
      </c>
      <c r="E138" t="s">
        <v>22</v>
      </c>
      <c r="F138" s="7" t="s">
        <v>138</v>
      </c>
      <c r="G138" t="s">
        <v>26</v>
      </c>
      <c r="H138" t="s">
        <v>14</v>
      </c>
      <c r="I138" t="s">
        <v>14</v>
      </c>
      <c r="J138" t="s">
        <v>36</v>
      </c>
    </row>
    <row r="139" spans="1:10" x14ac:dyDescent="0.75">
      <c r="A139">
        <v>73041</v>
      </c>
      <c r="B139" s="6">
        <v>45868</v>
      </c>
      <c r="C139" s="5">
        <v>8</v>
      </c>
      <c r="D139" s="5">
        <v>4</v>
      </c>
      <c r="E139" t="s">
        <v>11</v>
      </c>
      <c r="F139" s="7" t="s">
        <v>127</v>
      </c>
      <c r="G139" t="s">
        <v>24</v>
      </c>
      <c r="H139" t="s">
        <v>14</v>
      </c>
      <c r="I139" t="s">
        <v>14</v>
      </c>
      <c r="J139" t="s">
        <v>14</v>
      </c>
    </row>
    <row r="140" spans="1:10" x14ac:dyDescent="0.75">
      <c r="A140">
        <v>73042</v>
      </c>
      <c r="B140" s="6">
        <v>45868</v>
      </c>
      <c r="C140" s="5">
        <v>8</v>
      </c>
      <c r="D140" s="5">
        <v>4</v>
      </c>
      <c r="E140" t="s">
        <v>11</v>
      </c>
      <c r="F140" s="7" t="s">
        <v>139</v>
      </c>
      <c r="G140" t="s">
        <v>26</v>
      </c>
      <c r="H140" t="s">
        <v>14</v>
      </c>
      <c r="I140" t="s">
        <v>14</v>
      </c>
      <c r="J140" t="s">
        <v>36</v>
      </c>
    </row>
    <row r="141" spans="1:10" x14ac:dyDescent="0.75">
      <c r="A141">
        <v>73042</v>
      </c>
      <c r="B141" s="6">
        <v>45868</v>
      </c>
      <c r="C141" s="5">
        <v>8</v>
      </c>
      <c r="D141" s="5">
        <v>4</v>
      </c>
      <c r="E141" t="s">
        <v>11</v>
      </c>
      <c r="F141" s="7" t="s">
        <v>140</v>
      </c>
      <c r="G141" t="s">
        <v>26</v>
      </c>
      <c r="H141" t="s">
        <v>14</v>
      </c>
      <c r="I141" t="s">
        <v>14</v>
      </c>
      <c r="J141" t="s">
        <v>36</v>
      </c>
    </row>
    <row r="142" spans="1:10" x14ac:dyDescent="0.75">
      <c r="A142">
        <v>73111</v>
      </c>
      <c r="B142" s="6">
        <v>45869</v>
      </c>
      <c r="C142" s="5">
        <v>9</v>
      </c>
      <c r="D142" s="5">
        <v>1</v>
      </c>
      <c r="E142" t="s">
        <v>22</v>
      </c>
      <c r="F142" s="7" t="s">
        <v>141</v>
      </c>
      <c r="G142" t="s">
        <v>24</v>
      </c>
      <c r="H142" t="s">
        <v>14</v>
      </c>
      <c r="I142" t="s">
        <v>14</v>
      </c>
      <c r="J142" t="s">
        <v>14</v>
      </c>
    </row>
    <row r="143" spans="1:10" x14ac:dyDescent="0.75">
      <c r="A143">
        <v>73111</v>
      </c>
      <c r="B143" s="6">
        <v>45869</v>
      </c>
      <c r="C143" s="5">
        <v>9</v>
      </c>
      <c r="D143" s="5">
        <v>1</v>
      </c>
      <c r="E143" t="s">
        <v>22</v>
      </c>
      <c r="F143" s="7" t="s">
        <v>142</v>
      </c>
      <c r="G143" t="s">
        <v>26</v>
      </c>
      <c r="H143" t="s">
        <v>14</v>
      </c>
      <c r="I143" t="s">
        <v>14</v>
      </c>
      <c r="J143" t="s">
        <v>36</v>
      </c>
    </row>
    <row r="144" spans="1:10" x14ac:dyDescent="0.75">
      <c r="A144">
        <v>73111</v>
      </c>
      <c r="B144" s="6">
        <v>45869</v>
      </c>
      <c r="C144" s="5">
        <v>9</v>
      </c>
      <c r="D144" s="5">
        <v>1</v>
      </c>
      <c r="E144" t="s">
        <v>11</v>
      </c>
      <c r="F144" s="7" t="s">
        <v>123</v>
      </c>
      <c r="G144" t="s">
        <v>24</v>
      </c>
      <c r="H144" t="s">
        <v>14</v>
      </c>
      <c r="I144" t="s">
        <v>14</v>
      </c>
      <c r="J144" t="s">
        <v>14</v>
      </c>
    </row>
    <row r="145" spans="1:11" x14ac:dyDescent="0.75">
      <c r="A145">
        <v>73112</v>
      </c>
      <c r="B145" s="6">
        <v>45869</v>
      </c>
      <c r="C145" s="5">
        <v>9</v>
      </c>
      <c r="D145" s="5">
        <v>1</v>
      </c>
      <c r="E145" t="s">
        <v>11</v>
      </c>
      <c r="F145" s="7" t="s">
        <v>143</v>
      </c>
      <c r="G145" t="s">
        <v>26</v>
      </c>
      <c r="H145" t="s">
        <v>14</v>
      </c>
      <c r="I145" t="s">
        <v>14</v>
      </c>
      <c r="J145" t="s">
        <v>36</v>
      </c>
    </row>
    <row r="146" spans="1:11" x14ac:dyDescent="0.75">
      <c r="A146">
        <v>73121</v>
      </c>
      <c r="B146" s="6">
        <v>45869</v>
      </c>
      <c r="C146" s="5">
        <v>9</v>
      </c>
      <c r="D146" s="5">
        <v>2</v>
      </c>
      <c r="E146" t="s">
        <v>22</v>
      </c>
      <c r="F146" s="7" t="s">
        <v>144</v>
      </c>
      <c r="G146" t="s">
        <v>24</v>
      </c>
      <c r="H146" t="s">
        <v>14</v>
      </c>
      <c r="I146" t="s">
        <v>14</v>
      </c>
      <c r="J146" t="s">
        <v>14</v>
      </c>
    </row>
    <row r="147" spans="1:11" x14ac:dyDescent="0.75">
      <c r="A147">
        <v>73121</v>
      </c>
      <c r="B147" s="6">
        <v>45869</v>
      </c>
      <c r="C147" s="5">
        <v>9</v>
      </c>
      <c r="D147" s="5">
        <v>2</v>
      </c>
      <c r="E147" t="s">
        <v>22</v>
      </c>
      <c r="F147" s="7" t="s">
        <v>145</v>
      </c>
      <c r="G147" t="s">
        <v>26</v>
      </c>
      <c r="H147" t="s">
        <v>14</v>
      </c>
      <c r="I147" t="s">
        <v>14</v>
      </c>
      <c r="J147" t="s">
        <v>36</v>
      </c>
    </row>
    <row r="148" spans="1:11" x14ac:dyDescent="0.75">
      <c r="A148">
        <v>73121</v>
      </c>
      <c r="B148" s="6">
        <v>45869</v>
      </c>
      <c r="C148" s="5">
        <v>9</v>
      </c>
      <c r="D148" s="5">
        <v>2</v>
      </c>
      <c r="E148" t="s">
        <v>22</v>
      </c>
      <c r="F148" s="7" t="s">
        <v>146</v>
      </c>
      <c r="G148" t="s">
        <v>26</v>
      </c>
      <c r="H148" t="s">
        <v>14</v>
      </c>
      <c r="I148" t="s">
        <v>14</v>
      </c>
      <c r="J148" t="s">
        <v>36</v>
      </c>
    </row>
    <row r="149" spans="1:11" x14ac:dyDescent="0.75">
      <c r="A149">
        <v>73121</v>
      </c>
      <c r="B149" s="6">
        <v>45869</v>
      </c>
      <c r="C149" s="5">
        <v>9</v>
      </c>
      <c r="D149" s="5">
        <v>2</v>
      </c>
      <c r="E149" t="s">
        <v>11</v>
      </c>
      <c r="F149" s="7" t="s">
        <v>147</v>
      </c>
      <c r="G149" t="s">
        <v>24</v>
      </c>
      <c r="H149" t="s">
        <v>14</v>
      </c>
      <c r="I149" t="s">
        <v>14</v>
      </c>
      <c r="J149" t="s">
        <v>14</v>
      </c>
    </row>
    <row r="150" spans="1:11" s="8" customFormat="1" x14ac:dyDescent="0.75">
      <c r="A150" s="8">
        <v>73122</v>
      </c>
      <c r="B150" s="9">
        <v>45869</v>
      </c>
      <c r="C150" s="10">
        <v>9</v>
      </c>
      <c r="D150" s="10">
        <v>2</v>
      </c>
      <c r="E150" s="8" t="s">
        <v>11</v>
      </c>
      <c r="F150" s="11" t="s">
        <v>148</v>
      </c>
      <c r="G150" s="8" t="s">
        <v>30</v>
      </c>
      <c r="H150" s="8" t="s">
        <v>43</v>
      </c>
      <c r="I150" s="8" t="s">
        <v>270</v>
      </c>
      <c r="J150" s="8" t="s">
        <v>14</v>
      </c>
      <c r="K150" s="8" t="s">
        <v>149</v>
      </c>
    </row>
    <row r="151" spans="1:11" x14ac:dyDescent="0.75">
      <c r="A151">
        <v>73131</v>
      </c>
      <c r="B151" s="6">
        <v>45869</v>
      </c>
      <c r="C151" s="5">
        <v>9</v>
      </c>
      <c r="D151" s="5">
        <v>3</v>
      </c>
      <c r="E151" t="s">
        <v>22</v>
      </c>
      <c r="F151" s="7" t="s">
        <v>144</v>
      </c>
      <c r="G151" t="s">
        <v>24</v>
      </c>
      <c r="H151" t="s">
        <v>14</v>
      </c>
      <c r="I151" t="s">
        <v>14</v>
      </c>
      <c r="J151" t="s">
        <v>14</v>
      </c>
    </row>
    <row r="152" spans="1:11" x14ac:dyDescent="0.75">
      <c r="A152">
        <v>73131</v>
      </c>
      <c r="B152" s="6">
        <v>45869</v>
      </c>
      <c r="C152" s="5">
        <v>9</v>
      </c>
      <c r="D152" s="5">
        <v>3</v>
      </c>
      <c r="E152" t="s">
        <v>22</v>
      </c>
      <c r="F152" s="7" t="s">
        <v>150</v>
      </c>
      <c r="G152" t="s">
        <v>26</v>
      </c>
      <c r="H152" t="s">
        <v>14</v>
      </c>
      <c r="I152" t="s">
        <v>14</v>
      </c>
      <c r="J152" t="s">
        <v>36</v>
      </c>
    </row>
    <row r="153" spans="1:11" x14ac:dyDescent="0.75">
      <c r="A153">
        <v>73131</v>
      </c>
      <c r="B153" s="6">
        <v>45869</v>
      </c>
      <c r="C153" s="5">
        <v>9</v>
      </c>
      <c r="D153" s="5">
        <v>3</v>
      </c>
      <c r="E153" t="s">
        <v>22</v>
      </c>
      <c r="F153" s="7" t="s">
        <v>151</v>
      </c>
      <c r="G153" t="s">
        <v>26</v>
      </c>
      <c r="H153" t="s">
        <v>14</v>
      </c>
      <c r="I153" t="s">
        <v>14</v>
      </c>
      <c r="J153" t="s">
        <v>36</v>
      </c>
    </row>
    <row r="154" spans="1:11" x14ac:dyDescent="0.75">
      <c r="A154">
        <v>73131</v>
      </c>
      <c r="B154" s="6">
        <v>45869</v>
      </c>
      <c r="C154" s="5">
        <v>9</v>
      </c>
      <c r="D154" s="5">
        <v>3</v>
      </c>
      <c r="E154" t="s">
        <v>11</v>
      </c>
      <c r="F154" s="7" t="s">
        <v>121</v>
      </c>
      <c r="G154" t="s">
        <v>24</v>
      </c>
      <c r="H154" t="s">
        <v>14</v>
      </c>
      <c r="I154" t="s">
        <v>14</v>
      </c>
      <c r="J154" t="s">
        <v>14</v>
      </c>
    </row>
    <row r="155" spans="1:11" s="8" customFormat="1" x14ac:dyDescent="0.75">
      <c r="A155" s="8">
        <v>73132</v>
      </c>
      <c r="B155" s="9">
        <v>45869</v>
      </c>
      <c r="C155" s="10">
        <v>9</v>
      </c>
      <c r="D155" s="10">
        <v>3</v>
      </c>
      <c r="E155" s="8" t="s">
        <v>11</v>
      </c>
      <c r="F155" s="11" t="s">
        <v>152</v>
      </c>
      <c r="G155" s="8" t="s">
        <v>30</v>
      </c>
      <c r="H155" s="8" t="s">
        <v>43</v>
      </c>
      <c r="I155" s="8" t="s">
        <v>270</v>
      </c>
      <c r="J155" s="8" t="s">
        <v>14</v>
      </c>
      <c r="K155" s="8" t="s">
        <v>153</v>
      </c>
    </row>
    <row r="156" spans="1:11" x14ac:dyDescent="0.75">
      <c r="A156">
        <v>73141</v>
      </c>
      <c r="B156" s="6">
        <v>45869</v>
      </c>
      <c r="C156" s="5">
        <v>9</v>
      </c>
      <c r="D156" s="5">
        <v>4</v>
      </c>
      <c r="E156" t="s">
        <v>22</v>
      </c>
      <c r="F156" s="7" t="s">
        <v>144</v>
      </c>
      <c r="G156" t="s">
        <v>24</v>
      </c>
      <c r="H156" t="s">
        <v>14</v>
      </c>
      <c r="I156" t="s">
        <v>14</v>
      </c>
      <c r="J156" t="s">
        <v>14</v>
      </c>
    </row>
    <row r="157" spans="1:11" x14ac:dyDescent="0.75">
      <c r="A157">
        <v>73141</v>
      </c>
      <c r="B157" s="6">
        <v>45869</v>
      </c>
      <c r="C157" s="5">
        <v>9</v>
      </c>
      <c r="D157" s="5">
        <v>4</v>
      </c>
      <c r="E157" t="s">
        <v>11</v>
      </c>
      <c r="F157" s="7" t="s">
        <v>121</v>
      </c>
      <c r="G157" t="s">
        <v>24</v>
      </c>
      <c r="H157" t="s">
        <v>14</v>
      </c>
      <c r="I157" t="s">
        <v>14</v>
      </c>
      <c r="J157" t="s">
        <v>14</v>
      </c>
    </row>
    <row r="158" spans="1:11" x14ac:dyDescent="0.75">
      <c r="A158">
        <v>80111</v>
      </c>
      <c r="B158" s="6">
        <v>45870</v>
      </c>
      <c r="C158" s="5">
        <v>10</v>
      </c>
      <c r="D158" s="5">
        <v>1</v>
      </c>
      <c r="E158" t="s">
        <v>22</v>
      </c>
      <c r="F158" s="7" t="s">
        <v>144</v>
      </c>
      <c r="G158" t="s">
        <v>24</v>
      </c>
      <c r="H158" t="s">
        <v>14</v>
      </c>
      <c r="I158" t="s">
        <v>14</v>
      </c>
      <c r="J158" t="s">
        <v>14</v>
      </c>
    </row>
    <row r="159" spans="1:11" x14ac:dyDescent="0.75">
      <c r="A159">
        <v>80111</v>
      </c>
      <c r="B159" s="6">
        <v>45870</v>
      </c>
      <c r="C159" s="5">
        <v>10</v>
      </c>
      <c r="D159" s="5">
        <v>1</v>
      </c>
      <c r="E159" t="s">
        <v>22</v>
      </c>
      <c r="F159" s="7" t="s">
        <v>154</v>
      </c>
      <c r="G159" t="s">
        <v>26</v>
      </c>
      <c r="H159" t="s">
        <v>14</v>
      </c>
      <c r="I159" t="s">
        <v>14</v>
      </c>
      <c r="J159" t="s">
        <v>36</v>
      </c>
    </row>
    <row r="160" spans="1:11" x14ac:dyDescent="0.75">
      <c r="A160">
        <v>80111</v>
      </c>
      <c r="B160" s="6">
        <v>45870</v>
      </c>
      <c r="C160" s="5">
        <v>10</v>
      </c>
      <c r="D160" s="5">
        <v>1</v>
      </c>
      <c r="E160" t="s">
        <v>11</v>
      </c>
      <c r="F160" s="7" t="s">
        <v>147</v>
      </c>
      <c r="G160" t="s">
        <v>24</v>
      </c>
      <c r="H160" t="s">
        <v>14</v>
      </c>
      <c r="I160" t="s">
        <v>14</v>
      </c>
      <c r="J160" t="s">
        <v>14</v>
      </c>
    </row>
    <row r="161" spans="1:11" x14ac:dyDescent="0.75">
      <c r="A161">
        <v>80121</v>
      </c>
      <c r="B161" s="6">
        <v>45870</v>
      </c>
      <c r="C161" s="5">
        <v>10</v>
      </c>
      <c r="D161" s="5">
        <v>2</v>
      </c>
      <c r="E161" t="s">
        <v>22</v>
      </c>
      <c r="F161" s="7" t="s">
        <v>137</v>
      </c>
      <c r="G161" t="s">
        <v>24</v>
      </c>
      <c r="H161" t="s">
        <v>14</v>
      </c>
      <c r="I161" t="s">
        <v>14</v>
      </c>
      <c r="J161" t="s">
        <v>14</v>
      </c>
    </row>
    <row r="162" spans="1:11" x14ac:dyDescent="0.75">
      <c r="A162">
        <v>80121</v>
      </c>
      <c r="B162" s="6">
        <v>45870</v>
      </c>
      <c r="C162" s="5">
        <v>10</v>
      </c>
      <c r="D162" s="5">
        <v>2</v>
      </c>
      <c r="E162" t="s">
        <v>22</v>
      </c>
      <c r="F162" s="7" t="s">
        <v>155</v>
      </c>
      <c r="G162" t="s">
        <v>26</v>
      </c>
      <c r="H162" t="s">
        <v>14</v>
      </c>
      <c r="I162" t="s">
        <v>14</v>
      </c>
      <c r="J162" t="s">
        <v>36</v>
      </c>
    </row>
    <row r="163" spans="1:11" x14ac:dyDescent="0.75">
      <c r="A163">
        <v>80121</v>
      </c>
      <c r="B163" s="6">
        <v>45870</v>
      </c>
      <c r="C163" s="5">
        <v>10</v>
      </c>
      <c r="D163" s="5">
        <v>2</v>
      </c>
      <c r="E163" t="s">
        <v>11</v>
      </c>
      <c r="F163" s="7" t="s">
        <v>18</v>
      </c>
      <c r="G163" t="s">
        <v>24</v>
      </c>
      <c r="H163" t="s">
        <v>14</v>
      </c>
      <c r="I163" t="s">
        <v>14</v>
      </c>
      <c r="J163" t="s">
        <v>14</v>
      </c>
    </row>
    <row r="164" spans="1:11" x14ac:dyDescent="0.75">
      <c r="A164">
        <v>80131</v>
      </c>
      <c r="B164" s="6">
        <v>45870</v>
      </c>
      <c r="C164" s="5">
        <v>10</v>
      </c>
      <c r="D164" s="5">
        <v>3</v>
      </c>
      <c r="E164" t="s">
        <v>22</v>
      </c>
      <c r="F164" s="7" t="s">
        <v>156</v>
      </c>
      <c r="G164" t="s">
        <v>24</v>
      </c>
      <c r="H164" t="s">
        <v>14</v>
      </c>
      <c r="I164" t="s">
        <v>14</v>
      </c>
      <c r="J164" t="s">
        <v>14</v>
      </c>
    </row>
    <row r="165" spans="1:11" x14ac:dyDescent="0.75">
      <c r="A165">
        <v>80131</v>
      </c>
      <c r="B165" s="6">
        <v>45870</v>
      </c>
      <c r="C165" s="5">
        <v>10</v>
      </c>
      <c r="D165" s="5">
        <v>3</v>
      </c>
      <c r="E165" t="s">
        <v>11</v>
      </c>
      <c r="F165" s="7" t="s">
        <v>121</v>
      </c>
      <c r="G165" t="s">
        <v>24</v>
      </c>
      <c r="H165" t="s">
        <v>14</v>
      </c>
      <c r="I165" t="s">
        <v>14</v>
      </c>
      <c r="J165" t="s">
        <v>14</v>
      </c>
    </row>
    <row r="166" spans="1:11" x14ac:dyDescent="0.75">
      <c r="A166">
        <v>80141</v>
      </c>
      <c r="B166" s="6">
        <v>45870</v>
      </c>
      <c r="C166" s="5">
        <v>10</v>
      </c>
      <c r="D166" s="5">
        <v>4</v>
      </c>
      <c r="E166" t="s">
        <v>22</v>
      </c>
      <c r="F166" s="7" t="s">
        <v>137</v>
      </c>
      <c r="G166" t="s">
        <v>24</v>
      </c>
      <c r="H166" t="s">
        <v>14</v>
      </c>
      <c r="I166" t="s">
        <v>14</v>
      </c>
      <c r="J166" t="s">
        <v>14</v>
      </c>
    </row>
    <row r="167" spans="1:11" x14ac:dyDescent="0.75">
      <c r="A167">
        <v>80141</v>
      </c>
      <c r="B167" s="6">
        <v>45870</v>
      </c>
      <c r="C167" s="5">
        <v>10</v>
      </c>
      <c r="D167" s="5">
        <v>4</v>
      </c>
      <c r="E167" t="s">
        <v>11</v>
      </c>
      <c r="F167" s="7" t="s">
        <v>18</v>
      </c>
      <c r="G167" t="s">
        <v>24</v>
      </c>
      <c r="H167" t="s">
        <v>14</v>
      </c>
      <c r="I167" t="s">
        <v>14</v>
      </c>
      <c r="J167" t="s">
        <v>14</v>
      </c>
    </row>
    <row r="168" spans="1:11" x14ac:dyDescent="0.75">
      <c r="A168">
        <v>80211</v>
      </c>
      <c r="B168" s="6">
        <v>45871</v>
      </c>
      <c r="C168" s="5">
        <v>11</v>
      </c>
      <c r="D168" s="5">
        <v>1</v>
      </c>
      <c r="E168" t="s">
        <v>22</v>
      </c>
      <c r="F168" s="7" t="s">
        <v>90</v>
      </c>
      <c r="G168" t="s">
        <v>24</v>
      </c>
      <c r="H168" t="s">
        <v>14</v>
      </c>
      <c r="I168" t="s">
        <v>14</v>
      </c>
      <c r="J168" t="s">
        <v>14</v>
      </c>
    </row>
    <row r="169" spans="1:11" x14ac:dyDescent="0.75">
      <c r="A169">
        <v>80211</v>
      </c>
      <c r="B169" s="6">
        <v>45871</v>
      </c>
      <c r="C169" s="5">
        <v>11</v>
      </c>
      <c r="D169" s="5">
        <v>1</v>
      </c>
      <c r="E169" t="s">
        <v>11</v>
      </c>
      <c r="F169" s="7" t="s">
        <v>157</v>
      </c>
      <c r="G169" t="s">
        <v>24</v>
      </c>
      <c r="H169" t="s">
        <v>14</v>
      </c>
      <c r="I169" t="s">
        <v>14</v>
      </c>
      <c r="J169" t="s">
        <v>14</v>
      </c>
    </row>
    <row r="170" spans="1:11" x14ac:dyDescent="0.75">
      <c r="A170">
        <v>80221</v>
      </c>
      <c r="B170" s="6">
        <v>45871</v>
      </c>
      <c r="C170" s="5">
        <v>11</v>
      </c>
      <c r="D170" s="5">
        <v>2</v>
      </c>
      <c r="E170" t="s">
        <v>22</v>
      </c>
      <c r="F170" s="7" t="s">
        <v>158</v>
      </c>
      <c r="G170" t="s">
        <v>24</v>
      </c>
      <c r="H170" t="s">
        <v>14</v>
      </c>
      <c r="I170" t="s">
        <v>14</v>
      </c>
      <c r="J170" t="s">
        <v>14</v>
      </c>
    </row>
    <row r="171" spans="1:11" x14ac:dyDescent="0.75">
      <c r="A171">
        <v>80221</v>
      </c>
      <c r="B171" s="6">
        <v>45871</v>
      </c>
      <c r="C171" s="5">
        <v>11</v>
      </c>
      <c r="D171" s="5">
        <v>2</v>
      </c>
      <c r="E171" t="s">
        <v>22</v>
      </c>
      <c r="F171" s="7" t="s">
        <v>159</v>
      </c>
      <c r="G171" t="s">
        <v>26</v>
      </c>
      <c r="H171" t="s">
        <v>14</v>
      </c>
      <c r="I171" t="s">
        <v>14</v>
      </c>
      <c r="J171" t="s">
        <v>36</v>
      </c>
    </row>
    <row r="172" spans="1:11" x14ac:dyDescent="0.75">
      <c r="A172">
        <v>80221</v>
      </c>
      <c r="B172" s="6">
        <v>45871</v>
      </c>
      <c r="C172" s="5">
        <v>11</v>
      </c>
      <c r="D172" s="5">
        <v>2</v>
      </c>
      <c r="E172" t="s">
        <v>11</v>
      </c>
      <c r="F172" s="7" t="s">
        <v>157</v>
      </c>
      <c r="G172" t="s">
        <v>24</v>
      </c>
      <c r="H172" t="s">
        <v>14</v>
      </c>
      <c r="I172" t="s">
        <v>14</v>
      </c>
      <c r="J172" t="s">
        <v>14</v>
      </c>
    </row>
    <row r="173" spans="1:11" x14ac:dyDescent="0.75">
      <c r="A173">
        <v>80231</v>
      </c>
      <c r="B173" s="6">
        <v>45871</v>
      </c>
      <c r="C173" s="5">
        <v>11</v>
      </c>
      <c r="D173" s="5">
        <v>3</v>
      </c>
      <c r="E173" t="s">
        <v>22</v>
      </c>
      <c r="F173" s="7" t="s">
        <v>160</v>
      </c>
      <c r="G173" t="s">
        <v>24</v>
      </c>
      <c r="H173" t="s">
        <v>14</v>
      </c>
      <c r="I173" t="s">
        <v>14</v>
      </c>
      <c r="J173" t="s">
        <v>14</v>
      </c>
    </row>
    <row r="174" spans="1:11" x14ac:dyDescent="0.75">
      <c r="A174">
        <v>80231</v>
      </c>
      <c r="B174" s="6">
        <v>45871</v>
      </c>
      <c r="C174" s="5">
        <v>11</v>
      </c>
      <c r="D174" s="5">
        <v>3</v>
      </c>
      <c r="E174" t="s">
        <v>22</v>
      </c>
      <c r="F174" s="7" t="s">
        <v>161</v>
      </c>
      <c r="G174" t="s">
        <v>30</v>
      </c>
      <c r="H174" t="s">
        <v>43</v>
      </c>
      <c r="I174" t="s">
        <v>189</v>
      </c>
      <c r="J174" t="s">
        <v>14</v>
      </c>
      <c r="K174" t="s">
        <v>162</v>
      </c>
    </row>
    <row r="175" spans="1:11" x14ac:dyDescent="0.75">
      <c r="A175">
        <v>80231</v>
      </c>
      <c r="B175" s="6">
        <v>45871</v>
      </c>
      <c r="C175" s="5">
        <v>11</v>
      </c>
      <c r="D175" s="5">
        <v>3</v>
      </c>
      <c r="E175" t="s">
        <v>11</v>
      </c>
      <c r="F175" s="7" t="s">
        <v>147</v>
      </c>
      <c r="G175" t="s">
        <v>24</v>
      </c>
      <c r="H175" t="s">
        <v>14</v>
      </c>
      <c r="I175" t="s">
        <v>14</v>
      </c>
      <c r="J175" t="s">
        <v>14</v>
      </c>
    </row>
    <row r="176" spans="1:11" x14ac:dyDescent="0.75">
      <c r="A176">
        <v>80241</v>
      </c>
      <c r="B176" s="6">
        <v>45871</v>
      </c>
      <c r="C176" s="5">
        <v>11</v>
      </c>
      <c r="D176" s="5">
        <v>4</v>
      </c>
      <c r="E176" t="s">
        <v>22</v>
      </c>
      <c r="F176" s="7" t="s">
        <v>98</v>
      </c>
      <c r="G176" t="s">
        <v>24</v>
      </c>
      <c r="H176" t="s">
        <v>14</v>
      </c>
      <c r="I176" t="s">
        <v>14</v>
      </c>
      <c r="J176" t="s">
        <v>14</v>
      </c>
    </row>
    <row r="177" spans="1:11" x14ac:dyDescent="0.75">
      <c r="A177">
        <v>80241</v>
      </c>
      <c r="B177" s="6">
        <v>45871</v>
      </c>
      <c r="C177" s="5">
        <v>11</v>
      </c>
      <c r="D177" s="5">
        <v>4</v>
      </c>
      <c r="E177" t="s">
        <v>11</v>
      </c>
      <c r="F177" s="7" t="s">
        <v>18</v>
      </c>
      <c r="G177" t="s">
        <v>24</v>
      </c>
      <c r="H177" t="s">
        <v>14</v>
      </c>
      <c r="I177" t="s">
        <v>14</v>
      </c>
      <c r="J177" t="s">
        <v>14</v>
      </c>
    </row>
    <row r="178" spans="1:11" x14ac:dyDescent="0.75">
      <c r="A178">
        <v>80311</v>
      </c>
      <c r="B178" s="6">
        <v>45872</v>
      </c>
      <c r="C178" s="5">
        <v>12</v>
      </c>
      <c r="D178" s="5">
        <v>1</v>
      </c>
      <c r="E178" t="s">
        <v>22</v>
      </c>
      <c r="F178" s="7" t="s">
        <v>141</v>
      </c>
      <c r="G178" t="s">
        <v>24</v>
      </c>
      <c r="H178" t="s">
        <v>14</v>
      </c>
      <c r="I178" t="s">
        <v>14</v>
      </c>
      <c r="J178" t="s">
        <v>14</v>
      </c>
    </row>
    <row r="179" spans="1:11" x14ac:dyDescent="0.75">
      <c r="A179">
        <v>80311</v>
      </c>
      <c r="B179" s="6">
        <v>45872</v>
      </c>
      <c r="C179" s="5">
        <v>12</v>
      </c>
      <c r="D179" s="5">
        <v>1</v>
      </c>
      <c r="E179" t="s">
        <v>11</v>
      </c>
      <c r="F179" s="7" t="s">
        <v>89</v>
      </c>
      <c r="G179" t="s">
        <v>24</v>
      </c>
      <c r="H179" t="s">
        <v>14</v>
      </c>
      <c r="I179" t="s">
        <v>14</v>
      </c>
      <c r="J179" t="s">
        <v>14</v>
      </c>
    </row>
    <row r="180" spans="1:11" x14ac:dyDescent="0.75">
      <c r="A180">
        <v>80321</v>
      </c>
      <c r="B180" s="6">
        <v>45872</v>
      </c>
      <c r="C180" s="5">
        <v>12</v>
      </c>
      <c r="D180" s="5">
        <v>2</v>
      </c>
      <c r="E180" t="s">
        <v>22</v>
      </c>
      <c r="F180" s="7" t="s">
        <v>137</v>
      </c>
      <c r="G180" t="s">
        <v>24</v>
      </c>
      <c r="H180" t="s">
        <v>14</v>
      </c>
      <c r="I180" t="s">
        <v>14</v>
      </c>
      <c r="J180" t="s">
        <v>14</v>
      </c>
    </row>
    <row r="181" spans="1:11" x14ac:dyDescent="0.75">
      <c r="A181">
        <v>80321</v>
      </c>
      <c r="B181" s="6">
        <v>45872</v>
      </c>
      <c r="C181" s="5">
        <v>12</v>
      </c>
      <c r="D181" s="5">
        <v>2</v>
      </c>
      <c r="E181" t="s">
        <v>11</v>
      </c>
      <c r="F181" s="7" t="s">
        <v>115</v>
      </c>
      <c r="G181" t="s">
        <v>24</v>
      </c>
      <c r="H181" t="s">
        <v>14</v>
      </c>
      <c r="I181" t="s">
        <v>14</v>
      </c>
      <c r="J181" t="s">
        <v>14</v>
      </c>
    </row>
    <row r="182" spans="1:11" x14ac:dyDescent="0.75">
      <c r="A182">
        <v>80331</v>
      </c>
      <c r="B182" s="6">
        <v>45872</v>
      </c>
      <c r="C182" s="5">
        <v>12</v>
      </c>
      <c r="D182" s="5">
        <v>3</v>
      </c>
      <c r="E182" t="s">
        <v>163</v>
      </c>
      <c r="F182" s="7" t="s">
        <v>164</v>
      </c>
      <c r="G182" t="s">
        <v>24</v>
      </c>
      <c r="H182" t="s">
        <v>14</v>
      </c>
      <c r="I182" t="s">
        <v>14</v>
      </c>
      <c r="J182" t="s">
        <v>14</v>
      </c>
    </row>
    <row r="183" spans="1:11" x14ac:dyDescent="0.75">
      <c r="A183">
        <v>80331</v>
      </c>
      <c r="B183" s="6">
        <v>45872</v>
      </c>
      <c r="C183" s="5">
        <v>12</v>
      </c>
      <c r="D183" s="5">
        <v>3</v>
      </c>
      <c r="E183" t="s">
        <v>11</v>
      </c>
      <c r="F183" s="7" t="s">
        <v>79</v>
      </c>
      <c r="G183" t="s">
        <v>24</v>
      </c>
      <c r="H183" t="s">
        <v>14</v>
      </c>
      <c r="I183" t="s">
        <v>14</v>
      </c>
      <c r="J183" t="s">
        <v>14</v>
      </c>
    </row>
    <row r="184" spans="1:11" x14ac:dyDescent="0.75">
      <c r="A184">
        <v>80341</v>
      </c>
      <c r="B184" s="6">
        <v>45872</v>
      </c>
      <c r="C184" s="5">
        <v>12</v>
      </c>
      <c r="D184" s="5">
        <v>4</v>
      </c>
      <c r="E184" t="s">
        <v>22</v>
      </c>
      <c r="F184" s="7" t="s">
        <v>164</v>
      </c>
      <c r="G184" t="s">
        <v>24</v>
      </c>
      <c r="H184" t="s">
        <v>14</v>
      </c>
      <c r="I184" t="s">
        <v>14</v>
      </c>
      <c r="J184" t="s">
        <v>14</v>
      </c>
    </row>
    <row r="185" spans="1:11" x14ac:dyDescent="0.75">
      <c r="A185">
        <v>80341</v>
      </c>
      <c r="B185" s="6">
        <v>45872</v>
      </c>
      <c r="C185" s="5">
        <v>12</v>
      </c>
      <c r="D185" s="5">
        <v>4</v>
      </c>
      <c r="E185" t="s">
        <v>22</v>
      </c>
      <c r="F185" s="7" t="s">
        <v>165</v>
      </c>
      <c r="G185" t="s">
        <v>26</v>
      </c>
      <c r="H185" t="s">
        <v>14</v>
      </c>
      <c r="I185" t="s">
        <v>14</v>
      </c>
      <c r="J185" t="s">
        <v>36</v>
      </c>
    </row>
    <row r="186" spans="1:11" x14ac:dyDescent="0.75">
      <c r="A186">
        <v>80341</v>
      </c>
      <c r="B186" s="6">
        <v>45872</v>
      </c>
      <c r="C186" s="5">
        <v>12</v>
      </c>
      <c r="D186" s="5">
        <v>4</v>
      </c>
      <c r="E186" t="s">
        <v>11</v>
      </c>
      <c r="F186" s="7" t="s">
        <v>79</v>
      </c>
      <c r="G186" t="s">
        <v>24</v>
      </c>
      <c r="H186" t="s">
        <v>14</v>
      </c>
      <c r="I186" t="s">
        <v>14</v>
      </c>
      <c r="J186" t="s">
        <v>14</v>
      </c>
    </row>
    <row r="187" spans="1:11" x14ac:dyDescent="0.75">
      <c r="A187">
        <v>80411</v>
      </c>
      <c r="B187" s="6">
        <v>45873</v>
      </c>
      <c r="C187" s="5">
        <v>13</v>
      </c>
      <c r="D187" s="5">
        <v>1</v>
      </c>
      <c r="E187" s="2" t="s">
        <v>22</v>
      </c>
      <c r="F187" s="7" t="s">
        <v>144</v>
      </c>
      <c r="G187" t="s">
        <v>24</v>
      </c>
      <c r="H187" t="s">
        <v>14</v>
      </c>
      <c r="I187" t="s">
        <v>14</v>
      </c>
      <c r="J187" t="s">
        <v>14</v>
      </c>
    </row>
    <row r="188" spans="1:11" x14ac:dyDescent="0.75">
      <c r="A188">
        <v>80411</v>
      </c>
      <c r="B188" s="6">
        <v>45873</v>
      </c>
      <c r="C188" s="5">
        <v>13</v>
      </c>
      <c r="D188" s="5">
        <v>1</v>
      </c>
      <c r="E188" s="2" t="s">
        <v>11</v>
      </c>
      <c r="F188" s="7" t="s">
        <v>89</v>
      </c>
      <c r="G188" t="s">
        <v>24</v>
      </c>
      <c r="H188" t="s">
        <v>14</v>
      </c>
      <c r="I188" t="s">
        <v>14</v>
      </c>
      <c r="J188" t="s">
        <v>14</v>
      </c>
    </row>
    <row r="189" spans="1:11" x14ac:dyDescent="0.75">
      <c r="A189">
        <v>80421</v>
      </c>
      <c r="B189" s="6">
        <v>45873</v>
      </c>
      <c r="C189" s="5">
        <v>13</v>
      </c>
      <c r="D189" s="5">
        <v>2</v>
      </c>
      <c r="E189" t="s">
        <v>22</v>
      </c>
      <c r="F189" s="7" t="s">
        <v>141</v>
      </c>
      <c r="G189" t="s">
        <v>24</v>
      </c>
      <c r="H189" t="s">
        <v>14</v>
      </c>
      <c r="I189" t="s">
        <v>14</v>
      </c>
      <c r="J189" t="s">
        <v>14</v>
      </c>
    </row>
    <row r="190" spans="1:11" x14ac:dyDescent="0.75">
      <c r="A190">
        <v>80421</v>
      </c>
      <c r="B190" s="6">
        <v>45873</v>
      </c>
      <c r="C190" s="5">
        <v>13</v>
      </c>
      <c r="D190" s="5">
        <v>2</v>
      </c>
      <c r="E190" t="s">
        <v>22</v>
      </c>
      <c r="F190" s="7" t="s">
        <v>166</v>
      </c>
      <c r="G190" t="s">
        <v>26</v>
      </c>
      <c r="H190" t="s">
        <v>14</v>
      </c>
      <c r="I190" t="s">
        <v>14</v>
      </c>
      <c r="J190" t="s">
        <v>36</v>
      </c>
      <c r="K190" t="s">
        <v>167</v>
      </c>
    </row>
    <row r="191" spans="1:11" x14ac:dyDescent="0.75">
      <c r="A191">
        <v>80421</v>
      </c>
      <c r="B191" s="6">
        <v>45873</v>
      </c>
      <c r="C191" s="5">
        <v>13</v>
      </c>
      <c r="D191" s="5">
        <v>2</v>
      </c>
      <c r="E191" t="s">
        <v>11</v>
      </c>
      <c r="F191" s="7" t="s">
        <v>89</v>
      </c>
      <c r="G191" t="s">
        <v>24</v>
      </c>
      <c r="H191" t="s">
        <v>14</v>
      </c>
      <c r="I191" t="s">
        <v>14</v>
      </c>
      <c r="J191" t="s">
        <v>14</v>
      </c>
    </row>
    <row r="192" spans="1:11" x14ac:dyDescent="0.75">
      <c r="A192">
        <v>80431</v>
      </c>
      <c r="B192" s="6">
        <v>45873</v>
      </c>
      <c r="C192" s="5">
        <v>13</v>
      </c>
      <c r="D192" s="5">
        <v>3</v>
      </c>
      <c r="E192" t="s">
        <v>22</v>
      </c>
      <c r="F192" s="7" t="s">
        <v>141</v>
      </c>
      <c r="G192" t="s">
        <v>24</v>
      </c>
      <c r="H192" t="s">
        <v>14</v>
      </c>
      <c r="I192" t="s">
        <v>14</v>
      </c>
      <c r="J192" t="s">
        <v>14</v>
      </c>
    </row>
    <row r="193" spans="1:11" x14ac:dyDescent="0.75">
      <c r="A193">
        <v>80431</v>
      </c>
      <c r="B193" s="6">
        <v>45873</v>
      </c>
      <c r="C193" s="5">
        <v>13</v>
      </c>
      <c r="D193" s="5">
        <v>3</v>
      </c>
      <c r="E193" t="s">
        <v>22</v>
      </c>
      <c r="F193" s="7" t="s">
        <v>168</v>
      </c>
      <c r="G193" t="s">
        <v>26</v>
      </c>
      <c r="H193" t="s">
        <v>14</v>
      </c>
      <c r="I193" t="s">
        <v>14</v>
      </c>
      <c r="J193" t="s">
        <v>36</v>
      </c>
    </row>
    <row r="194" spans="1:11" x14ac:dyDescent="0.75">
      <c r="A194">
        <v>80431</v>
      </c>
      <c r="B194" s="6">
        <v>45873</v>
      </c>
      <c r="C194" s="5">
        <v>13</v>
      </c>
      <c r="D194" s="5">
        <v>3</v>
      </c>
      <c r="E194" t="s">
        <v>22</v>
      </c>
      <c r="F194" s="7" t="s">
        <v>169</v>
      </c>
      <c r="G194" t="s">
        <v>30</v>
      </c>
      <c r="H194" t="s">
        <v>43</v>
      </c>
      <c r="I194" t="s">
        <v>44</v>
      </c>
      <c r="J194" t="s">
        <v>14</v>
      </c>
      <c r="K194" t="s">
        <v>170</v>
      </c>
    </row>
    <row r="195" spans="1:11" x14ac:dyDescent="0.75">
      <c r="A195">
        <v>80431</v>
      </c>
      <c r="B195" s="6">
        <v>45873</v>
      </c>
      <c r="C195" s="5">
        <v>13</v>
      </c>
      <c r="D195" s="5">
        <v>3</v>
      </c>
      <c r="E195" t="s">
        <v>11</v>
      </c>
      <c r="F195" s="7" t="s">
        <v>89</v>
      </c>
      <c r="G195" t="s">
        <v>24</v>
      </c>
      <c r="H195" t="s">
        <v>14</v>
      </c>
      <c r="I195" t="s">
        <v>14</v>
      </c>
      <c r="J195" t="s">
        <v>14</v>
      </c>
    </row>
    <row r="196" spans="1:11" x14ac:dyDescent="0.75">
      <c r="A196">
        <v>80441</v>
      </c>
      <c r="B196" s="6">
        <v>45873</v>
      </c>
      <c r="C196" s="5">
        <v>13</v>
      </c>
      <c r="D196" s="5">
        <v>4</v>
      </c>
      <c r="E196" t="s">
        <v>22</v>
      </c>
      <c r="F196" s="7" t="s">
        <v>141</v>
      </c>
      <c r="G196" t="s">
        <v>24</v>
      </c>
      <c r="H196" t="s">
        <v>14</v>
      </c>
      <c r="I196" t="s">
        <v>14</v>
      </c>
      <c r="J196" t="s">
        <v>14</v>
      </c>
    </row>
    <row r="197" spans="1:11" x14ac:dyDescent="0.75">
      <c r="A197">
        <v>80441</v>
      </c>
      <c r="B197" s="6">
        <v>45873</v>
      </c>
      <c r="C197" s="5">
        <v>13</v>
      </c>
      <c r="D197" s="5">
        <v>4</v>
      </c>
      <c r="E197" t="s">
        <v>22</v>
      </c>
      <c r="F197" s="7" t="s">
        <v>171</v>
      </c>
      <c r="G197" t="s">
        <v>26</v>
      </c>
      <c r="H197" t="s">
        <v>14</v>
      </c>
      <c r="I197" t="s">
        <v>14</v>
      </c>
      <c r="J197" t="s">
        <v>36</v>
      </c>
    </row>
    <row r="198" spans="1:11" x14ac:dyDescent="0.75">
      <c r="A198">
        <v>80441</v>
      </c>
      <c r="B198" s="6">
        <v>45873</v>
      </c>
      <c r="C198" s="5">
        <v>13</v>
      </c>
      <c r="D198" s="5">
        <v>4</v>
      </c>
      <c r="E198" t="s">
        <v>22</v>
      </c>
      <c r="F198" s="7" t="s">
        <v>172</v>
      </c>
      <c r="G198" t="s">
        <v>26</v>
      </c>
      <c r="H198" t="s">
        <v>14</v>
      </c>
      <c r="I198" t="s">
        <v>14</v>
      </c>
      <c r="J198" t="s">
        <v>36</v>
      </c>
    </row>
    <row r="199" spans="1:11" x14ac:dyDescent="0.75">
      <c r="A199">
        <v>80441</v>
      </c>
      <c r="B199" s="6">
        <v>45873</v>
      </c>
      <c r="C199" s="5">
        <v>13</v>
      </c>
      <c r="D199" s="5">
        <v>4</v>
      </c>
      <c r="E199" t="s">
        <v>22</v>
      </c>
      <c r="F199" s="7" t="s">
        <v>120</v>
      </c>
      <c r="G199" t="s">
        <v>26</v>
      </c>
      <c r="H199" t="s">
        <v>14</v>
      </c>
      <c r="I199" t="s">
        <v>14</v>
      </c>
      <c r="J199" t="s">
        <v>36</v>
      </c>
      <c r="K199" t="s">
        <v>173</v>
      </c>
    </row>
    <row r="200" spans="1:11" x14ac:dyDescent="0.75">
      <c r="A200">
        <v>80441</v>
      </c>
      <c r="B200" s="6">
        <v>45873</v>
      </c>
      <c r="C200" s="5">
        <v>13</v>
      </c>
      <c r="D200" s="5">
        <v>4</v>
      </c>
      <c r="E200" t="s">
        <v>11</v>
      </c>
      <c r="F200" s="7" t="s">
        <v>87</v>
      </c>
      <c r="G200" t="s">
        <v>24</v>
      </c>
      <c r="H200" t="s">
        <v>14</v>
      </c>
      <c r="I200" t="s">
        <v>14</v>
      </c>
      <c r="J200" t="s">
        <v>14</v>
      </c>
    </row>
    <row r="201" spans="1:11" x14ac:dyDescent="0.75">
      <c r="A201">
        <v>80511</v>
      </c>
      <c r="B201" s="6">
        <v>45874</v>
      </c>
      <c r="C201" s="5">
        <v>14</v>
      </c>
      <c r="D201" s="5">
        <v>1</v>
      </c>
      <c r="E201" t="s">
        <v>22</v>
      </c>
      <c r="F201" s="7" t="s">
        <v>174</v>
      </c>
      <c r="G201" t="s">
        <v>24</v>
      </c>
      <c r="H201" t="s">
        <v>14</v>
      </c>
      <c r="I201" t="s">
        <v>14</v>
      </c>
      <c r="J201" t="s">
        <v>14</v>
      </c>
    </row>
    <row r="202" spans="1:11" x14ac:dyDescent="0.75">
      <c r="A202">
        <v>80511</v>
      </c>
      <c r="B202" s="6">
        <v>45874</v>
      </c>
      <c r="C202" s="5">
        <v>14</v>
      </c>
      <c r="D202" s="5">
        <v>1</v>
      </c>
      <c r="E202" t="s">
        <v>22</v>
      </c>
      <c r="F202" s="7" t="s">
        <v>175</v>
      </c>
      <c r="G202" t="s">
        <v>26</v>
      </c>
      <c r="H202" t="s">
        <v>14</v>
      </c>
      <c r="I202" t="s">
        <v>14</v>
      </c>
      <c r="J202" t="s">
        <v>36</v>
      </c>
    </row>
    <row r="203" spans="1:11" x14ac:dyDescent="0.75">
      <c r="A203">
        <v>80511</v>
      </c>
      <c r="B203" s="6">
        <v>45874</v>
      </c>
      <c r="C203" s="5">
        <v>14</v>
      </c>
      <c r="D203" s="5">
        <v>1</v>
      </c>
      <c r="E203" t="s">
        <v>22</v>
      </c>
      <c r="F203" s="7" t="s">
        <v>52</v>
      </c>
      <c r="G203" t="s">
        <v>26</v>
      </c>
      <c r="H203" t="s">
        <v>14</v>
      </c>
      <c r="I203" t="s">
        <v>14</v>
      </c>
      <c r="J203" t="s">
        <v>36</v>
      </c>
    </row>
    <row r="204" spans="1:11" x14ac:dyDescent="0.75">
      <c r="A204">
        <v>80511</v>
      </c>
      <c r="B204" s="6">
        <v>45874</v>
      </c>
      <c r="C204" s="5">
        <v>14</v>
      </c>
      <c r="D204" s="5">
        <v>1</v>
      </c>
      <c r="E204" t="s">
        <v>11</v>
      </c>
      <c r="F204" s="7" t="s">
        <v>147</v>
      </c>
      <c r="G204" t="s">
        <v>24</v>
      </c>
      <c r="H204" t="s">
        <v>14</v>
      </c>
      <c r="I204" t="s">
        <v>14</v>
      </c>
      <c r="J204" t="s">
        <v>14</v>
      </c>
    </row>
    <row r="205" spans="1:11" x14ac:dyDescent="0.75">
      <c r="A205">
        <v>80512</v>
      </c>
      <c r="B205" s="6">
        <v>45874</v>
      </c>
      <c r="C205" s="5">
        <v>14</v>
      </c>
      <c r="D205" s="5">
        <v>1</v>
      </c>
      <c r="E205" t="s">
        <v>11</v>
      </c>
      <c r="F205" s="7" t="s">
        <v>176</v>
      </c>
      <c r="G205" t="s">
        <v>26</v>
      </c>
      <c r="H205" t="s">
        <v>14</v>
      </c>
      <c r="I205" t="s">
        <v>14</v>
      </c>
      <c r="J205" t="s">
        <v>36</v>
      </c>
    </row>
    <row r="206" spans="1:11" x14ac:dyDescent="0.75">
      <c r="A206">
        <v>80521</v>
      </c>
      <c r="B206" s="6">
        <v>45874</v>
      </c>
      <c r="C206" s="5">
        <v>14</v>
      </c>
      <c r="D206" s="5">
        <v>2</v>
      </c>
      <c r="E206" t="s">
        <v>22</v>
      </c>
      <c r="F206" s="7" t="s">
        <v>156</v>
      </c>
      <c r="G206" t="s">
        <v>24</v>
      </c>
      <c r="H206" t="s">
        <v>14</v>
      </c>
      <c r="I206" t="s">
        <v>14</v>
      </c>
      <c r="J206" t="s">
        <v>14</v>
      </c>
    </row>
    <row r="207" spans="1:11" x14ac:dyDescent="0.75">
      <c r="A207">
        <v>80521</v>
      </c>
      <c r="B207" s="6">
        <v>45874</v>
      </c>
      <c r="C207" s="5">
        <v>14</v>
      </c>
      <c r="D207" s="5">
        <v>2</v>
      </c>
      <c r="E207" t="s">
        <v>22</v>
      </c>
      <c r="F207" s="7" t="s">
        <v>177</v>
      </c>
      <c r="G207" t="s">
        <v>26</v>
      </c>
      <c r="H207" t="s">
        <v>14</v>
      </c>
      <c r="I207" t="s">
        <v>14</v>
      </c>
      <c r="J207" t="s">
        <v>36</v>
      </c>
    </row>
    <row r="208" spans="1:11" x14ac:dyDescent="0.75">
      <c r="A208">
        <v>80521</v>
      </c>
      <c r="B208" s="6">
        <v>45874</v>
      </c>
      <c r="C208" s="5">
        <v>14</v>
      </c>
      <c r="D208" s="5">
        <v>2</v>
      </c>
      <c r="E208" t="s">
        <v>11</v>
      </c>
      <c r="F208" s="7" t="s">
        <v>178</v>
      </c>
      <c r="G208" t="s">
        <v>24</v>
      </c>
      <c r="H208" t="s">
        <v>14</v>
      </c>
      <c r="I208" t="s">
        <v>14</v>
      </c>
      <c r="J208" t="s">
        <v>14</v>
      </c>
    </row>
    <row r="209" spans="1:11" x14ac:dyDescent="0.75">
      <c r="A209">
        <v>80531</v>
      </c>
      <c r="B209" s="6">
        <v>45874</v>
      </c>
      <c r="C209" s="5">
        <v>14</v>
      </c>
      <c r="D209" s="5">
        <v>3</v>
      </c>
      <c r="E209" t="s">
        <v>22</v>
      </c>
      <c r="F209" s="7" t="s">
        <v>179</v>
      </c>
      <c r="G209" t="s">
        <v>24</v>
      </c>
      <c r="H209" t="s">
        <v>14</v>
      </c>
      <c r="I209" t="s">
        <v>14</v>
      </c>
      <c r="J209" t="s">
        <v>14</v>
      </c>
    </row>
    <row r="210" spans="1:11" x14ac:dyDescent="0.75">
      <c r="A210">
        <v>80531</v>
      </c>
      <c r="B210" s="6">
        <v>45874</v>
      </c>
      <c r="C210" s="5">
        <v>14</v>
      </c>
      <c r="D210" s="5">
        <v>3</v>
      </c>
      <c r="E210" t="s">
        <v>22</v>
      </c>
      <c r="F210" s="7" t="s">
        <v>171</v>
      </c>
      <c r="G210" t="s">
        <v>26</v>
      </c>
      <c r="H210" t="s">
        <v>14</v>
      </c>
      <c r="I210" t="s">
        <v>14</v>
      </c>
      <c r="J210" t="s">
        <v>36</v>
      </c>
      <c r="K210" t="s">
        <v>180</v>
      </c>
    </row>
    <row r="211" spans="1:11" x14ac:dyDescent="0.75">
      <c r="A211">
        <v>80531</v>
      </c>
      <c r="B211" s="6">
        <v>45874</v>
      </c>
      <c r="C211" s="5">
        <v>14</v>
      </c>
      <c r="D211" s="5">
        <v>3</v>
      </c>
      <c r="E211" t="s">
        <v>22</v>
      </c>
      <c r="F211" s="7" t="s">
        <v>181</v>
      </c>
      <c r="G211" t="s">
        <v>26</v>
      </c>
      <c r="H211" t="s">
        <v>14</v>
      </c>
      <c r="I211" t="s">
        <v>14</v>
      </c>
      <c r="J211" t="s">
        <v>36</v>
      </c>
      <c r="K211" t="s">
        <v>182</v>
      </c>
    </row>
    <row r="212" spans="1:11" x14ac:dyDescent="0.75">
      <c r="A212">
        <v>80531</v>
      </c>
      <c r="B212" s="6">
        <v>45874</v>
      </c>
      <c r="C212" s="5">
        <v>14</v>
      </c>
      <c r="D212" s="5">
        <v>3</v>
      </c>
      <c r="E212" t="s">
        <v>22</v>
      </c>
      <c r="F212" s="7" t="s">
        <v>183</v>
      </c>
      <c r="G212" t="s">
        <v>26</v>
      </c>
      <c r="H212" t="s">
        <v>14</v>
      </c>
      <c r="I212" t="s">
        <v>14</v>
      </c>
      <c r="J212" t="s">
        <v>36</v>
      </c>
    </row>
    <row r="213" spans="1:11" x14ac:dyDescent="0.75">
      <c r="A213">
        <v>80531</v>
      </c>
      <c r="B213" s="6">
        <v>45874</v>
      </c>
      <c r="C213" s="5">
        <v>14</v>
      </c>
      <c r="D213" s="5">
        <v>3</v>
      </c>
      <c r="E213" t="s">
        <v>11</v>
      </c>
      <c r="F213" s="7" t="s">
        <v>104</v>
      </c>
      <c r="G213" t="s">
        <v>24</v>
      </c>
      <c r="H213" t="s">
        <v>14</v>
      </c>
      <c r="I213" t="s">
        <v>14</v>
      </c>
      <c r="J213" t="s">
        <v>14</v>
      </c>
    </row>
    <row r="214" spans="1:11" x14ac:dyDescent="0.75">
      <c r="A214">
        <v>80541</v>
      </c>
      <c r="B214" s="6">
        <v>45874</v>
      </c>
      <c r="C214" s="5">
        <v>14</v>
      </c>
      <c r="D214" s="5">
        <v>4</v>
      </c>
      <c r="E214" t="s">
        <v>22</v>
      </c>
      <c r="F214" s="7" t="s">
        <v>137</v>
      </c>
      <c r="G214" t="s">
        <v>24</v>
      </c>
      <c r="H214" t="s">
        <v>14</v>
      </c>
      <c r="I214" t="s">
        <v>14</v>
      </c>
      <c r="J214" t="s">
        <v>14</v>
      </c>
    </row>
    <row r="215" spans="1:11" x14ac:dyDescent="0.75">
      <c r="A215">
        <v>80541</v>
      </c>
      <c r="B215" s="6">
        <v>45874</v>
      </c>
      <c r="C215" s="5">
        <v>14</v>
      </c>
      <c r="D215" s="5">
        <v>4</v>
      </c>
      <c r="E215" t="s">
        <v>22</v>
      </c>
      <c r="F215" s="7" t="s">
        <v>184</v>
      </c>
      <c r="G215" t="s">
        <v>26</v>
      </c>
      <c r="H215" t="s">
        <v>14</v>
      </c>
      <c r="I215" t="s">
        <v>14</v>
      </c>
      <c r="J215" t="s">
        <v>36</v>
      </c>
    </row>
    <row r="216" spans="1:11" x14ac:dyDescent="0.75">
      <c r="A216">
        <v>80541</v>
      </c>
      <c r="B216" s="6">
        <v>45874</v>
      </c>
      <c r="C216" s="5">
        <v>14</v>
      </c>
      <c r="D216" s="5">
        <v>4</v>
      </c>
      <c r="E216" t="s">
        <v>22</v>
      </c>
      <c r="F216" s="7" t="s">
        <v>185</v>
      </c>
      <c r="G216" t="s">
        <v>26</v>
      </c>
      <c r="H216" t="s">
        <v>14</v>
      </c>
      <c r="I216" t="s">
        <v>14</v>
      </c>
      <c r="J216" t="s">
        <v>36</v>
      </c>
    </row>
    <row r="217" spans="1:11" x14ac:dyDescent="0.75">
      <c r="A217">
        <v>80541</v>
      </c>
      <c r="B217" s="6">
        <v>45874</v>
      </c>
      <c r="C217" s="5">
        <v>14</v>
      </c>
      <c r="D217" s="5">
        <v>4</v>
      </c>
      <c r="E217" t="s">
        <v>22</v>
      </c>
      <c r="F217" s="7" t="s">
        <v>186</v>
      </c>
      <c r="G217" t="s">
        <v>30</v>
      </c>
      <c r="H217" t="s">
        <v>43</v>
      </c>
      <c r="I217" t="s">
        <v>44</v>
      </c>
      <c r="J217" t="s">
        <v>14</v>
      </c>
      <c r="K217" t="s">
        <v>187</v>
      </c>
    </row>
    <row r="218" spans="1:11" x14ac:dyDescent="0.75">
      <c r="A218">
        <v>80541</v>
      </c>
      <c r="B218" s="6">
        <v>45874</v>
      </c>
      <c r="C218" s="5">
        <v>14</v>
      </c>
      <c r="D218" s="5">
        <v>4</v>
      </c>
      <c r="E218" t="s">
        <v>11</v>
      </c>
      <c r="F218" s="7" t="s">
        <v>109</v>
      </c>
      <c r="G218" t="s">
        <v>24</v>
      </c>
      <c r="H218" t="s">
        <v>14</v>
      </c>
      <c r="I218" t="s">
        <v>14</v>
      </c>
      <c r="J218" t="s">
        <v>14</v>
      </c>
    </row>
    <row r="219" spans="1:11" x14ac:dyDescent="0.75">
      <c r="A219">
        <v>80542</v>
      </c>
      <c r="B219" s="6">
        <v>45874</v>
      </c>
      <c r="C219" s="5">
        <v>14</v>
      </c>
      <c r="D219" s="5">
        <v>4</v>
      </c>
      <c r="E219" t="s">
        <v>11</v>
      </c>
      <c r="F219" s="7" t="s">
        <v>188</v>
      </c>
      <c r="G219" t="s">
        <v>30</v>
      </c>
      <c r="H219" t="s">
        <v>43</v>
      </c>
      <c r="I219" t="s">
        <v>189</v>
      </c>
      <c r="J219" t="s">
        <v>14</v>
      </c>
      <c r="K219" t="s">
        <v>190</v>
      </c>
    </row>
    <row r="220" spans="1:11" x14ac:dyDescent="0.75">
      <c r="A220">
        <v>80611</v>
      </c>
      <c r="B220" s="6">
        <v>45875</v>
      </c>
      <c r="C220" s="5">
        <v>15</v>
      </c>
      <c r="D220" s="5">
        <v>1</v>
      </c>
      <c r="E220" t="s">
        <v>22</v>
      </c>
      <c r="F220" s="7" t="s">
        <v>116</v>
      </c>
      <c r="G220" t="s">
        <v>24</v>
      </c>
      <c r="H220" t="s">
        <v>14</v>
      </c>
      <c r="I220" t="s">
        <v>14</v>
      </c>
      <c r="J220" t="s">
        <v>14</v>
      </c>
    </row>
    <row r="221" spans="1:11" x14ac:dyDescent="0.75">
      <c r="A221">
        <v>80611</v>
      </c>
      <c r="B221" s="6">
        <v>45875</v>
      </c>
      <c r="C221" s="5">
        <v>15</v>
      </c>
      <c r="D221" s="5">
        <v>1</v>
      </c>
      <c r="E221" t="s">
        <v>22</v>
      </c>
      <c r="F221" s="7" t="s">
        <v>191</v>
      </c>
      <c r="G221" t="s">
        <v>26</v>
      </c>
      <c r="H221" t="s">
        <v>14</v>
      </c>
      <c r="I221" t="s">
        <v>14</v>
      </c>
      <c r="J221" t="s">
        <v>36</v>
      </c>
    </row>
    <row r="222" spans="1:11" x14ac:dyDescent="0.75">
      <c r="A222">
        <v>80611</v>
      </c>
      <c r="B222" s="6">
        <v>45875</v>
      </c>
      <c r="C222" s="5">
        <v>15</v>
      </c>
      <c r="D222" s="5">
        <v>1</v>
      </c>
      <c r="E222" t="s">
        <v>22</v>
      </c>
      <c r="F222" s="7" t="s">
        <v>192</v>
      </c>
      <c r="G222" t="s">
        <v>30</v>
      </c>
      <c r="H222" t="s">
        <v>43</v>
      </c>
      <c r="I222" t="s">
        <v>44</v>
      </c>
      <c r="J222" t="s">
        <v>14</v>
      </c>
    </row>
    <row r="223" spans="1:11" x14ac:dyDescent="0.75">
      <c r="A223">
        <v>80611</v>
      </c>
      <c r="B223" s="6">
        <v>45875</v>
      </c>
      <c r="C223" s="5">
        <v>15</v>
      </c>
      <c r="D223" s="5">
        <v>1</v>
      </c>
      <c r="E223" t="s">
        <v>11</v>
      </c>
      <c r="F223" s="7" t="s">
        <v>123</v>
      </c>
      <c r="G223" t="s">
        <v>24</v>
      </c>
      <c r="H223" t="s">
        <v>14</v>
      </c>
      <c r="I223" t="s">
        <v>14</v>
      </c>
      <c r="J223" t="s">
        <v>14</v>
      </c>
    </row>
    <row r="224" spans="1:11" s="8" customFormat="1" x14ac:dyDescent="0.75">
      <c r="A224" s="8">
        <v>80612</v>
      </c>
      <c r="B224" s="9">
        <v>45875</v>
      </c>
      <c r="C224" s="10">
        <v>15</v>
      </c>
      <c r="D224" s="10">
        <v>1</v>
      </c>
      <c r="E224" s="8" t="s">
        <v>11</v>
      </c>
      <c r="F224" s="11" t="s">
        <v>193</v>
      </c>
      <c r="G224" s="8" t="s">
        <v>30</v>
      </c>
      <c r="H224" s="8" t="s">
        <v>43</v>
      </c>
      <c r="I224" s="8" t="s">
        <v>270</v>
      </c>
      <c r="J224" s="8" t="s">
        <v>14</v>
      </c>
      <c r="K224" s="8" t="s">
        <v>194</v>
      </c>
    </row>
    <row r="225" spans="1:11" x14ac:dyDescent="0.75">
      <c r="A225">
        <v>80621</v>
      </c>
      <c r="B225" s="6">
        <v>45875</v>
      </c>
      <c r="C225" s="5">
        <v>15</v>
      </c>
      <c r="D225" s="5">
        <v>2</v>
      </c>
      <c r="E225" t="s">
        <v>22</v>
      </c>
      <c r="F225" s="7" t="s">
        <v>195</v>
      </c>
      <c r="G225" t="s">
        <v>24</v>
      </c>
      <c r="H225" t="s">
        <v>14</v>
      </c>
      <c r="I225" t="s">
        <v>14</v>
      </c>
      <c r="J225" t="s">
        <v>14</v>
      </c>
    </row>
    <row r="226" spans="1:11" x14ac:dyDescent="0.75">
      <c r="A226">
        <v>80621</v>
      </c>
      <c r="B226" s="6">
        <v>45875</v>
      </c>
      <c r="C226" s="5">
        <v>15</v>
      </c>
      <c r="D226" s="5">
        <v>2</v>
      </c>
      <c r="E226" t="s">
        <v>22</v>
      </c>
      <c r="F226" s="7" t="s">
        <v>166</v>
      </c>
      <c r="G226" t="s">
        <v>26</v>
      </c>
      <c r="H226" t="s">
        <v>14</v>
      </c>
      <c r="I226" t="s">
        <v>14</v>
      </c>
      <c r="J226" t="s">
        <v>36</v>
      </c>
    </row>
    <row r="227" spans="1:11" x14ac:dyDescent="0.75">
      <c r="A227">
        <v>80621</v>
      </c>
      <c r="B227" s="6">
        <v>45875</v>
      </c>
      <c r="C227" s="5">
        <v>15</v>
      </c>
      <c r="D227" s="5">
        <v>2</v>
      </c>
      <c r="E227" t="s">
        <v>11</v>
      </c>
      <c r="F227" s="7" t="s">
        <v>123</v>
      </c>
      <c r="G227" t="s">
        <v>24</v>
      </c>
      <c r="H227" t="s">
        <v>14</v>
      </c>
      <c r="I227" t="s">
        <v>14</v>
      </c>
      <c r="J227" t="s">
        <v>14</v>
      </c>
    </row>
    <row r="228" spans="1:11" s="8" customFormat="1" x14ac:dyDescent="0.75">
      <c r="A228" s="8">
        <v>80622</v>
      </c>
      <c r="B228" s="9">
        <v>45875</v>
      </c>
      <c r="C228" s="10">
        <v>15</v>
      </c>
      <c r="D228" s="10">
        <v>2</v>
      </c>
      <c r="E228" s="8" t="s">
        <v>11</v>
      </c>
      <c r="F228" s="11" t="s">
        <v>50</v>
      </c>
      <c r="G228" s="8" t="s">
        <v>30</v>
      </c>
      <c r="H228" s="8" t="s">
        <v>43</v>
      </c>
      <c r="I228" s="8" t="s">
        <v>270</v>
      </c>
      <c r="J228" s="8" t="s">
        <v>14</v>
      </c>
      <c r="K228" s="8" t="s">
        <v>196</v>
      </c>
    </row>
    <row r="229" spans="1:11" x14ac:dyDescent="0.75">
      <c r="A229">
        <v>80631</v>
      </c>
      <c r="B229" s="6">
        <v>45875</v>
      </c>
      <c r="C229" s="5">
        <v>15</v>
      </c>
      <c r="D229" s="5">
        <v>3</v>
      </c>
      <c r="E229" t="s">
        <v>22</v>
      </c>
      <c r="F229" s="7" t="s">
        <v>116</v>
      </c>
      <c r="G229" t="s">
        <v>24</v>
      </c>
      <c r="H229" t="s">
        <v>14</v>
      </c>
      <c r="I229" t="s">
        <v>14</v>
      </c>
      <c r="J229" t="s">
        <v>14</v>
      </c>
    </row>
    <row r="230" spans="1:11" x14ac:dyDescent="0.75">
      <c r="A230">
        <v>80631</v>
      </c>
      <c r="B230" s="6">
        <v>45875</v>
      </c>
      <c r="C230" s="5">
        <v>15</v>
      </c>
      <c r="D230" s="5">
        <v>3</v>
      </c>
      <c r="E230" t="s">
        <v>22</v>
      </c>
      <c r="F230" s="7" t="s">
        <v>197</v>
      </c>
      <c r="G230" t="s">
        <v>26</v>
      </c>
      <c r="H230" t="s">
        <v>14</v>
      </c>
      <c r="I230" t="s">
        <v>14</v>
      </c>
      <c r="J230" t="s">
        <v>36</v>
      </c>
    </row>
    <row r="231" spans="1:11" x14ac:dyDescent="0.75">
      <c r="A231">
        <v>80631</v>
      </c>
      <c r="B231" s="6">
        <v>45875</v>
      </c>
      <c r="C231" s="5">
        <v>15</v>
      </c>
      <c r="D231" s="5">
        <v>3</v>
      </c>
      <c r="E231" t="s">
        <v>22</v>
      </c>
      <c r="F231" s="7" t="s">
        <v>198</v>
      </c>
      <c r="G231" t="s">
        <v>26</v>
      </c>
      <c r="H231" t="s">
        <v>14</v>
      </c>
      <c r="I231" t="s">
        <v>14</v>
      </c>
      <c r="J231" t="s">
        <v>36</v>
      </c>
    </row>
    <row r="232" spans="1:11" x14ac:dyDescent="0.75">
      <c r="A232">
        <v>80631</v>
      </c>
      <c r="B232" s="6">
        <v>45875</v>
      </c>
      <c r="C232" s="5">
        <v>15</v>
      </c>
      <c r="D232" s="5">
        <v>3</v>
      </c>
      <c r="E232" t="s">
        <v>22</v>
      </c>
      <c r="F232" s="7" t="s">
        <v>199</v>
      </c>
      <c r="G232" t="s">
        <v>30</v>
      </c>
      <c r="H232" t="s">
        <v>43</v>
      </c>
      <c r="I232" t="s">
        <v>44</v>
      </c>
      <c r="J232" t="s">
        <v>14</v>
      </c>
    </row>
    <row r="233" spans="1:11" x14ac:dyDescent="0.75">
      <c r="A233">
        <v>80631</v>
      </c>
      <c r="B233" s="6">
        <v>45875</v>
      </c>
      <c r="C233" s="5">
        <v>15</v>
      </c>
      <c r="D233" s="5">
        <v>3</v>
      </c>
      <c r="E233" t="s">
        <v>11</v>
      </c>
      <c r="F233" s="7" t="s">
        <v>115</v>
      </c>
      <c r="G233" t="s">
        <v>24</v>
      </c>
      <c r="H233" t="s">
        <v>14</v>
      </c>
      <c r="I233" t="s">
        <v>14</v>
      </c>
      <c r="J233" t="s">
        <v>14</v>
      </c>
    </row>
    <row r="234" spans="1:11" x14ac:dyDescent="0.75">
      <c r="A234">
        <v>80641</v>
      </c>
      <c r="B234" s="6">
        <v>45875</v>
      </c>
      <c r="C234" s="5">
        <v>15</v>
      </c>
      <c r="D234" s="5">
        <v>4</v>
      </c>
      <c r="E234" t="s">
        <v>22</v>
      </c>
      <c r="F234" s="7" t="s">
        <v>174</v>
      </c>
      <c r="G234" t="s">
        <v>24</v>
      </c>
      <c r="H234" t="s">
        <v>14</v>
      </c>
      <c r="I234" t="s">
        <v>14</v>
      </c>
      <c r="J234" t="s">
        <v>14</v>
      </c>
    </row>
    <row r="235" spans="1:11" x14ac:dyDescent="0.75">
      <c r="A235">
        <v>80641</v>
      </c>
      <c r="B235" s="6">
        <v>45875</v>
      </c>
      <c r="C235" s="5">
        <v>15</v>
      </c>
      <c r="D235" s="5">
        <v>4</v>
      </c>
      <c r="E235" t="s">
        <v>11</v>
      </c>
      <c r="F235" s="7" t="s">
        <v>115</v>
      </c>
      <c r="G235" t="s">
        <v>24</v>
      </c>
      <c r="H235" t="s">
        <v>14</v>
      </c>
      <c r="I235" t="s">
        <v>14</v>
      </c>
      <c r="J235" t="s">
        <v>14</v>
      </c>
    </row>
    <row r="236" spans="1:11" x14ac:dyDescent="0.75">
      <c r="A236">
        <v>80711</v>
      </c>
      <c r="B236" s="6">
        <v>45876</v>
      </c>
      <c r="C236" s="5">
        <v>16</v>
      </c>
      <c r="D236" s="5">
        <v>1</v>
      </c>
      <c r="E236" t="s">
        <v>22</v>
      </c>
      <c r="F236" s="7" t="s">
        <v>195</v>
      </c>
      <c r="G236" t="s">
        <v>24</v>
      </c>
      <c r="H236" t="s">
        <v>14</v>
      </c>
      <c r="I236" t="s">
        <v>14</v>
      </c>
      <c r="J236" t="s">
        <v>14</v>
      </c>
    </row>
    <row r="237" spans="1:11" x14ac:dyDescent="0.75">
      <c r="A237">
        <v>80711</v>
      </c>
      <c r="B237" s="6">
        <v>45876</v>
      </c>
      <c r="C237" s="5">
        <v>16</v>
      </c>
      <c r="D237" s="5">
        <v>1</v>
      </c>
      <c r="E237" t="s">
        <v>22</v>
      </c>
      <c r="F237" s="7" t="s">
        <v>200</v>
      </c>
      <c r="G237" t="s">
        <v>26</v>
      </c>
      <c r="H237" t="s">
        <v>14</v>
      </c>
      <c r="I237" t="s">
        <v>14</v>
      </c>
      <c r="J237" t="s">
        <v>36</v>
      </c>
    </row>
    <row r="238" spans="1:11" x14ac:dyDescent="0.75">
      <c r="A238">
        <v>80711</v>
      </c>
      <c r="B238" s="6">
        <v>45876</v>
      </c>
      <c r="C238" s="5">
        <v>16</v>
      </c>
      <c r="D238" s="5">
        <v>1</v>
      </c>
      <c r="E238" t="s">
        <v>11</v>
      </c>
      <c r="F238" s="7" t="s">
        <v>115</v>
      </c>
      <c r="G238" t="s">
        <v>24</v>
      </c>
      <c r="H238" t="s">
        <v>14</v>
      </c>
      <c r="I238" t="s">
        <v>14</v>
      </c>
      <c r="J238" t="s">
        <v>14</v>
      </c>
    </row>
    <row r="239" spans="1:11" x14ac:dyDescent="0.75">
      <c r="A239">
        <v>80721</v>
      </c>
      <c r="B239" s="6">
        <v>45876</v>
      </c>
      <c r="C239" s="5">
        <v>16</v>
      </c>
      <c r="D239" s="5">
        <v>2</v>
      </c>
      <c r="E239" t="s">
        <v>22</v>
      </c>
      <c r="F239" s="7" t="s">
        <v>116</v>
      </c>
      <c r="G239" t="s">
        <v>24</v>
      </c>
      <c r="H239" t="s">
        <v>14</v>
      </c>
      <c r="I239" t="s">
        <v>14</v>
      </c>
      <c r="J239" t="s">
        <v>14</v>
      </c>
    </row>
    <row r="240" spans="1:11" x14ac:dyDescent="0.75">
      <c r="A240">
        <v>80721</v>
      </c>
      <c r="B240" s="6">
        <v>45876</v>
      </c>
      <c r="C240" s="5">
        <v>16</v>
      </c>
      <c r="D240" s="5">
        <v>2</v>
      </c>
      <c r="E240" t="s">
        <v>22</v>
      </c>
      <c r="F240" s="7" t="s">
        <v>201</v>
      </c>
      <c r="G240" t="s">
        <v>26</v>
      </c>
      <c r="H240" t="s">
        <v>14</v>
      </c>
      <c r="I240" t="s">
        <v>14</v>
      </c>
      <c r="J240" t="s">
        <v>36</v>
      </c>
    </row>
    <row r="241" spans="1:11" x14ac:dyDescent="0.75">
      <c r="A241">
        <v>80721</v>
      </c>
      <c r="B241" s="6">
        <v>45876</v>
      </c>
      <c r="C241" s="5">
        <v>16</v>
      </c>
      <c r="D241" s="5">
        <v>2</v>
      </c>
      <c r="E241" t="s">
        <v>22</v>
      </c>
      <c r="F241" s="7" t="s">
        <v>202</v>
      </c>
      <c r="G241" t="s">
        <v>26</v>
      </c>
      <c r="H241" t="s">
        <v>14</v>
      </c>
      <c r="I241" t="s">
        <v>14</v>
      </c>
      <c r="J241" t="s">
        <v>36</v>
      </c>
      <c r="K241" t="s">
        <v>203</v>
      </c>
    </row>
    <row r="242" spans="1:11" x14ac:dyDescent="0.75">
      <c r="A242">
        <v>80721</v>
      </c>
      <c r="B242" s="6">
        <v>45876</v>
      </c>
      <c r="C242" s="5">
        <v>16</v>
      </c>
      <c r="D242" s="5">
        <v>2</v>
      </c>
      <c r="E242" t="s">
        <v>22</v>
      </c>
      <c r="F242" s="7" t="s">
        <v>128</v>
      </c>
      <c r="G242" t="s">
        <v>30</v>
      </c>
      <c r="H242" t="s">
        <v>43</v>
      </c>
      <c r="I242" t="s">
        <v>44</v>
      </c>
      <c r="J242" t="s">
        <v>14</v>
      </c>
    </row>
    <row r="243" spans="1:11" x14ac:dyDescent="0.75">
      <c r="A243">
        <v>80721</v>
      </c>
      <c r="B243" s="6">
        <v>45876</v>
      </c>
      <c r="C243" s="5">
        <v>16</v>
      </c>
      <c r="D243" s="5">
        <v>2</v>
      </c>
      <c r="E243" t="s">
        <v>11</v>
      </c>
      <c r="F243" s="7" t="s">
        <v>115</v>
      </c>
      <c r="G243" t="s">
        <v>24</v>
      </c>
      <c r="H243" t="s">
        <v>14</v>
      </c>
      <c r="I243" t="s">
        <v>14</v>
      </c>
      <c r="J243" t="s">
        <v>14</v>
      </c>
    </row>
    <row r="244" spans="1:11" x14ac:dyDescent="0.75">
      <c r="A244">
        <v>80731</v>
      </c>
      <c r="B244" s="6">
        <v>45876</v>
      </c>
      <c r="C244" s="5">
        <v>16</v>
      </c>
      <c r="D244" s="5">
        <v>3</v>
      </c>
      <c r="E244" t="s">
        <v>22</v>
      </c>
      <c r="F244" s="7" t="s">
        <v>116</v>
      </c>
      <c r="G244" t="s">
        <v>24</v>
      </c>
      <c r="H244" t="s">
        <v>14</v>
      </c>
      <c r="I244" t="s">
        <v>14</v>
      </c>
      <c r="J244" t="s">
        <v>14</v>
      </c>
    </row>
    <row r="245" spans="1:11" x14ac:dyDescent="0.75">
      <c r="A245">
        <v>80731</v>
      </c>
      <c r="B245" s="6">
        <v>45876</v>
      </c>
      <c r="C245" s="5">
        <v>16</v>
      </c>
      <c r="D245" s="5">
        <v>3</v>
      </c>
      <c r="E245" t="s">
        <v>11</v>
      </c>
      <c r="F245" s="7" t="s">
        <v>115</v>
      </c>
      <c r="G245" t="s">
        <v>24</v>
      </c>
      <c r="H245" t="s">
        <v>14</v>
      </c>
      <c r="I245" t="s">
        <v>14</v>
      </c>
      <c r="J245" t="s">
        <v>14</v>
      </c>
    </row>
    <row r="246" spans="1:11" x14ac:dyDescent="0.75">
      <c r="A246">
        <v>80741</v>
      </c>
      <c r="B246" s="6">
        <v>45876</v>
      </c>
      <c r="C246" s="5">
        <v>16</v>
      </c>
      <c r="D246" s="5">
        <v>4</v>
      </c>
      <c r="E246" t="s">
        <v>22</v>
      </c>
      <c r="F246" s="7" t="s">
        <v>116</v>
      </c>
      <c r="G246" t="s">
        <v>24</v>
      </c>
      <c r="H246" t="s">
        <v>14</v>
      </c>
      <c r="I246" t="s">
        <v>14</v>
      </c>
      <c r="J246" t="s">
        <v>14</v>
      </c>
    </row>
    <row r="247" spans="1:11" x14ac:dyDescent="0.75">
      <c r="A247">
        <v>80741</v>
      </c>
      <c r="B247" s="6">
        <v>45876</v>
      </c>
      <c r="C247" s="5">
        <v>16</v>
      </c>
      <c r="D247" s="5">
        <v>4</v>
      </c>
      <c r="E247" t="s">
        <v>11</v>
      </c>
      <c r="F247" s="7" t="s">
        <v>115</v>
      </c>
      <c r="G247" t="s">
        <v>24</v>
      </c>
      <c r="H247" t="s">
        <v>14</v>
      </c>
      <c r="I247" t="s">
        <v>14</v>
      </c>
      <c r="J247" t="s">
        <v>14</v>
      </c>
    </row>
    <row r="248" spans="1:11" x14ac:dyDescent="0.75">
      <c r="A248">
        <v>80811</v>
      </c>
      <c r="B248" s="6">
        <v>45877</v>
      </c>
      <c r="C248" s="5">
        <v>17</v>
      </c>
      <c r="D248" s="5">
        <v>1</v>
      </c>
      <c r="E248" t="s">
        <v>22</v>
      </c>
      <c r="F248" s="7" t="s">
        <v>179</v>
      </c>
      <c r="G248" t="s">
        <v>24</v>
      </c>
      <c r="H248" t="s">
        <v>14</v>
      </c>
      <c r="I248" t="s">
        <v>14</v>
      </c>
      <c r="J248" t="s">
        <v>14</v>
      </c>
    </row>
    <row r="249" spans="1:11" x14ac:dyDescent="0.75">
      <c r="A249">
        <v>80811</v>
      </c>
      <c r="B249" s="6">
        <v>45877</v>
      </c>
      <c r="C249" s="5">
        <v>17</v>
      </c>
      <c r="D249" s="5">
        <v>1</v>
      </c>
      <c r="E249" t="s">
        <v>11</v>
      </c>
      <c r="F249" s="7" t="s">
        <v>123</v>
      </c>
      <c r="G249" t="s">
        <v>24</v>
      </c>
      <c r="H249" t="s">
        <v>14</v>
      </c>
      <c r="I249" t="s">
        <v>14</v>
      </c>
      <c r="J249" t="s">
        <v>14</v>
      </c>
    </row>
    <row r="250" spans="1:11" x14ac:dyDescent="0.75">
      <c r="A250">
        <v>80821</v>
      </c>
      <c r="B250" s="6">
        <v>45877</v>
      </c>
      <c r="C250" s="5">
        <v>17</v>
      </c>
      <c r="D250" s="5">
        <v>2</v>
      </c>
      <c r="E250" t="s">
        <v>22</v>
      </c>
      <c r="F250" s="7" t="s">
        <v>156</v>
      </c>
      <c r="G250" t="s">
        <v>24</v>
      </c>
      <c r="H250" t="s">
        <v>14</v>
      </c>
      <c r="I250" t="s">
        <v>14</v>
      </c>
      <c r="J250" t="s">
        <v>14</v>
      </c>
    </row>
    <row r="251" spans="1:11" x14ac:dyDescent="0.75">
      <c r="A251">
        <v>80821</v>
      </c>
      <c r="B251" s="6">
        <v>45877</v>
      </c>
      <c r="C251" s="5">
        <v>17</v>
      </c>
      <c r="D251" s="5">
        <v>2</v>
      </c>
      <c r="E251" t="s">
        <v>22</v>
      </c>
      <c r="F251" s="7" t="s">
        <v>204</v>
      </c>
      <c r="G251" t="s">
        <v>26</v>
      </c>
      <c r="H251" t="s">
        <v>14</v>
      </c>
      <c r="I251" t="s">
        <v>14</v>
      </c>
      <c r="J251" t="s">
        <v>36</v>
      </c>
    </row>
    <row r="252" spans="1:11" x14ac:dyDescent="0.75">
      <c r="A252">
        <v>80821</v>
      </c>
      <c r="B252" s="6">
        <v>45877</v>
      </c>
      <c r="C252" s="5">
        <v>17</v>
      </c>
      <c r="D252" s="5">
        <v>2</v>
      </c>
      <c r="E252" t="s">
        <v>11</v>
      </c>
      <c r="F252" s="7" t="s">
        <v>123</v>
      </c>
      <c r="G252" t="s">
        <v>24</v>
      </c>
      <c r="H252" t="s">
        <v>14</v>
      </c>
      <c r="I252" t="s">
        <v>14</v>
      </c>
      <c r="J252" t="s">
        <v>14</v>
      </c>
    </row>
    <row r="253" spans="1:11" x14ac:dyDescent="0.75">
      <c r="A253">
        <v>80831</v>
      </c>
      <c r="B253" s="6">
        <v>45877</v>
      </c>
      <c r="C253" s="5">
        <v>17</v>
      </c>
      <c r="D253" s="5">
        <v>3</v>
      </c>
      <c r="E253" t="s">
        <v>22</v>
      </c>
      <c r="F253" s="7" t="s">
        <v>164</v>
      </c>
      <c r="G253" t="s">
        <v>24</v>
      </c>
      <c r="H253" t="s">
        <v>14</v>
      </c>
      <c r="I253" t="s">
        <v>14</v>
      </c>
      <c r="J253" t="s">
        <v>14</v>
      </c>
    </row>
    <row r="254" spans="1:11" x14ac:dyDescent="0.75">
      <c r="A254">
        <v>80831</v>
      </c>
      <c r="B254" s="6">
        <v>45877</v>
      </c>
      <c r="C254" s="5">
        <v>17</v>
      </c>
      <c r="D254" s="5">
        <v>3</v>
      </c>
      <c r="E254" t="s">
        <v>11</v>
      </c>
      <c r="F254" s="7" t="s">
        <v>123</v>
      </c>
      <c r="G254" t="s">
        <v>24</v>
      </c>
      <c r="H254" t="s">
        <v>14</v>
      </c>
      <c r="I254" t="s">
        <v>14</v>
      </c>
      <c r="J254" t="s">
        <v>14</v>
      </c>
    </row>
    <row r="255" spans="1:11" x14ac:dyDescent="0.75">
      <c r="A255">
        <v>80841</v>
      </c>
      <c r="B255" s="6">
        <v>45877</v>
      </c>
      <c r="C255" s="5">
        <v>17</v>
      </c>
      <c r="D255" s="5">
        <v>4</v>
      </c>
      <c r="E255" t="s">
        <v>22</v>
      </c>
      <c r="F255" s="7" t="s">
        <v>137</v>
      </c>
      <c r="G255" t="s">
        <v>24</v>
      </c>
      <c r="H255" t="s">
        <v>14</v>
      </c>
      <c r="I255" t="s">
        <v>14</v>
      </c>
      <c r="J255" t="s">
        <v>14</v>
      </c>
    </row>
    <row r="256" spans="1:11" x14ac:dyDescent="0.75">
      <c r="A256">
        <v>80841</v>
      </c>
      <c r="B256" s="6">
        <v>45877</v>
      </c>
      <c r="C256" s="5">
        <v>17</v>
      </c>
      <c r="D256" s="5">
        <v>4</v>
      </c>
      <c r="E256" t="s">
        <v>11</v>
      </c>
      <c r="F256" s="7" t="s">
        <v>147</v>
      </c>
      <c r="G256" t="s">
        <v>24</v>
      </c>
      <c r="H256" t="s">
        <v>14</v>
      </c>
      <c r="I256" t="s">
        <v>14</v>
      </c>
      <c r="J256" t="s">
        <v>14</v>
      </c>
    </row>
    <row r="257" spans="1:11" x14ac:dyDescent="0.75">
      <c r="A257">
        <v>80911</v>
      </c>
      <c r="B257" s="6">
        <v>45878</v>
      </c>
      <c r="C257" s="5">
        <v>18</v>
      </c>
      <c r="D257" s="5">
        <v>1</v>
      </c>
      <c r="E257" t="s">
        <v>22</v>
      </c>
      <c r="F257" s="7" t="s">
        <v>164</v>
      </c>
      <c r="G257" t="s">
        <v>24</v>
      </c>
      <c r="H257" t="s">
        <v>14</v>
      </c>
      <c r="I257" t="s">
        <v>14</v>
      </c>
      <c r="J257" t="s">
        <v>14</v>
      </c>
      <c r="K257" t="s">
        <v>205</v>
      </c>
    </row>
    <row r="258" spans="1:11" x14ac:dyDescent="0.75">
      <c r="A258">
        <v>80911</v>
      </c>
      <c r="B258" s="6">
        <v>45878</v>
      </c>
      <c r="C258" s="5">
        <v>18</v>
      </c>
      <c r="D258" s="5">
        <v>1</v>
      </c>
      <c r="E258" t="s">
        <v>11</v>
      </c>
      <c r="F258" s="7" t="s">
        <v>92</v>
      </c>
      <c r="G258" t="s">
        <v>24</v>
      </c>
      <c r="H258" t="s">
        <v>14</v>
      </c>
      <c r="I258" t="s">
        <v>14</v>
      </c>
      <c r="J258" t="s">
        <v>14</v>
      </c>
    </row>
    <row r="259" spans="1:11" x14ac:dyDescent="0.75">
      <c r="A259">
        <v>80921</v>
      </c>
      <c r="B259" s="6">
        <v>45878</v>
      </c>
      <c r="C259" s="5">
        <v>18</v>
      </c>
      <c r="D259" s="5">
        <v>2</v>
      </c>
      <c r="E259" t="s">
        <v>22</v>
      </c>
      <c r="F259" s="7" t="s">
        <v>137</v>
      </c>
      <c r="G259" t="s">
        <v>24</v>
      </c>
      <c r="H259" t="s">
        <v>14</v>
      </c>
      <c r="I259" t="s">
        <v>14</v>
      </c>
      <c r="J259" t="s">
        <v>14</v>
      </c>
    </row>
    <row r="260" spans="1:11" x14ac:dyDescent="0.75">
      <c r="A260">
        <v>80921</v>
      </c>
      <c r="B260" s="6">
        <v>45878</v>
      </c>
      <c r="C260" s="5">
        <v>18</v>
      </c>
      <c r="D260" s="5">
        <v>2</v>
      </c>
      <c r="E260" t="s">
        <v>11</v>
      </c>
      <c r="F260" s="7" t="s">
        <v>72</v>
      </c>
      <c r="G260" t="s">
        <v>24</v>
      </c>
      <c r="H260" t="s">
        <v>14</v>
      </c>
      <c r="I260" t="s">
        <v>14</v>
      </c>
      <c r="J260" t="s">
        <v>14</v>
      </c>
    </row>
    <row r="261" spans="1:11" x14ac:dyDescent="0.75">
      <c r="A261">
        <v>80931</v>
      </c>
      <c r="B261" s="6">
        <v>45878</v>
      </c>
      <c r="C261" s="5">
        <v>18</v>
      </c>
      <c r="D261" s="5">
        <v>3</v>
      </c>
      <c r="E261" t="s">
        <v>22</v>
      </c>
      <c r="F261" s="7" t="s">
        <v>137</v>
      </c>
      <c r="G261" t="s">
        <v>24</v>
      </c>
      <c r="H261" t="s">
        <v>14</v>
      </c>
      <c r="I261" t="s">
        <v>14</v>
      </c>
      <c r="J261" t="s">
        <v>14</v>
      </c>
    </row>
    <row r="262" spans="1:11" x14ac:dyDescent="0.75">
      <c r="A262">
        <v>80931</v>
      </c>
      <c r="B262" s="6">
        <v>45878</v>
      </c>
      <c r="C262" s="5">
        <v>18</v>
      </c>
      <c r="D262" s="5">
        <v>3</v>
      </c>
      <c r="E262" t="s">
        <v>11</v>
      </c>
      <c r="F262" s="7" t="s">
        <v>72</v>
      </c>
      <c r="G262" t="s">
        <v>24</v>
      </c>
      <c r="H262" t="s">
        <v>14</v>
      </c>
      <c r="I262" t="s">
        <v>14</v>
      </c>
      <c r="J262" t="s">
        <v>14</v>
      </c>
    </row>
    <row r="263" spans="1:11" x14ac:dyDescent="0.75">
      <c r="A263">
        <v>80941</v>
      </c>
      <c r="B263" s="6">
        <v>45878</v>
      </c>
      <c r="C263" s="5">
        <v>18</v>
      </c>
      <c r="D263" s="5">
        <v>4</v>
      </c>
      <c r="E263" t="s">
        <v>22</v>
      </c>
      <c r="F263" s="7" t="s">
        <v>164</v>
      </c>
      <c r="G263" t="s">
        <v>24</v>
      </c>
      <c r="H263" t="s">
        <v>14</v>
      </c>
      <c r="I263" t="s">
        <v>14</v>
      </c>
      <c r="J263" t="s">
        <v>14</v>
      </c>
      <c r="K263" t="s">
        <v>206</v>
      </c>
    </row>
    <row r="264" spans="1:11" x14ac:dyDescent="0.75">
      <c r="A264">
        <v>80941</v>
      </c>
      <c r="B264" s="6">
        <v>45878</v>
      </c>
      <c r="C264" s="5">
        <v>18</v>
      </c>
      <c r="D264" s="5">
        <v>4</v>
      </c>
      <c r="E264" t="s">
        <v>11</v>
      </c>
      <c r="F264" s="7" t="s">
        <v>92</v>
      </c>
      <c r="G264" t="s">
        <v>24</v>
      </c>
      <c r="H264" t="s">
        <v>14</v>
      </c>
      <c r="I264" t="s">
        <v>14</v>
      </c>
      <c r="J264" t="s">
        <v>14</v>
      </c>
    </row>
    <row r="265" spans="1:11" x14ac:dyDescent="0.75">
      <c r="A265">
        <v>80942</v>
      </c>
      <c r="B265" s="6">
        <v>45878</v>
      </c>
      <c r="C265" s="5">
        <v>18</v>
      </c>
      <c r="D265" s="5">
        <v>4</v>
      </c>
      <c r="E265" t="s">
        <v>11</v>
      </c>
      <c r="F265" s="7" t="s">
        <v>207</v>
      </c>
      <c r="G265" t="s">
        <v>26</v>
      </c>
      <c r="H265" t="s">
        <v>14</v>
      </c>
      <c r="I265" t="s">
        <v>14</v>
      </c>
      <c r="J265" t="s">
        <v>36</v>
      </c>
      <c r="K265" t="s">
        <v>208</v>
      </c>
    </row>
    <row r="266" spans="1:11" x14ac:dyDescent="0.75">
      <c r="A266">
        <v>81011</v>
      </c>
      <c r="B266" s="6">
        <v>45879</v>
      </c>
      <c r="C266" s="5">
        <v>19</v>
      </c>
      <c r="D266" s="5">
        <v>1</v>
      </c>
      <c r="E266" t="s">
        <v>22</v>
      </c>
      <c r="F266" s="7" t="s">
        <v>195</v>
      </c>
      <c r="G266" t="s">
        <v>24</v>
      </c>
      <c r="H266" t="s">
        <v>14</v>
      </c>
      <c r="I266" t="s">
        <v>14</v>
      </c>
      <c r="J266" t="s">
        <v>14</v>
      </c>
    </row>
    <row r="267" spans="1:11" x14ac:dyDescent="0.75">
      <c r="A267">
        <v>81011</v>
      </c>
      <c r="B267" s="6">
        <v>45879</v>
      </c>
      <c r="C267" s="5">
        <v>19</v>
      </c>
      <c r="D267" s="5">
        <v>1</v>
      </c>
      <c r="E267" t="s">
        <v>11</v>
      </c>
      <c r="F267" s="7" t="s">
        <v>79</v>
      </c>
      <c r="G267" t="s">
        <v>24</v>
      </c>
      <c r="H267" t="s">
        <v>14</v>
      </c>
      <c r="I267" t="s">
        <v>14</v>
      </c>
      <c r="J267" t="s">
        <v>14</v>
      </c>
    </row>
    <row r="268" spans="1:11" x14ac:dyDescent="0.75">
      <c r="A268">
        <v>81021</v>
      </c>
      <c r="B268" s="6">
        <v>45879</v>
      </c>
      <c r="C268" s="5">
        <v>19</v>
      </c>
      <c r="D268" s="5">
        <v>2</v>
      </c>
      <c r="E268" t="s">
        <v>22</v>
      </c>
      <c r="F268" s="7" t="s">
        <v>195</v>
      </c>
      <c r="G268" t="s">
        <v>24</v>
      </c>
      <c r="H268" t="s">
        <v>14</v>
      </c>
      <c r="I268" t="s">
        <v>14</v>
      </c>
      <c r="J268" t="s">
        <v>14</v>
      </c>
    </row>
    <row r="269" spans="1:11" x14ac:dyDescent="0.75">
      <c r="A269">
        <v>81021</v>
      </c>
      <c r="B269" s="6">
        <v>45879</v>
      </c>
      <c r="C269" s="5">
        <v>19</v>
      </c>
      <c r="D269" s="5">
        <v>2</v>
      </c>
      <c r="E269" t="s">
        <v>11</v>
      </c>
      <c r="F269" s="7" t="s">
        <v>87</v>
      </c>
      <c r="G269" t="s">
        <v>24</v>
      </c>
      <c r="H269" t="s">
        <v>14</v>
      </c>
      <c r="I269" t="s">
        <v>14</v>
      </c>
      <c r="J269" t="s">
        <v>14</v>
      </c>
    </row>
    <row r="270" spans="1:11" x14ac:dyDescent="0.75">
      <c r="A270">
        <v>81022</v>
      </c>
      <c r="B270" s="6">
        <v>45879</v>
      </c>
      <c r="C270" s="5">
        <v>19</v>
      </c>
      <c r="D270" s="5">
        <v>2</v>
      </c>
      <c r="E270" t="s">
        <v>11</v>
      </c>
      <c r="F270" s="7" t="s">
        <v>209</v>
      </c>
      <c r="G270" t="s">
        <v>26</v>
      </c>
      <c r="H270" t="s">
        <v>14</v>
      </c>
      <c r="I270" t="s">
        <v>14</v>
      </c>
      <c r="J270" t="s">
        <v>36</v>
      </c>
    </row>
    <row r="271" spans="1:11" x14ac:dyDescent="0.75">
      <c r="A271">
        <v>81031</v>
      </c>
      <c r="B271" s="6">
        <v>45879</v>
      </c>
      <c r="C271" s="5">
        <v>19</v>
      </c>
      <c r="D271" s="5">
        <v>3</v>
      </c>
      <c r="E271" t="s">
        <v>22</v>
      </c>
      <c r="F271" s="7" t="s">
        <v>195</v>
      </c>
      <c r="G271" t="s">
        <v>24</v>
      </c>
      <c r="H271" t="s">
        <v>14</v>
      </c>
      <c r="I271" t="s">
        <v>14</v>
      </c>
      <c r="J271" t="s">
        <v>14</v>
      </c>
    </row>
    <row r="272" spans="1:11" x14ac:dyDescent="0.75">
      <c r="A272">
        <v>81031</v>
      </c>
      <c r="B272" s="6">
        <v>45879</v>
      </c>
      <c r="C272" s="5">
        <v>19</v>
      </c>
      <c r="D272" s="5">
        <v>3</v>
      </c>
      <c r="E272" t="s">
        <v>11</v>
      </c>
      <c r="F272" s="7" t="s">
        <v>89</v>
      </c>
      <c r="G272" t="s">
        <v>24</v>
      </c>
      <c r="H272" t="s">
        <v>14</v>
      </c>
      <c r="I272" t="s">
        <v>14</v>
      </c>
      <c r="J272" t="s">
        <v>14</v>
      </c>
    </row>
    <row r="273" spans="1:11" x14ac:dyDescent="0.75">
      <c r="A273">
        <v>81032</v>
      </c>
      <c r="B273" s="6">
        <v>45879</v>
      </c>
      <c r="C273" s="5">
        <v>19</v>
      </c>
      <c r="D273" s="5">
        <v>3</v>
      </c>
      <c r="E273" t="s">
        <v>11</v>
      </c>
      <c r="F273" s="7" t="s">
        <v>210</v>
      </c>
      <c r="G273" t="s">
        <v>26</v>
      </c>
      <c r="H273" t="s">
        <v>14</v>
      </c>
      <c r="I273" t="s">
        <v>14</v>
      </c>
      <c r="J273" t="s">
        <v>36</v>
      </c>
    </row>
    <row r="274" spans="1:11" x14ac:dyDescent="0.75">
      <c r="A274">
        <v>81041</v>
      </c>
      <c r="B274" s="6">
        <v>45879</v>
      </c>
      <c r="C274" s="5">
        <v>19</v>
      </c>
      <c r="D274" s="5">
        <v>4</v>
      </c>
      <c r="E274" t="s">
        <v>22</v>
      </c>
      <c r="F274" s="7" t="s">
        <v>195</v>
      </c>
      <c r="G274" t="s">
        <v>24</v>
      </c>
      <c r="H274" t="s">
        <v>14</v>
      </c>
      <c r="I274" t="s">
        <v>14</v>
      </c>
      <c r="J274" t="s">
        <v>14</v>
      </c>
    </row>
    <row r="275" spans="1:11" x14ac:dyDescent="0.75">
      <c r="A275">
        <v>81041</v>
      </c>
      <c r="B275" s="6">
        <v>45879</v>
      </c>
      <c r="C275" s="5">
        <v>19</v>
      </c>
      <c r="D275" s="5">
        <v>4</v>
      </c>
      <c r="E275" t="s">
        <v>22</v>
      </c>
      <c r="F275" s="7" t="s">
        <v>211</v>
      </c>
      <c r="G275" t="s">
        <v>26</v>
      </c>
      <c r="H275" t="s">
        <v>14</v>
      </c>
      <c r="I275" t="s">
        <v>14</v>
      </c>
      <c r="J275" t="s">
        <v>36</v>
      </c>
    </row>
    <row r="276" spans="1:11" x14ac:dyDescent="0.75">
      <c r="A276">
        <v>81041</v>
      </c>
      <c r="B276" s="6">
        <v>45879</v>
      </c>
      <c r="C276" s="5">
        <v>19</v>
      </c>
      <c r="D276" s="5">
        <v>4</v>
      </c>
      <c r="E276" t="s">
        <v>11</v>
      </c>
      <c r="F276" s="7" t="s">
        <v>89</v>
      </c>
      <c r="G276" t="s">
        <v>24</v>
      </c>
      <c r="H276" t="s">
        <v>14</v>
      </c>
      <c r="I276" t="s">
        <v>14</v>
      </c>
      <c r="J276" t="s">
        <v>14</v>
      </c>
    </row>
    <row r="277" spans="1:11" x14ac:dyDescent="0.75">
      <c r="A277">
        <v>81042</v>
      </c>
      <c r="B277" s="6">
        <v>45879</v>
      </c>
      <c r="C277" s="5">
        <v>19</v>
      </c>
      <c r="D277" s="5">
        <v>4</v>
      </c>
      <c r="E277" t="s">
        <v>11</v>
      </c>
      <c r="F277" s="7" t="s">
        <v>212</v>
      </c>
      <c r="G277" t="s">
        <v>30</v>
      </c>
      <c r="H277" t="s">
        <v>213</v>
      </c>
      <c r="I277" t="s">
        <v>189</v>
      </c>
      <c r="J277" t="s">
        <v>14</v>
      </c>
      <c r="K277" t="s">
        <v>214</v>
      </c>
    </row>
    <row r="278" spans="1:11" x14ac:dyDescent="0.75">
      <c r="A278">
        <v>81042</v>
      </c>
      <c r="B278" s="6">
        <v>45879</v>
      </c>
      <c r="C278" s="5">
        <v>19</v>
      </c>
      <c r="D278" s="5">
        <v>4</v>
      </c>
      <c r="E278" t="s">
        <v>11</v>
      </c>
      <c r="F278" s="7" t="s">
        <v>215</v>
      </c>
      <c r="G278" t="s">
        <v>26</v>
      </c>
      <c r="H278" t="s">
        <v>14</v>
      </c>
      <c r="I278" t="s">
        <v>14</v>
      </c>
      <c r="J278" t="s">
        <v>36</v>
      </c>
    </row>
    <row r="279" spans="1:11" x14ac:dyDescent="0.75">
      <c r="A279">
        <v>81111</v>
      </c>
      <c r="B279" s="6">
        <v>45880</v>
      </c>
      <c r="C279" s="5">
        <v>20</v>
      </c>
      <c r="D279" s="5">
        <v>1</v>
      </c>
      <c r="E279" t="s">
        <v>22</v>
      </c>
      <c r="F279" s="7" t="s">
        <v>37</v>
      </c>
      <c r="G279" t="s">
        <v>24</v>
      </c>
      <c r="H279" t="s">
        <v>14</v>
      </c>
      <c r="I279" t="s">
        <v>14</v>
      </c>
      <c r="J279" t="s">
        <v>14</v>
      </c>
    </row>
    <row r="280" spans="1:11" x14ac:dyDescent="0.75">
      <c r="A280">
        <v>81111</v>
      </c>
      <c r="B280" s="6">
        <v>45880</v>
      </c>
      <c r="C280" s="5">
        <v>20</v>
      </c>
      <c r="D280" s="5">
        <v>1</v>
      </c>
      <c r="E280" t="s">
        <v>11</v>
      </c>
      <c r="F280" s="7" t="s">
        <v>157</v>
      </c>
      <c r="G280" t="s">
        <v>24</v>
      </c>
      <c r="H280" t="s">
        <v>14</v>
      </c>
      <c r="I280" t="s">
        <v>14</v>
      </c>
      <c r="J280" t="s">
        <v>14</v>
      </c>
    </row>
    <row r="281" spans="1:11" x14ac:dyDescent="0.75">
      <c r="A281">
        <v>81121</v>
      </c>
      <c r="B281" s="6">
        <v>45880</v>
      </c>
      <c r="C281" s="5">
        <v>20</v>
      </c>
      <c r="D281" s="5">
        <v>2</v>
      </c>
      <c r="E281" t="s">
        <v>22</v>
      </c>
      <c r="F281" s="7" t="s">
        <v>49</v>
      </c>
      <c r="G281" t="s">
        <v>24</v>
      </c>
      <c r="H281" t="s">
        <v>14</v>
      </c>
      <c r="I281" t="s">
        <v>14</v>
      </c>
      <c r="J281" t="s">
        <v>14</v>
      </c>
    </row>
    <row r="282" spans="1:11" x14ac:dyDescent="0.75">
      <c r="A282">
        <v>81121</v>
      </c>
      <c r="B282" s="6">
        <v>45880</v>
      </c>
      <c r="C282" s="5">
        <v>20</v>
      </c>
      <c r="D282" s="5">
        <v>2</v>
      </c>
      <c r="E282" t="s">
        <v>22</v>
      </c>
      <c r="F282" s="7" t="s">
        <v>216</v>
      </c>
      <c r="G282" t="s">
        <v>26</v>
      </c>
      <c r="H282" t="s">
        <v>14</v>
      </c>
      <c r="I282" t="s">
        <v>14</v>
      </c>
      <c r="J282" t="s">
        <v>36</v>
      </c>
    </row>
    <row r="283" spans="1:11" x14ac:dyDescent="0.75">
      <c r="A283">
        <v>81121</v>
      </c>
      <c r="B283" s="6">
        <v>45880</v>
      </c>
      <c r="C283" s="5">
        <v>20</v>
      </c>
      <c r="D283" s="5">
        <v>2</v>
      </c>
      <c r="E283" t="s">
        <v>11</v>
      </c>
      <c r="F283" s="7" t="s">
        <v>147</v>
      </c>
      <c r="G283" t="s">
        <v>24</v>
      </c>
      <c r="H283" t="s">
        <v>14</v>
      </c>
      <c r="I283" t="s">
        <v>14</v>
      </c>
      <c r="J283" t="s">
        <v>14</v>
      </c>
    </row>
    <row r="284" spans="1:11" x14ac:dyDescent="0.75">
      <c r="A284">
        <v>81131</v>
      </c>
      <c r="B284" s="6">
        <v>45880</v>
      </c>
      <c r="C284" s="5">
        <v>20</v>
      </c>
      <c r="D284" s="5">
        <v>3</v>
      </c>
      <c r="E284" t="s">
        <v>22</v>
      </c>
      <c r="F284" s="7" t="s">
        <v>83</v>
      </c>
      <c r="G284" t="s">
        <v>24</v>
      </c>
      <c r="H284" t="s">
        <v>14</v>
      </c>
      <c r="I284" t="s">
        <v>14</v>
      </c>
      <c r="J284" t="s">
        <v>14</v>
      </c>
    </row>
    <row r="285" spans="1:11" x14ac:dyDescent="0.75">
      <c r="A285">
        <v>81131</v>
      </c>
      <c r="B285" s="6">
        <v>45880</v>
      </c>
      <c r="C285" s="5">
        <v>20</v>
      </c>
      <c r="D285" s="5">
        <v>3</v>
      </c>
      <c r="E285" t="s">
        <v>22</v>
      </c>
      <c r="F285" s="7" t="s">
        <v>124</v>
      </c>
      <c r="G285" t="s">
        <v>26</v>
      </c>
      <c r="H285" t="s">
        <v>14</v>
      </c>
      <c r="I285" t="s">
        <v>14</v>
      </c>
      <c r="J285" t="s">
        <v>36</v>
      </c>
    </row>
    <row r="286" spans="1:11" x14ac:dyDescent="0.75">
      <c r="A286">
        <v>81131</v>
      </c>
      <c r="B286" s="6">
        <v>45880</v>
      </c>
      <c r="C286" s="5">
        <v>20</v>
      </c>
      <c r="D286" s="5">
        <v>3</v>
      </c>
      <c r="E286" t="s">
        <v>11</v>
      </c>
      <c r="F286" s="7" t="s">
        <v>18</v>
      </c>
      <c r="G286" t="s">
        <v>24</v>
      </c>
      <c r="H286" t="s">
        <v>14</v>
      </c>
      <c r="I286" t="s">
        <v>14</v>
      </c>
      <c r="J286" t="s">
        <v>14</v>
      </c>
    </row>
    <row r="287" spans="1:11" x14ac:dyDescent="0.75">
      <c r="A287">
        <v>81132</v>
      </c>
      <c r="B287" s="6">
        <v>45880</v>
      </c>
      <c r="C287" s="5">
        <v>20</v>
      </c>
      <c r="D287" s="5">
        <v>3</v>
      </c>
      <c r="E287" t="s">
        <v>11</v>
      </c>
      <c r="F287" s="7" t="s">
        <v>217</v>
      </c>
      <c r="G287" t="s">
        <v>26</v>
      </c>
      <c r="H287" t="s">
        <v>14</v>
      </c>
      <c r="I287" t="s">
        <v>14</v>
      </c>
      <c r="J287" t="s">
        <v>36</v>
      </c>
    </row>
    <row r="288" spans="1:11" x14ac:dyDescent="0.75">
      <c r="A288">
        <v>81141</v>
      </c>
      <c r="B288" s="6">
        <v>45880</v>
      </c>
      <c r="C288" s="5">
        <v>20</v>
      </c>
      <c r="D288" s="5">
        <v>4</v>
      </c>
      <c r="E288" t="s">
        <v>22</v>
      </c>
      <c r="F288" s="7" t="s">
        <v>83</v>
      </c>
      <c r="G288" t="s">
        <v>24</v>
      </c>
      <c r="H288" t="s">
        <v>14</v>
      </c>
      <c r="I288" t="s">
        <v>14</v>
      </c>
      <c r="J288" t="s">
        <v>14</v>
      </c>
    </row>
    <row r="289" spans="1:11" x14ac:dyDescent="0.75">
      <c r="A289">
        <v>81141</v>
      </c>
      <c r="B289" s="6">
        <v>45880</v>
      </c>
      <c r="C289" s="5">
        <v>20</v>
      </c>
      <c r="D289" s="5">
        <v>4</v>
      </c>
      <c r="E289" t="s">
        <v>11</v>
      </c>
      <c r="F289" s="7" t="s">
        <v>12</v>
      </c>
      <c r="G289" t="s">
        <v>24</v>
      </c>
      <c r="H289" t="s">
        <v>14</v>
      </c>
      <c r="I289" t="s">
        <v>14</v>
      </c>
      <c r="J289" t="s">
        <v>14</v>
      </c>
    </row>
    <row r="290" spans="1:11" x14ac:dyDescent="0.75">
      <c r="A290">
        <v>81211</v>
      </c>
      <c r="B290" s="6">
        <v>45881</v>
      </c>
      <c r="C290" s="5">
        <v>21</v>
      </c>
      <c r="D290" s="5">
        <v>1</v>
      </c>
      <c r="E290" t="s">
        <v>22</v>
      </c>
      <c r="F290" s="7" t="s">
        <v>195</v>
      </c>
      <c r="G290" t="s">
        <v>24</v>
      </c>
      <c r="H290" t="s">
        <v>14</v>
      </c>
      <c r="I290" t="s">
        <v>14</v>
      </c>
      <c r="J290" t="s">
        <v>14</v>
      </c>
    </row>
    <row r="291" spans="1:11" x14ac:dyDescent="0.75">
      <c r="A291">
        <v>81211</v>
      </c>
      <c r="B291" s="6">
        <v>45881</v>
      </c>
      <c r="C291" s="5">
        <v>21</v>
      </c>
      <c r="D291" s="5">
        <v>1</v>
      </c>
      <c r="E291" t="s">
        <v>22</v>
      </c>
      <c r="F291" s="7" t="s">
        <v>97</v>
      </c>
      <c r="G291" t="s">
        <v>26</v>
      </c>
      <c r="H291" t="s">
        <v>14</v>
      </c>
      <c r="I291" t="s">
        <v>14</v>
      </c>
      <c r="J291" t="s">
        <v>36</v>
      </c>
    </row>
    <row r="292" spans="1:11" x14ac:dyDescent="0.75">
      <c r="A292">
        <v>81211</v>
      </c>
      <c r="B292" s="6">
        <v>45881</v>
      </c>
      <c r="C292" s="5">
        <v>21</v>
      </c>
      <c r="D292" s="5">
        <v>1</v>
      </c>
      <c r="E292" t="s">
        <v>22</v>
      </c>
      <c r="F292" s="7" t="s">
        <v>218</v>
      </c>
      <c r="G292" t="s">
        <v>26</v>
      </c>
      <c r="H292" t="s">
        <v>14</v>
      </c>
      <c r="I292" t="s">
        <v>14</v>
      </c>
      <c r="J292" t="s">
        <v>36</v>
      </c>
    </row>
    <row r="293" spans="1:11" x14ac:dyDescent="0.75">
      <c r="A293">
        <v>81211</v>
      </c>
      <c r="B293" s="6">
        <v>45881</v>
      </c>
      <c r="C293" s="5">
        <v>21</v>
      </c>
      <c r="D293" s="5">
        <v>1</v>
      </c>
      <c r="E293" t="s">
        <v>11</v>
      </c>
      <c r="F293" s="7" t="s">
        <v>87</v>
      </c>
      <c r="G293" t="s">
        <v>24</v>
      </c>
      <c r="H293" t="s">
        <v>14</v>
      </c>
      <c r="I293" t="s">
        <v>14</v>
      </c>
      <c r="J293" t="s">
        <v>14</v>
      </c>
    </row>
    <row r="294" spans="1:11" x14ac:dyDescent="0.75">
      <c r="A294">
        <v>81212</v>
      </c>
      <c r="B294" s="6">
        <v>45881</v>
      </c>
      <c r="C294" s="5">
        <v>21</v>
      </c>
      <c r="D294" s="5">
        <v>1</v>
      </c>
      <c r="E294" t="s">
        <v>11</v>
      </c>
      <c r="F294" s="7" t="s">
        <v>219</v>
      </c>
      <c r="G294" t="s">
        <v>26</v>
      </c>
      <c r="H294" t="s">
        <v>14</v>
      </c>
      <c r="I294" t="s">
        <v>14</v>
      </c>
      <c r="J294" t="s">
        <v>36</v>
      </c>
    </row>
    <row r="295" spans="1:11" x14ac:dyDescent="0.75">
      <c r="A295">
        <v>81221</v>
      </c>
      <c r="B295" s="6">
        <v>45881</v>
      </c>
      <c r="C295" s="5">
        <v>21</v>
      </c>
      <c r="D295" s="5">
        <v>2</v>
      </c>
      <c r="E295" t="s">
        <v>22</v>
      </c>
      <c r="F295" s="7" t="s">
        <v>195</v>
      </c>
      <c r="G295" t="s">
        <v>24</v>
      </c>
      <c r="H295" t="s">
        <v>14</v>
      </c>
      <c r="I295" t="s">
        <v>14</v>
      </c>
      <c r="J295" t="s">
        <v>14</v>
      </c>
    </row>
    <row r="296" spans="1:11" x14ac:dyDescent="0.75">
      <c r="A296">
        <v>81221</v>
      </c>
      <c r="B296" s="6">
        <v>45881</v>
      </c>
      <c r="C296" s="5">
        <v>21</v>
      </c>
      <c r="D296" s="5">
        <v>2</v>
      </c>
      <c r="E296" t="s">
        <v>11</v>
      </c>
      <c r="F296" s="7" t="s">
        <v>87</v>
      </c>
      <c r="G296" t="s">
        <v>24</v>
      </c>
      <c r="H296" t="s">
        <v>14</v>
      </c>
      <c r="I296" t="s">
        <v>14</v>
      </c>
      <c r="J296" t="s">
        <v>14</v>
      </c>
    </row>
    <row r="297" spans="1:11" x14ac:dyDescent="0.75">
      <c r="A297">
        <v>81231</v>
      </c>
      <c r="B297" s="6">
        <v>45881</v>
      </c>
      <c r="C297" s="5">
        <v>21</v>
      </c>
      <c r="D297" s="5">
        <v>3</v>
      </c>
      <c r="E297" t="s">
        <v>22</v>
      </c>
      <c r="F297" s="7" t="s">
        <v>195</v>
      </c>
      <c r="G297" t="s">
        <v>24</v>
      </c>
      <c r="H297" t="s">
        <v>14</v>
      </c>
      <c r="I297" t="s">
        <v>14</v>
      </c>
      <c r="J297" t="s">
        <v>14</v>
      </c>
    </row>
    <row r="298" spans="1:11" x14ac:dyDescent="0.75">
      <c r="A298">
        <v>81231</v>
      </c>
      <c r="B298" s="6">
        <v>45881</v>
      </c>
      <c r="C298" s="5">
        <v>21</v>
      </c>
      <c r="D298" s="5">
        <v>3</v>
      </c>
      <c r="E298" t="s">
        <v>22</v>
      </c>
      <c r="F298" s="7" t="s">
        <v>220</v>
      </c>
      <c r="G298" t="s">
        <v>26</v>
      </c>
      <c r="H298" t="s">
        <v>14</v>
      </c>
      <c r="I298" t="s">
        <v>14</v>
      </c>
      <c r="J298" t="s">
        <v>36</v>
      </c>
    </row>
    <row r="299" spans="1:11" x14ac:dyDescent="0.75">
      <c r="A299">
        <v>81231</v>
      </c>
      <c r="B299" s="6">
        <v>45881</v>
      </c>
      <c r="C299" s="5">
        <v>21</v>
      </c>
      <c r="D299" s="5">
        <v>3</v>
      </c>
      <c r="E299" t="s">
        <v>11</v>
      </c>
      <c r="F299" s="7" t="s">
        <v>115</v>
      </c>
      <c r="G299" t="s">
        <v>24</v>
      </c>
      <c r="H299" t="s">
        <v>14</v>
      </c>
      <c r="I299" t="s">
        <v>14</v>
      </c>
      <c r="J299" t="s">
        <v>14</v>
      </c>
    </row>
    <row r="300" spans="1:11" x14ac:dyDescent="0.75">
      <c r="A300">
        <v>81241</v>
      </c>
      <c r="B300" s="6">
        <v>45881</v>
      </c>
      <c r="C300" s="5">
        <v>21</v>
      </c>
      <c r="D300" s="5">
        <v>4</v>
      </c>
      <c r="E300" t="s">
        <v>22</v>
      </c>
      <c r="F300" s="7" t="s">
        <v>195</v>
      </c>
      <c r="G300" t="s">
        <v>24</v>
      </c>
      <c r="H300" t="s">
        <v>14</v>
      </c>
      <c r="I300" t="s">
        <v>14</v>
      </c>
      <c r="J300" t="s">
        <v>14</v>
      </c>
    </row>
    <row r="301" spans="1:11" s="8" customFormat="1" x14ac:dyDescent="0.75">
      <c r="A301" s="8">
        <v>81241</v>
      </c>
      <c r="B301" s="9">
        <v>45881</v>
      </c>
      <c r="C301" s="10">
        <v>21</v>
      </c>
      <c r="D301" s="10">
        <v>4</v>
      </c>
      <c r="E301" s="8" t="s">
        <v>22</v>
      </c>
      <c r="F301" s="11" t="s">
        <v>221</v>
      </c>
      <c r="G301" s="8" t="s">
        <v>26</v>
      </c>
      <c r="H301" s="8" t="s">
        <v>14</v>
      </c>
      <c r="I301" s="8" t="s">
        <v>14</v>
      </c>
      <c r="J301" s="8" t="s">
        <v>27</v>
      </c>
      <c r="K301" s="8" t="s">
        <v>222</v>
      </c>
    </row>
    <row r="302" spans="1:11" s="8" customFormat="1" x14ac:dyDescent="0.75">
      <c r="A302" s="8">
        <v>81241</v>
      </c>
      <c r="B302" s="9">
        <v>45881</v>
      </c>
      <c r="C302" s="10">
        <v>21</v>
      </c>
      <c r="D302" s="10">
        <v>4</v>
      </c>
      <c r="E302" s="8" t="s">
        <v>22</v>
      </c>
      <c r="F302" s="11" t="s">
        <v>221</v>
      </c>
      <c r="G302" s="8" t="s">
        <v>30</v>
      </c>
      <c r="H302" s="8" t="s">
        <v>223</v>
      </c>
      <c r="I302" s="8" t="s">
        <v>32</v>
      </c>
      <c r="J302" s="8" t="s">
        <v>14</v>
      </c>
      <c r="K302" s="8" t="s">
        <v>224</v>
      </c>
    </row>
    <row r="303" spans="1:11" x14ac:dyDescent="0.75">
      <c r="A303">
        <v>81241</v>
      </c>
      <c r="B303" s="6">
        <v>45881</v>
      </c>
      <c r="C303" s="5">
        <v>21</v>
      </c>
      <c r="D303" s="5">
        <v>4</v>
      </c>
      <c r="E303" t="s">
        <v>11</v>
      </c>
      <c r="F303" s="7" t="s">
        <v>89</v>
      </c>
      <c r="G303" t="s">
        <v>24</v>
      </c>
      <c r="H303" t="s">
        <v>14</v>
      </c>
      <c r="I303" t="s">
        <v>14</v>
      </c>
      <c r="J303" t="s">
        <v>14</v>
      </c>
    </row>
    <row r="304" spans="1:11" s="8" customFormat="1" x14ac:dyDescent="0.75">
      <c r="A304" s="8">
        <v>81242</v>
      </c>
      <c r="B304" s="9">
        <v>45881</v>
      </c>
      <c r="C304" s="10">
        <v>21</v>
      </c>
      <c r="D304" s="10">
        <v>4</v>
      </c>
      <c r="E304" s="8" t="s">
        <v>11</v>
      </c>
      <c r="F304" s="11" t="s">
        <v>225</v>
      </c>
      <c r="G304" s="8" t="s">
        <v>30</v>
      </c>
      <c r="H304" s="8" t="s">
        <v>43</v>
      </c>
      <c r="I304" s="8" t="s">
        <v>270</v>
      </c>
      <c r="J304" s="8" t="s">
        <v>14</v>
      </c>
      <c r="K304" s="8" t="s">
        <v>226</v>
      </c>
    </row>
    <row r="305" spans="1:11" x14ac:dyDescent="0.75">
      <c r="A305">
        <v>81311</v>
      </c>
      <c r="B305" s="6">
        <v>45882</v>
      </c>
      <c r="C305" s="5">
        <v>22</v>
      </c>
      <c r="D305" s="5">
        <v>1</v>
      </c>
      <c r="E305" t="s">
        <v>22</v>
      </c>
      <c r="F305" s="7" t="s">
        <v>37</v>
      </c>
      <c r="G305" t="s">
        <v>24</v>
      </c>
      <c r="H305" t="s">
        <v>14</v>
      </c>
      <c r="I305" t="s">
        <v>14</v>
      </c>
      <c r="J305" t="s">
        <v>14</v>
      </c>
    </row>
    <row r="306" spans="1:11" x14ac:dyDescent="0.75">
      <c r="A306">
        <v>81311</v>
      </c>
      <c r="B306" s="6">
        <v>45882</v>
      </c>
      <c r="C306" s="5">
        <v>22</v>
      </c>
      <c r="D306" s="5">
        <v>1</v>
      </c>
      <c r="E306" t="s">
        <v>11</v>
      </c>
      <c r="F306" s="7" t="s">
        <v>89</v>
      </c>
      <c r="G306" t="s">
        <v>24</v>
      </c>
      <c r="H306" t="s">
        <v>14</v>
      </c>
      <c r="I306" t="s">
        <v>14</v>
      </c>
      <c r="J306" t="s">
        <v>14</v>
      </c>
    </row>
    <row r="307" spans="1:11" s="8" customFormat="1" x14ac:dyDescent="0.75">
      <c r="A307" s="8">
        <v>81312</v>
      </c>
      <c r="B307" s="9">
        <v>45882</v>
      </c>
      <c r="C307" s="10">
        <v>22</v>
      </c>
      <c r="D307" s="10">
        <v>1</v>
      </c>
      <c r="E307" s="8" t="s">
        <v>11</v>
      </c>
      <c r="F307" s="11" t="s">
        <v>227</v>
      </c>
      <c r="G307" s="8" t="s">
        <v>30</v>
      </c>
      <c r="H307" s="8" t="s">
        <v>43</v>
      </c>
      <c r="I307" s="8" t="s">
        <v>270</v>
      </c>
      <c r="J307" s="8" t="s">
        <v>14</v>
      </c>
      <c r="K307" s="8" t="s">
        <v>228</v>
      </c>
    </row>
    <row r="308" spans="1:11" x14ac:dyDescent="0.75">
      <c r="A308">
        <v>81321</v>
      </c>
      <c r="B308" s="6">
        <v>45882</v>
      </c>
      <c r="C308" s="5">
        <v>22</v>
      </c>
      <c r="D308" s="5">
        <v>2</v>
      </c>
      <c r="E308" t="s">
        <v>22</v>
      </c>
      <c r="F308" s="7" t="s">
        <v>49</v>
      </c>
      <c r="G308" t="s">
        <v>24</v>
      </c>
      <c r="H308" t="s">
        <v>14</v>
      </c>
      <c r="I308" t="s">
        <v>14</v>
      </c>
      <c r="J308" t="s">
        <v>14</v>
      </c>
    </row>
    <row r="309" spans="1:11" x14ac:dyDescent="0.75">
      <c r="A309">
        <v>81321</v>
      </c>
      <c r="B309" s="6">
        <v>45882</v>
      </c>
      <c r="C309" s="5">
        <v>22</v>
      </c>
      <c r="D309" s="5">
        <v>2</v>
      </c>
      <c r="E309" t="s">
        <v>11</v>
      </c>
      <c r="F309" s="7" t="s">
        <v>89</v>
      </c>
      <c r="G309" t="s">
        <v>24</v>
      </c>
      <c r="H309" t="s">
        <v>14</v>
      </c>
      <c r="I309" t="s">
        <v>14</v>
      </c>
      <c r="J309" t="s">
        <v>14</v>
      </c>
    </row>
    <row r="310" spans="1:11" x14ac:dyDescent="0.75">
      <c r="A310">
        <v>81331</v>
      </c>
      <c r="B310" s="6">
        <v>45882</v>
      </c>
      <c r="C310" s="5">
        <v>22</v>
      </c>
      <c r="D310" s="5">
        <v>3</v>
      </c>
      <c r="E310" t="s">
        <v>22</v>
      </c>
      <c r="F310" s="7" t="s">
        <v>83</v>
      </c>
      <c r="G310" t="s">
        <v>24</v>
      </c>
      <c r="H310" t="s">
        <v>14</v>
      </c>
      <c r="I310" t="s">
        <v>14</v>
      </c>
      <c r="J310" t="s">
        <v>14</v>
      </c>
    </row>
    <row r="311" spans="1:11" x14ac:dyDescent="0.75">
      <c r="A311">
        <v>81331</v>
      </c>
      <c r="B311" s="6">
        <v>45882</v>
      </c>
      <c r="C311" s="5">
        <v>22</v>
      </c>
      <c r="D311" s="5">
        <v>3</v>
      </c>
      <c r="E311" t="s">
        <v>11</v>
      </c>
      <c r="F311" s="7" t="s">
        <v>115</v>
      </c>
      <c r="G311" t="s">
        <v>24</v>
      </c>
      <c r="H311" t="s">
        <v>14</v>
      </c>
      <c r="I311" t="s">
        <v>14</v>
      </c>
      <c r="J311" t="s">
        <v>14</v>
      </c>
    </row>
    <row r="312" spans="1:11" x14ac:dyDescent="0.75">
      <c r="A312">
        <v>81341</v>
      </c>
      <c r="B312" s="6">
        <v>45882</v>
      </c>
      <c r="C312" s="5">
        <v>22</v>
      </c>
      <c r="D312" s="5">
        <v>4</v>
      </c>
      <c r="E312" t="s">
        <v>22</v>
      </c>
      <c r="F312" s="7" t="s">
        <v>88</v>
      </c>
      <c r="G312" t="s">
        <v>24</v>
      </c>
      <c r="H312" t="s">
        <v>14</v>
      </c>
      <c r="I312" t="s">
        <v>14</v>
      </c>
      <c r="J312" t="s">
        <v>14</v>
      </c>
      <c r="K312" t="s">
        <v>229</v>
      </c>
    </row>
    <row r="313" spans="1:11" x14ac:dyDescent="0.75">
      <c r="A313">
        <v>81341</v>
      </c>
      <c r="B313" s="6">
        <v>45882</v>
      </c>
      <c r="C313" s="5">
        <v>22</v>
      </c>
      <c r="D313" s="5">
        <v>4</v>
      </c>
      <c r="E313" t="s">
        <v>11</v>
      </c>
      <c r="F313" s="7" t="s">
        <v>123</v>
      </c>
      <c r="G313" t="s">
        <v>24</v>
      </c>
      <c r="H313" t="s">
        <v>14</v>
      </c>
      <c r="I313" t="s">
        <v>14</v>
      </c>
      <c r="J313" t="s">
        <v>14</v>
      </c>
    </row>
    <row r="314" spans="1:11" x14ac:dyDescent="0.75">
      <c r="A314">
        <v>81411</v>
      </c>
      <c r="B314" s="6">
        <v>45883</v>
      </c>
      <c r="C314" s="5">
        <v>23</v>
      </c>
      <c r="D314" s="5">
        <v>1</v>
      </c>
      <c r="E314" t="s">
        <v>22</v>
      </c>
      <c r="F314" s="7" t="s">
        <v>23</v>
      </c>
      <c r="G314" t="s">
        <v>24</v>
      </c>
      <c r="H314" t="s">
        <v>14</v>
      </c>
      <c r="I314" t="s">
        <v>14</v>
      </c>
      <c r="J314" t="s">
        <v>14</v>
      </c>
    </row>
    <row r="315" spans="1:11" x14ac:dyDescent="0.75">
      <c r="A315">
        <v>81411</v>
      </c>
      <c r="B315" s="6">
        <v>45883</v>
      </c>
      <c r="C315" s="5">
        <v>23</v>
      </c>
      <c r="D315" s="5">
        <v>1</v>
      </c>
      <c r="E315" t="s">
        <v>11</v>
      </c>
      <c r="F315" s="7" t="s">
        <v>230</v>
      </c>
      <c r="G315" t="s">
        <v>24</v>
      </c>
      <c r="H315" t="s">
        <v>14</v>
      </c>
      <c r="I315" t="s">
        <v>14</v>
      </c>
      <c r="J315" t="s">
        <v>14</v>
      </c>
    </row>
    <row r="316" spans="1:11" x14ac:dyDescent="0.75">
      <c r="A316">
        <v>81421</v>
      </c>
      <c r="B316" s="6">
        <v>45883</v>
      </c>
      <c r="C316" s="5">
        <v>23</v>
      </c>
      <c r="D316" s="5">
        <v>2</v>
      </c>
      <c r="E316" t="s">
        <v>22</v>
      </c>
      <c r="F316" s="7" t="s">
        <v>23</v>
      </c>
      <c r="G316" t="s">
        <v>24</v>
      </c>
      <c r="H316" t="s">
        <v>14</v>
      </c>
      <c r="I316" t="s">
        <v>14</v>
      </c>
      <c r="J316" t="s">
        <v>14</v>
      </c>
    </row>
    <row r="317" spans="1:11" x14ac:dyDescent="0.75">
      <c r="A317">
        <v>81421</v>
      </c>
      <c r="B317" s="6">
        <v>45883</v>
      </c>
      <c r="C317" s="5">
        <v>23</v>
      </c>
      <c r="D317" s="5">
        <v>2</v>
      </c>
      <c r="E317" t="s">
        <v>22</v>
      </c>
      <c r="F317" s="7" t="s">
        <v>231</v>
      </c>
      <c r="G317" t="s">
        <v>26</v>
      </c>
      <c r="H317" t="s">
        <v>14</v>
      </c>
      <c r="I317" t="s">
        <v>14</v>
      </c>
      <c r="J317" t="s">
        <v>36</v>
      </c>
    </row>
    <row r="318" spans="1:11" x14ac:dyDescent="0.75">
      <c r="A318">
        <v>81421</v>
      </c>
      <c r="B318" s="6">
        <v>45883</v>
      </c>
      <c r="C318" s="5">
        <v>23</v>
      </c>
      <c r="D318" s="5">
        <v>2</v>
      </c>
      <c r="E318" t="s">
        <v>22</v>
      </c>
      <c r="F318" s="7" t="s">
        <v>232</v>
      </c>
      <c r="G318" t="s">
        <v>30</v>
      </c>
      <c r="H318" t="s">
        <v>43</v>
      </c>
      <c r="I318" t="s">
        <v>44</v>
      </c>
      <c r="J318" t="s">
        <v>14</v>
      </c>
      <c r="K318" t="s">
        <v>233</v>
      </c>
    </row>
    <row r="319" spans="1:11" x14ac:dyDescent="0.75">
      <c r="A319">
        <v>81421</v>
      </c>
      <c r="B319" s="6">
        <v>45883</v>
      </c>
      <c r="C319" s="5">
        <v>23</v>
      </c>
      <c r="D319" s="5">
        <v>2</v>
      </c>
      <c r="E319" t="s">
        <v>11</v>
      </c>
      <c r="F319" s="7" t="s">
        <v>92</v>
      </c>
      <c r="G319" t="s">
        <v>24</v>
      </c>
      <c r="H319" t="s">
        <v>14</v>
      </c>
      <c r="I319" t="s">
        <v>14</v>
      </c>
      <c r="J319" t="s">
        <v>14</v>
      </c>
    </row>
    <row r="320" spans="1:11" x14ac:dyDescent="0.75">
      <c r="A320">
        <v>81431</v>
      </c>
      <c r="B320" s="6">
        <v>45883</v>
      </c>
      <c r="C320" s="5">
        <v>23</v>
      </c>
      <c r="D320" s="5">
        <v>3</v>
      </c>
      <c r="E320" t="s">
        <v>22</v>
      </c>
      <c r="F320" s="7" t="s">
        <v>98</v>
      </c>
      <c r="G320" t="s">
        <v>24</v>
      </c>
      <c r="H320" t="s">
        <v>14</v>
      </c>
      <c r="I320" t="s">
        <v>14</v>
      </c>
      <c r="J320" t="s">
        <v>14</v>
      </c>
    </row>
    <row r="321" spans="1:11" x14ac:dyDescent="0.75">
      <c r="A321">
        <v>81431</v>
      </c>
      <c r="B321" s="6">
        <v>45883</v>
      </c>
      <c r="C321" s="5">
        <v>23</v>
      </c>
      <c r="D321" s="5">
        <v>3</v>
      </c>
      <c r="E321" t="s">
        <v>11</v>
      </c>
      <c r="F321" s="7" t="s">
        <v>234</v>
      </c>
      <c r="G321" t="s">
        <v>24</v>
      </c>
      <c r="H321" t="s">
        <v>14</v>
      </c>
      <c r="I321" t="s">
        <v>14</v>
      </c>
      <c r="J321" t="s">
        <v>14</v>
      </c>
    </row>
    <row r="322" spans="1:11" x14ac:dyDescent="0.75">
      <c r="A322">
        <v>81441</v>
      </c>
      <c r="B322" s="6">
        <v>45883</v>
      </c>
      <c r="C322" s="5">
        <v>23</v>
      </c>
      <c r="D322" s="5">
        <v>4</v>
      </c>
      <c r="E322" t="s">
        <v>22</v>
      </c>
      <c r="F322" s="7" t="s">
        <v>98</v>
      </c>
      <c r="G322" t="s">
        <v>24</v>
      </c>
      <c r="H322" t="s">
        <v>14</v>
      </c>
      <c r="I322" t="s">
        <v>14</v>
      </c>
      <c r="J322" t="s">
        <v>14</v>
      </c>
    </row>
    <row r="323" spans="1:11" x14ac:dyDescent="0.75">
      <c r="A323">
        <v>81441</v>
      </c>
      <c r="B323" s="6">
        <v>45883</v>
      </c>
      <c r="C323" s="5">
        <v>23</v>
      </c>
      <c r="D323" s="5">
        <v>4</v>
      </c>
      <c r="E323" t="s">
        <v>11</v>
      </c>
      <c r="F323" s="7" t="s">
        <v>92</v>
      </c>
      <c r="G323" t="s">
        <v>24</v>
      </c>
      <c r="H323" t="s">
        <v>14</v>
      </c>
      <c r="I323" t="s">
        <v>14</v>
      </c>
      <c r="J323" t="s">
        <v>14</v>
      </c>
    </row>
    <row r="324" spans="1:11" x14ac:dyDescent="0.75">
      <c r="A324">
        <v>81511</v>
      </c>
      <c r="B324" s="6">
        <v>45884</v>
      </c>
      <c r="C324" s="5">
        <v>24</v>
      </c>
      <c r="D324" s="5">
        <v>1</v>
      </c>
      <c r="E324" t="s">
        <v>22</v>
      </c>
      <c r="F324" s="7" t="s">
        <v>164</v>
      </c>
      <c r="G324" t="s">
        <v>24</v>
      </c>
      <c r="H324" t="s">
        <v>14</v>
      </c>
      <c r="I324" t="s">
        <v>14</v>
      </c>
      <c r="J324" t="s">
        <v>14</v>
      </c>
    </row>
    <row r="325" spans="1:11" x14ac:dyDescent="0.75">
      <c r="A325">
        <v>81511</v>
      </c>
      <c r="B325" s="6">
        <v>45884</v>
      </c>
      <c r="C325" s="5">
        <v>24</v>
      </c>
      <c r="D325" s="5">
        <v>1</v>
      </c>
      <c r="E325" t="s">
        <v>11</v>
      </c>
      <c r="F325" s="7" t="s">
        <v>234</v>
      </c>
      <c r="G325" t="s">
        <v>24</v>
      </c>
      <c r="H325" t="s">
        <v>14</v>
      </c>
      <c r="I325" t="s">
        <v>14</v>
      </c>
      <c r="J325" t="s">
        <v>14</v>
      </c>
    </row>
    <row r="326" spans="1:11" x14ac:dyDescent="0.75">
      <c r="A326">
        <v>81521</v>
      </c>
      <c r="B326" s="6">
        <v>45884</v>
      </c>
      <c r="C326" s="5">
        <v>24</v>
      </c>
      <c r="D326" s="5">
        <v>2</v>
      </c>
      <c r="E326" t="s">
        <v>22</v>
      </c>
      <c r="F326" s="7" t="s">
        <v>164</v>
      </c>
      <c r="G326" t="s">
        <v>24</v>
      </c>
      <c r="H326" t="s">
        <v>14</v>
      </c>
      <c r="I326" t="s">
        <v>14</v>
      </c>
      <c r="J326" t="s">
        <v>14</v>
      </c>
    </row>
    <row r="327" spans="1:11" x14ac:dyDescent="0.75">
      <c r="A327">
        <v>81521</v>
      </c>
      <c r="B327" s="6">
        <v>45884</v>
      </c>
      <c r="C327" s="5">
        <v>24</v>
      </c>
      <c r="D327" s="5">
        <v>2</v>
      </c>
      <c r="E327" t="s">
        <v>11</v>
      </c>
      <c r="F327" s="7" t="s">
        <v>87</v>
      </c>
      <c r="G327" t="s">
        <v>24</v>
      </c>
      <c r="H327" t="s">
        <v>14</v>
      </c>
      <c r="I327" t="s">
        <v>14</v>
      </c>
      <c r="J327" t="s">
        <v>14</v>
      </c>
    </row>
    <row r="328" spans="1:11" x14ac:dyDescent="0.75">
      <c r="A328">
        <v>81531</v>
      </c>
      <c r="B328" s="6">
        <v>45884</v>
      </c>
      <c r="C328" s="5">
        <v>24</v>
      </c>
      <c r="D328" s="5">
        <v>3</v>
      </c>
      <c r="E328" t="s">
        <v>22</v>
      </c>
      <c r="F328" s="7" t="s">
        <v>156</v>
      </c>
      <c r="G328" t="s">
        <v>24</v>
      </c>
      <c r="H328" t="s">
        <v>14</v>
      </c>
      <c r="I328" t="s">
        <v>14</v>
      </c>
      <c r="J328" t="s">
        <v>14</v>
      </c>
    </row>
    <row r="329" spans="1:11" x14ac:dyDescent="0.75">
      <c r="A329">
        <v>81531</v>
      </c>
      <c r="B329" s="6">
        <v>45884</v>
      </c>
      <c r="C329" s="5">
        <v>24</v>
      </c>
      <c r="D329" s="5">
        <v>3</v>
      </c>
      <c r="E329" t="s">
        <v>11</v>
      </c>
      <c r="F329" s="7" t="s">
        <v>87</v>
      </c>
      <c r="G329" t="s">
        <v>24</v>
      </c>
      <c r="H329" t="s">
        <v>14</v>
      </c>
      <c r="I329" t="s">
        <v>14</v>
      </c>
      <c r="J329" t="s">
        <v>14</v>
      </c>
    </row>
    <row r="330" spans="1:11" x14ac:dyDescent="0.75">
      <c r="A330">
        <v>81541</v>
      </c>
      <c r="B330" s="6">
        <v>45884</v>
      </c>
      <c r="C330" s="5">
        <v>24</v>
      </c>
      <c r="D330" s="5">
        <v>4</v>
      </c>
      <c r="E330" t="s">
        <v>22</v>
      </c>
      <c r="F330" s="7" t="s">
        <v>156</v>
      </c>
      <c r="G330" t="s">
        <v>24</v>
      </c>
      <c r="H330" t="s">
        <v>14</v>
      </c>
      <c r="I330" t="s">
        <v>14</v>
      </c>
      <c r="J330" t="s">
        <v>14</v>
      </c>
    </row>
    <row r="331" spans="1:11" x14ac:dyDescent="0.75">
      <c r="A331">
        <v>81541</v>
      </c>
      <c r="B331" s="6">
        <v>45884</v>
      </c>
      <c r="C331" s="5">
        <v>24</v>
      </c>
      <c r="D331" s="5">
        <v>4</v>
      </c>
      <c r="E331" t="s">
        <v>11</v>
      </c>
      <c r="F331" s="7" t="s">
        <v>87</v>
      </c>
      <c r="G331" t="s">
        <v>24</v>
      </c>
      <c r="H331" t="s">
        <v>14</v>
      </c>
      <c r="I331" t="s">
        <v>14</v>
      </c>
      <c r="J331" t="s">
        <v>14</v>
      </c>
    </row>
    <row r="332" spans="1:11" x14ac:dyDescent="0.75">
      <c r="A332">
        <v>81542</v>
      </c>
      <c r="B332" s="6">
        <v>45884</v>
      </c>
      <c r="C332" s="5">
        <v>24</v>
      </c>
      <c r="D332" s="5">
        <v>4</v>
      </c>
      <c r="E332" t="s">
        <v>11</v>
      </c>
      <c r="F332" s="7" t="s">
        <v>235</v>
      </c>
      <c r="G332" t="s">
        <v>26</v>
      </c>
      <c r="H332" t="s">
        <v>14</v>
      </c>
      <c r="I332" t="s">
        <v>14</v>
      </c>
      <c r="J332" t="s">
        <v>36</v>
      </c>
      <c r="K332" t="s">
        <v>236</v>
      </c>
    </row>
    <row r="333" spans="1:11" x14ac:dyDescent="0.75">
      <c r="A333">
        <v>81611</v>
      </c>
      <c r="B333" s="6">
        <v>45885</v>
      </c>
      <c r="C333" s="5">
        <v>25</v>
      </c>
      <c r="D333" s="5">
        <v>1</v>
      </c>
      <c r="E333" t="s">
        <v>22</v>
      </c>
      <c r="F333" s="7" t="s">
        <v>160</v>
      </c>
      <c r="G333" t="s">
        <v>24</v>
      </c>
      <c r="H333" t="s">
        <v>14</v>
      </c>
      <c r="I333" t="s">
        <v>14</v>
      </c>
      <c r="J333" t="s">
        <v>14</v>
      </c>
    </row>
    <row r="334" spans="1:11" x14ac:dyDescent="0.75">
      <c r="A334">
        <v>81611</v>
      </c>
      <c r="B334" s="6">
        <v>45885</v>
      </c>
      <c r="C334" s="5">
        <v>25</v>
      </c>
      <c r="D334" s="5">
        <v>1</v>
      </c>
      <c r="E334" t="s">
        <v>11</v>
      </c>
      <c r="F334" s="7" t="s">
        <v>79</v>
      </c>
      <c r="G334" t="s">
        <v>24</v>
      </c>
      <c r="H334" t="s">
        <v>14</v>
      </c>
      <c r="I334" t="s">
        <v>14</v>
      </c>
      <c r="J334" t="s">
        <v>14</v>
      </c>
    </row>
    <row r="335" spans="1:11" x14ac:dyDescent="0.75">
      <c r="A335">
        <v>81621</v>
      </c>
      <c r="B335" s="6">
        <v>45885</v>
      </c>
      <c r="C335" s="5">
        <v>25</v>
      </c>
      <c r="D335" s="5">
        <v>2</v>
      </c>
      <c r="E335" t="s">
        <v>22</v>
      </c>
      <c r="F335" s="7" t="s">
        <v>237</v>
      </c>
      <c r="G335" t="s">
        <v>24</v>
      </c>
      <c r="H335" t="s">
        <v>14</v>
      </c>
      <c r="I335" t="s">
        <v>14</v>
      </c>
      <c r="J335" t="s">
        <v>14</v>
      </c>
    </row>
    <row r="336" spans="1:11" x14ac:dyDescent="0.75">
      <c r="A336">
        <v>81621</v>
      </c>
      <c r="B336" s="6">
        <v>45885</v>
      </c>
      <c r="C336" s="5">
        <v>25</v>
      </c>
      <c r="D336" s="5">
        <v>2</v>
      </c>
      <c r="E336" t="s">
        <v>11</v>
      </c>
      <c r="F336" s="7" t="s">
        <v>92</v>
      </c>
      <c r="G336" t="s">
        <v>24</v>
      </c>
      <c r="H336" t="s">
        <v>14</v>
      </c>
      <c r="I336" t="s">
        <v>14</v>
      </c>
      <c r="J336" t="s">
        <v>14</v>
      </c>
    </row>
    <row r="337" spans="1:11" x14ac:dyDescent="0.75">
      <c r="A337">
        <v>81631</v>
      </c>
      <c r="B337" s="6">
        <v>45885</v>
      </c>
      <c r="C337" s="5">
        <v>25</v>
      </c>
      <c r="D337" s="5">
        <v>3</v>
      </c>
      <c r="E337" t="s">
        <v>22</v>
      </c>
      <c r="F337" s="7" t="s">
        <v>237</v>
      </c>
      <c r="G337" t="s">
        <v>24</v>
      </c>
      <c r="H337" t="s">
        <v>14</v>
      </c>
      <c r="I337" t="s">
        <v>14</v>
      </c>
      <c r="J337" t="s">
        <v>14</v>
      </c>
    </row>
    <row r="338" spans="1:11" x14ac:dyDescent="0.75">
      <c r="A338">
        <v>81631</v>
      </c>
      <c r="B338" s="6">
        <v>45885</v>
      </c>
      <c r="C338" s="5">
        <v>25</v>
      </c>
      <c r="D338" s="5">
        <v>3</v>
      </c>
      <c r="E338" t="s">
        <v>11</v>
      </c>
      <c r="F338" s="7" t="s">
        <v>79</v>
      </c>
      <c r="G338" t="s">
        <v>24</v>
      </c>
      <c r="H338" t="s">
        <v>14</v>
      </c>
      <c r="I338" t="s">
        <v>14</v>
      </c>
      <c r="J338" t="s">
        <v>14</v>
      </c>
    </row>
    <row r="339" spans="1:11" x14ac:dyDescent="0.75">
      <c r="A339">
        <v>81641</v>
      </c>
      <c r="B339" s="6">
        <v>45885</v>
      </c>
      <c r="C339" s="5">
        <v>25</v>
      </c>
      <c r="D339" s="5">
        <v>4</v>
      </c>
      <c r="E339" t="s">
        <v>22</v>
      </c>
      <c r="F339" s="7" t="s">
        <v>98</v>
      </c>
      <c r="G339" t="s">
        <v>24</v>
      </c>
      <c r="H339" t="s">
        <v>14</v>
      </c>
      <c r="I339" t="s">
        <v>14</v>
      </c>
      <c r="J339" t="s">
        <v>14</v>
      </c>
    </row>
    <row r="340" spans="1:11" x14ac:dyDescent="0.75">
      <c r="A340">
        <v>81641</v>
      </c>
      <c r="B340" s="6">
        <v>45885</v>
      </c>
      <c r="C340" s="5">
        <v>25</v>
      </c>
      <c r="D340" s="5">
        <v>4</v>
      </c>
      <c r="E340" t="s">
        <v>11</v>
      </c>
      <c r="F340" s="7" t="s">
        <v>89</v>
      </c>
      <c r="G340" t="s">
        <v>24</v>
      </c>
      <c r="H340" t="s">
        <v>14</v>
      </c>
      <c r="I340" t="s">
        <v>14</v>
      </c>
      <c r="J340" t="s">
        <v>14</v>
      </c>
    </row>
    <row r="341" spans="1:11" x14ac:dyDescent="0.75">
      <c r="A341">
        <v>81711</v>
      </c>
      <c r="B341" s="6">
        <v>45886</v>
      </c>
      <c r="C341" s="5">
        <v>26</v>
      </c>
      <c r="D341" s="5">
        <v>1</v>
      </c>
      <c r="E341" t="s">
        <v>22</v>
      </c>
      <c r="F341" s="7" t="s">
        <v>164</v>
      </c>
      <c r="G341" t="s">
        <v>24</v>
      </c>
      <c r="H341" t="s">
        <v>14</v>
      </c>
      <c r="I341" t="s">
        <v>14</v>
      </c>
      <c r="J341" t="s">
        <v>14</v>
      </c>
    </row>
    <row r="342" spans="1:11" x14ac:dyDescent="0.75">
      <c r="A342">
        <v>81711</v>
      </c>
      <c r="B342" s="6">
        <v>45886</v>
      </c>
      <c r="C342" s="5">
        <v>26</v>
      </c>
      <c r="D342" s="5">
        <v>1</v>
      </c>
      <c r="E342" t="s">
        <v>11</v>
      </c>
      <c r="F342" s="7" t="s">
        <v>79</v>
      </c>
      <c r="G342" t="s">
        <v>24</v>
      </c>
      <c r="H342" t="s">
        <v>14</v>
      </c>
      <c r="I342" t="s">
        <v>14</v>
      </c>
      <c r="J342" t="s">
        <v>14</v>
      </c>
    </row>
    <row r="343" spans="1:11" x14ac:dyDescent="0.75">
      <c r="A343">
        <v>81721</v>
      </c>
      <c r="B343" s="6">
        <v>45886</v>
      </c>
      <c r="C343" s="5">
        <v>26</v>
      </c>
      <c r="D343" s="5">
        <v>2</v>
      </c>
      <c r="E343" t="s">
        <v>22</v>
      </c>
      <c r="F343" s="7" t="s">
        <v>137</v>
      </c>
      <c r="G343" t="s">
        <v>24</v>
      </c>
      <c r="H343" t="s">
        <v>14</v>
      </c>
      <c r="I343" t="s">
        <v>14</v>
      </c>
      <c r="J343" t="s">
        <v>14</v>
      </c>
    </row>
    <row r="344" spans="1:11" x14ac:dyDescent="0.75">
      <c r="A344">
        <v>81721</v>
      </c>
      <c r="B344" s="6">
        <v>45886</v>
      </c>
      <c r="C344" s="5">
        <v>26</v>
      </c>
      <c r="D344" s="5">
        <v>2</v>
      </c>
      <c r="E344" t="s">
        <v>11</v>
      </c>
      <c r="F344" s="7" t="s">
        <v>79</v>
      </c>
      <c r="G344" t="s">
        <v>24</v>
      </c>
      <c r="H344" t="s">
        <v>14</v>
      </c>
      <c r="I344" t="s">
        <v>14</v>
      </c>
      <c r="J344" t="s">
        <v>14</v>
      </c>
    </row>
    <row r="345" spans="1:11" x14ac:dyDescent="0.75">
      <c r="A345">
        <v>81722</v>
      </c>
      <c r="B345" s="6">
        <v>45886</v>
      </c>
      <c r="C345" s="5">
        <v>26</v>
      </c>
      <c r="D345" s="5">
        <v>2</v>
      </c>
      <c r="E345" t="s">
        <v>11</v>
      </c>
      <c r="F345" s="7" t="s">
        <v>238</v>
      </c>
      <c r="G345" t="s">
        <v>26</v>
      </c>
      <c r="H345" t="s">
        <v>14</v>
      </c>
      <c r="I345" t="s">
        <v>14</v>
      </c>
      <c r="J345" t="s">
        <v>36</v>
      </c>
      <c r="K345" t="s">
        <v>239</v>
      </c>
    </row>
    <row r="346" spans="1:11" x14ac:dyDescent="0.75">
      <c r="A346">
        <v>81731</v>
      </c>
      <c r="B346" s="6">
        <v>45886</v>
      </c>
      <c r="C346" s="5">
        <v>26</v>
      </c>
      <c r="D346" s="5">
        <v>3</v>
      </c>
      <c r="E346" t="s">
        <v>22</v>
      </c>
      <c r="F346" s="7" t="s">
        <v>164</v>
      </c>
      <c r="G346" t="s">
        <v>24</v>
      </c>
      <c r="H346" t="s">
        <v>14</v>
      </c>
      <c r="I346" t="s">
        <v>14</v>
      </c>
      <c r="J346" t="s">
        <v>14</v>
      </c>
    </row>
    <row r="347" spans="1:11" x14ac:dyDescent="0.75">
      <c r="A347">
        <v>81731</v>
      </c>
      <c r="B347" s="6">
        <v>45886</v>
      </c>
      <c r="C347" s="5">
        <v>26</v>
      </c>
      <c r="D347" s="5">
        <v>3</v>
      </c>
      <c r="E347" t="s">
        <v>11</v>
      </c>
      <c r="F347" s="7" t="s">
        <v>79</v>
      </c>
      <c r="G347" t="s">
        <v>24</v>
      </c>
      <c r="H347" t="s">
        <v>14</v>
      </c>
      <c r="I347" t="s">
        <v>14</v>
      </c>
      <c r="J347" t="s">
        <v>14</v>
      </c>
    </row>
    <row r="348" spans="1:11" x14ac:dyDescent="0.75">
      <c r="A348">
        <v>81741</v>
      </c>
      <c r="B348" s="6">
        <v>45886</v>
      </c>
      <c r="C348" s="5">
        <v>26</v>
      </c>
      <c r="D348" s="5">
        <v>4</v>
      </c>
      <c r="E348" t="s">
        <v>22</v>
      </c>
      <c r="F348" s="7" t="s">
        <v>164</v>
      </c>
      <c r="G348" t="s">
        <v>24</v>
      </c>
      <c r="H348" t="s">
        <v>14</v>
      </c>
      <c r="I348" t="s">
        <v>14</v>
      </c>
      <c r="J348" t="s">
        <v>14</v>
      </c>
    </row>
    <row r="349" spans="1:11" x14ac:dyDescent="0.75">
      <c r="A349">
        <v>81741</v>
      </c>
      <c r="B349" s="6">
        <v>45886</v>
      </c>
      <c r="C349" s="5">
        <v>26</v>
      </c>
      <c r="D349" s="5">
        <v>4</v>
      </c>
      <c r="E349" t="s">
        <v>11</v>
      </c>
      <c r="F349" s="7" t="s">
        <v>72</v>
      </c>
      <c r="G349" t="s">
        <v>24</v>
      </c>
      <c r="H349" t="s">
        <v>14</v>
      </c>
      <c r="I349" t="s">
        <v>14</v>
      </c>
      <c r="J349" t="s">
        <v>14</v>
      </c>
    </row>
    <row r="350" spans="1:11" x14ac:dyDescent="0.75">
      <c r="A350">
        <v>81811</v>
      </c>
      <c r="B350" s="6">
        <v>45887</v>
      </c>
      <c r="C350" s="5">
        <v>27</v>
      </c>
      <c r="D350" s="5">
        <v>1</v>
      </c>
      <c r="E350" t="s">
        <v>22</v>
      </c>
      <c r="F350" s="7" t="s">
        <v>88</v>
      </c>
      <c r="G350" t="s">
        <v>24</v>
      </c>
      <c r="H350" t="s">
        <v>14</v>
      </c>
      <c r="I350" t="s">
        <v>14</v>
      </c>
      <c r="J350" t="s">
        <v>14</v>
      </c>
    </row>
    <row r="351" spans="1:11" x14ac:dyDescent="0.75">
      <c r="A351">
        <v>81811</v>
      </c>
      <c r="B351" s="6">
        <v>45887</v>
      </c>
      <c r="C351" s="5">
        <v>27</v>
      </c>
      <c r="D351" s="5">
        <v>1</v>
      </c>
      <c r="E351" t="s">
        <v>22</v>
      </c>
      <c r="F351" s="7" t="s">
        <v>240</v>
      </c>
      <c r="G351" t="s">
        <v>26</v>
      </c>
      <c r="H351" t="s">
        <v>14</v>
      </c>
      <c r="I351" t="s">
        <v>14</v>
      </c>
      <c r="J351" t="s">
        <v>36</v>
      </c>
    </row>
    <row r="352" spans="1:11" x14ac:dyDescent="0.75">
      <c r="A352">
        <v>81811</v>
      </c>
      <c r="B352" s="6">
        <v>45887</v>
      </c>
      <c r="C352" s="5">
        <v>27</v>
      </c>
      <c r="D352" s="5">
        <v>1</v>
      </c>
      <c r="E352" t="s">
        <v>11</v>
      </c>
      <c r="F352" s="7" t="s">
        <v>89</v>
      </c>
      <c r="G352" t="s">
        <v>24</v>
      </c>
      <c r="H352" t="s">
        <v>14</v>
      </c>
      <c r="I352" t="s">
        <v>14</v>
      </c>
      <c r="J352" t="s">
        <v>14</v>
      </c>
    </row>
    <row r="353" spans="1:11" x14ac:dyDescent="0.75">
      <c r="A353">
        <v>81821</v>
      </c>
      <c r="B353" s="6">
        <v>45887</v>
      </c>
      <c r="C353" s="5">
        <v>27</v>
      </c>
      <c r="D353" s="5">
        <v>2</v>
      </c>
      <c r="E353" t="s">
        <v>22</v>
      </c>
      <c r="F353" s="7" t="s">
        <v>174</v>
      </c>
      <c r="G353" t="s">
        <v>24</v>
      </c>
      <c r="H353" t="s">
        <v>14</v>
      </c>
      <c r="I353" t="s">
        <v>14</v>
      </c>
      <c r="J353" t="s">
        <v>14</v>
      </c>
    </row>
    <row r="354" spans="1:11" s="8" customFormat="1" x14ac:dyDescent="0.75">
      <c r="A354" s="8">
        <v>81821</v>
      </c>
      <c r="B354" s="9">
        <v>45887</v>
      </c>
      <c r="C354" s="10">
        <v>27</v>
      </c>
      <c r="D354" s="10">
        <v>2</v>
      </c>
      <c r="E354" s="8" t="s">
        <v>22</v>
      </c>
      <c r="F354" s="11" t="s">
        <v>241</v>
      </c>
      <c r="G354" s="8" t="s">
        <v>30</v>
      </c>
      <c r="H354" s="8" t="s">
        <v>43</v>
      </c>
      <c r="I354" s="8" t="s">
        <v>270</v>
      </c>
      <c r="J354" s="8" t="s">
        <v>14</v>
      </c>
      <c r="K354" s="8" t="s">
        <v>242</v>
      </c>
    </row>
    <row r="355" spans="1:11" x14ac:dyDescent="0.75">
      <c r="A355">
        <v>81821</v>
      </c>
      <c r="B355" s="6">
        <v>45887</v>
      </c>
      <c r="C355" s="5">
        <v>27</v>
      </c>
      <c r="D355" s="5">
        <v>2</v>
      </c>
      <c r="E355" t="s">
        <v>11</v>
      </c>
      <c r="F355" s="7" t="s">
        <v>89</v>
      </c>
      <c r="G355" t="s">
        <v>24</v>
      </c>
      <c r="H355" t="s">
        <v>14</v>
      </c>
      <c r="I355" t="s">
        <v>14</v>
      </c>
      <c r="J355" t="s">
        <v>14</v>
      </c>
    </row>
    <row r="356" spans="1:11" x14ac:dyDescent="0.75">
      <c r="A356">
        <v>81831</v>
      </c>
      <c r="B356" s="6">
        <v>45887</v>
      </c>
      <c r="C356" s="5">
        <v>27</v>
      </c>
      <c r="D356" s="5">
        <v>3</v>
      </c>
      <c r="E356" t="s">
        <v>22</v>
      </c>
      <c r="F356" s="7" t="s">
        <v>116</v>
      </c>
      <c r="G356" t="s">
        <v>24</v>
      </c>
      <c r="H356" t="s">
        <v>14</v>
      </c>
      <c r="I356" t="s">
        <v>14</v>
      </c>
      <c r="J356" t="s">
        <v>14</v>
      </c>
    </row>
    <row r="357" spans="1:11" x14ac:dyDescent="0.75">
      <c r="A357">
        <v>81831</v>
      </c>
      <c r="B357" s="6">
        <v>45887</v>
      </c>
      <c r="C357" s="5">
        <v>27</v>
      </c>
      <c r="D357" s="5">
        <v>3</v>
      </c>
      <c r="E357" t="s">
        <v>22</v>
      </c>
      <c r="F357" s="7" t="s">
        <v>243</v>
      </c>
      <c r="G357" t="s">
        <v>244</v>
      </c>
      <c r="H357" t="s">
        <v>14</v>
      </c>
      <c r="I357" t="s">
        <v>14</v>
      </c>
      <c r="J357" t="s">
        <v>36</v>
      </c>
    </row>
    <row r="358" spans="1:11" x14ac:dyDescent="0.75">
      <c r="A358">
        <v>81831</v>
      </c>
      <c r="B358" s="6">
        <v>45887</v>
      </c>
      <c r="C358" s="5">
        <v>27</v>
      </c>
      <c r="D358" s="5">
        <v>3</v>
      </c>
      <c r="E358" t="s">
        <v>11</v>
      </c>
      <c r="F358" s="7" t="s">
        <v>157</v>
      </c>
      <c r="G358" t="s">
        <v>24</v>
      </c>
      <c r="H358" t="s">
        <v>14</v>
      </c>
      <c r="I358" t="s">
        <v>14</v>
      </c>
      <c r="J358" t="s">
        <v>14</v>
      </c>
    </row>
    <row r="359" spans="1:11" x14ac:dyDescent="0.75">
      <c r="A359">
        <v>81841</v>
      </c>
      <c r="B359" s="6">
        <v>45887</v>
      </c>
      <c r="C359" s="5">
        <v>27</v>
      </c>
      <c r="D359" s="5">
        <v>4</v>
      </c>
      <c r="E359" t="s">
        <v>22</v>
      </c>
      <c r="F359" s="7" t="s">
        <v>195</v>
      </c>
      <c r="G359" t="s">
        <v>24</v>
      </c>
      <c r="H359" t="s">
        <v>14</v>
      </c>
      <c r="I359" t="s">
        <v>14</v>
      </c>
      <c r="J359" t="s">
        <v>14</v>
      </c>
    </row>
    <row r="360" spans="1:11" s="8" customFormat="1" x14ac:dyDescent="0.75">
      <c r="A360" s="8">
        <v>81841</v>
      </c>
      <c r="B360" s="9">
        <v>45887</v>
      </c>
      <c r="C360" s="10">
        <v>27</v>
      </c>
      <c r="D360" s="10">
        <v>4</v>
      </c>
      <c r="E360" s="8" t="s">
        <v>22</v>
      </c>
      <c r="F360" s="11" t="s">
        <v>245</v>
      </c>
      <c r="G360" s="8" t="s">
        <v>30</v>
      </c>
      <c r="H360" s="8" t="s">
        <v>43</v>
      </c>
      <c r="I360" s="8" t="s">
        <v>270</v>
      </c>
      <c r="J360" s="8" t="s">
        <v>14</v>
      </c>
      <c r="K360" s="8" t="s">
        <v>246</v>
      </c>
    </row>
    <row r="361" spans="1:11" x14ac:dyDescent="0.75">
      <c r="A361">
        <v>81841</v>
      </c>
      <c r="B361" s="6">
        <v>45887</v>
      </c>
      <c r="C361" s="5">
        <v>27</v>
      </c>
      <c r="D361" s="5">
        <v>4</v>
      </c>
      <c r="E361" t="s">
        <v>11</v>
      </c>
      <c r="F361" s="7" t="s">
        <v>157</v>
      </c>
      <c r="G361" t="s">
        <v>24</v>
      </c>
      <c r="H361" t="s">
        <v>14</v>
      </c>
      <c r="I361" t="s">
        <v>14</v>
      </c>
      <c r="J361" t="s">
        <v>14</v>
      </c>
    </row>
    <row r="362" spans="1:11" x14ac:dyDescent="0.75">
      <c r="A362">
        <v>81911</v>
      </c>
      <c r="B362" s="6">
        <v>45888</v>
      </c>
      <c r="C362" s="5">
        <v>28</v>
      </c>
      <c r="D362" s="5">
        <v>1</v>
      </c>
      <c r="E362" t="s">
        <v>22</v>
      </c>
      <c r="F362" s="7" t="s">
        <v>137</v>
      </c>
      <c r="G362" t="s">
        <v>24</v>
      </c>
      <c r="H362" t="s">
        <v>14</v>
      </c>
      <c r="I362" t="s">
        <v>14</v>
      </c>
      <c r="J362" t="s">
        <v>14</v>
      </c>
    </row>
    <row r="363" spans="1:11" x14ac:dyDescent="0.75">
      <c r="A363">
        <v>81911</v>
      </c>
      <c r="B363" s="6">
        <v>45888</v>
      </c>
      <c r="C363" s="5">
        <v>28</v>
      </c>
      <c r="D363" s="5">
        <v>1</v>
      </c>
      <c r="E363" t="s">
        <v>22</v>
      </c>
      <c r="F363" s="7" t="s">
        <v>247</v>
      </c>
      <c r="G363" t="s">
        <v>26</v>
      </c>
      <c r="H363" t="s">
        <v>14</v>
      </c>
      <c r="I363" t="s">
        <v>14</v>
      </c>
      <c r="J363" t="s">
        <v>36</v>
      </c>
    </row>
    <row r="364" spans="1:11" x14ac:dyDescent="0.75">
      <c r="A364">
        <v>81911</v>
      </c>
      <c r="B364" s="6">
        <v>45888</v>
      </c>
      <c r="C364" s="5">
        <v>28</v>
      </c>
      <c r="D364" s="5">
        <v>1</v>
      </c>
      <c r="E364" t="s">
        <v>11</v>
      </c>
      <c r="F364" s="7" t="s">
        <v>87</v>
      </c>
      <c r="G364" t="s">
        <v>24</v>
      </c>
      <c r="H364" t="s">
        <v>14</v>
      </c>
      <c r="I364" t="s">
        <v>14</v>
      </c>
      <c r="J364" t="s">
        <v>14</v>
      </c>
    </row>
    <row r="365" spans="1:11" x14ac:dyDescent="0.75">
      <c r="A365">
        <v>81921</v>
      </c>
      <c r="B365" s="6">
        <v>45888</v>
      </c>
      <c r="C365" s="5">
        <v>28</v>
      </c>
      <c r="D365" s="5">
        <v>2</v>
      </c>
      <c r="E365" t="s">
        <v>22</v>
      </c>
      <c r="F365" s="7" t="s">
        <v>137</v>
      </c>
      <c r="G365" t="s">
        <v>24</v>
      </c>
      <c r="H365" t="s">
        <v>14</v>
      </c>
      <c r="I365" t="s">
        <v>14</v>
      </c>
      <c r="J365" t="s">
        <v>14</v>
      </c>
    </row>
    <row r="366" spans="1:11" x14ac:dyDescent="0.75">
      <c r="A366">
        <v>81921</v>
      </c>
      <c r="B366" s="6">
        <v>45888</v>
      </c>
      <c r="C366" s="5">
        <v>28</v>
      </c>
      <c r="D366" s="5">
        <v>2</v>
      </c>
      <c r="E366" t="s">
        <v>22</v>
      </c>
      <c r="F366" s="7" t="s">
        <v>248</v>
      </c>
      <c r="G366" t="s">
        <v>26</v>
      </c>
      <c r="H366" t="s">
        <v>14</v>
      </c>
      <c r="I366" t="s">
        <v>14</v>
      </c>
      <c r="J366" t="s">
        <v>36</v>
      </c>
    </row>
    <row r="367" spans="1:11" x14ac:dyDescent="0.75">
      <c r="A367">
        <v>81921</v>
      </c>
      <c r="B367" s="6">
        <v>45888</v>
      </c>
      <c r="C367" s="5">
        <v>28</v>
      </c>
      <c r="D367" s="5">
        <v>2</v>
      </c>
      <c r="E367" t="s">
        <v>11</v>
      </c>
      <c r="F367" s="7" t="s">
        <v>89</v>
      </c>
      <c r="G367" t="s">
        <v>24</v>
      </c>
      <c r="H367" t="s">
        <v>14</v>
      </c>
      <c r="I367" t="s">
        <v>14</v>
      </c>
      <c r="J367" t="s">
        <v>14</v>
      </c>
    </row>
    <row r="368" spans="1:11" x14ac:dyDescent="0.75">
      <c r="A368">
        <v>81931</v>
      </c>
      <c r="B368" s="6">
        <v>45888</v>
      </c>
      <c r="C368" s="5">
        <v>28</v>
      </c>
      <c r="D368" s="5">
        <v>3</v>
      </c>
      <c r="E368" t="s">
        <v>22</v>
      </c>
      <c r="F368" s="7" t="s">
        <v>137</v>
      </c>
      <c r="G368" t="s">
        <v>24</v>
      </c>
      <c r="H368" t="s">
        <v>14</v>
      </c>
      <c r="I368" t="s">
        <v>14</v>
      </c>
      <c r="J368" t="s">
        <v>14</v>
      </c>
    </row>
    <row r="369" spans="1:11" x14ac:dyDescent="0.75">
      <c r="A369">
        <v>81931</v>
      </c>
      <c r="B369" s="6">
        <v>45888</v>
      </c>
      <c r="C369" s="5">
        <v>28</v>
      </c>
      <c r="D369" s="5">
        <v>3</v>
      </c>
      <c r="E369" t="s">
        <v>22</v>
      </c>
      <c r="F369" s="7" t="s">
        <v>249</v>
      </c>
      <c r="G369" t="s">
        <v>26</v>
      </c>
      <c r="H369" t="s">
        <v>14</v>
      </c>
      <c r="I369" t="s">
        <v>14</v>
      </c>
      <c r="J369" t="s">
        <v>36</v>
      </c>
    </row>
    <row r="370" spans="1:11" x14ac:dyDescent="0.75">
      <c r="A370">
        <v>81931</v>
      </c>
      <c r="B370" s="6">
        <v>45888</v>
      </c>
      <c r="C370" s="5">
        <v>28</v>
      </c>
      <c r="D370" s="5">
        <v>3</v>
      </c>
      <c r="E370" t="s">
        <v>11</v>
      </c>
      <c r="F370" s="7" t="s">
        <v>115</v>
      </c>
      <c r="G370" t="s">
        <v>24</v>
      </c>
      <c r="H370" t="s">
        <v>14</v>
      </c>
      <c r="I370" t="s">
        <v>14</v>
      </c>
      <c r="J370" t="s">
        <v>14</v>
      </c>
    </row>
    <row r="371" spans="1:11" x14ac:dyDescent="0.75">
      <c r="A371">
        <v>81932</v>
      </c>
      <c r="B371" s="6">
        <v>45888</v>
      </c>
      <c r="C371" s="5">
        <v>28</v>
      </c>
      <c r="D371" s="5">
        <v>3</v>
      </c>
      <c r="E371" t="s">
        <v>11</v>
      </c>
      <c r="F371" s="7" t="s">
        <v>250</v>
      </c>
      <c r="G371" t="s">
        <v>26</v>
      </c>
      <c r="H371" t="s">
        <v>14</v>
      </c>
      <c r="I371" t="s">
        <v>14</v>
      </c>
      <c r="J371" t="s">
        <v>36</v>
      </c>
    </row>
    <row r="372" spans="1:11" x14ac:dyDescent="0.75">
      <c r="A372">
        <v>81941</v>
      </c>
      <c r="B372" s="6">
        <v>45888</v>
      </c>
      <c r="C372" s="5">
        <v>28</v>
      </c>
      <c r="D372" s="5">
        <v>4</v>
      </c>
      <c r="E372" t="s">
        <v>22</v>
      </c>
      <c r="F372" s="7" t="s">
        <v>137</v>
      </c>
      <c r="G372" t="s">
        <v>24</v>
      </c>
      <c r="H372" t="s">
        <v>14</v>
      </c>
      <c r="I372" t="s">
        <v>14</v>
      </c>
      <c r="J372" t="s">
        <v>14</v>
      </c>
    </row>
    <row r="373" spans="1:11" x14ac:dyDescent="0.75">
      <c r="A373">
        <v>81941</v>
      </c>
      <c r="B373" s="6">
        <v>45888</v>
      </c>
      <c r="C373" s="5">
        <v>28</v>
      </c>
      <c r="D373" s="5">
        <v>4</v>
      </c>
      <c r="E373" t="s">
        <v>11</v>
      </c>
      <c r="F373" s="7" t="s">
        <v>115</v>
      </c>
      <c r="G373" t="s">
        <v>24</v>
      </c>
      <c r="H373" t="s">
        <v>14</v>
      </c>
      <c r="I373" t="s">
        <v>14</v>
      </c>
      <c r="J373" t="s">
        <v>14</v>
      </c>
    </row>
    <row r="374" spans="1:11" x14ac:dyDescent="0.75">
      <c r="A374">
        <v>82011</v>
      </c>
      <c r="B374" s="6">
        <v>45889</v>
      </c>
      <c r="C374" s="5">
        <v>29</v>
      </c>
      <c r="D374" s="5">
        <v>1</v>
      </c>
      <c r="E374" t="s">
        <v>22</v>
      </c>
      <c r="F374" s="7" t="s">
        <v>137</v>
      </c>
      <c r="G374" t="s">
        <v>24</v>
      </c>
      <c r="H374" t="s">
        <v>14</v>
      </c>
      <c r="I374" t="s">
        <v>14</v>
      </c>
      <c r="J374" t="s">
        <v>14</v>
      </c>
    </row>
    <row r="375" spans="1:11" x14ac:dyDescent="0.75">
      <c r="A375">
        <v>82011</v>
      </c>
      <c r="B375" s="6">
        <v>45889</v>
      </c>
      <c r="C375" s="5">
        <v>29</v>
      </c>
      <c r="D375" s="5">
        <v>1</v>
      </c>
      <c r="E375" t="s">
        <v>11</v>
      </c>
      <c r="F375" s="7" t="s">
        <v>18</v>
      </c>
      <c r="G375" t="s">
        <v>24</v>
      </c>
      <c r="H375" t="s">
        <v>14</v>
      </c>
      <c r="I375" t="s">
        <v>14</v>
      </c>
      <c r="J375" t="s">
        <v>14</v>
      </c>
    </row>
    <row r="376" spans="1:11" s="8" customFormat="1" x14ac:dyDescent="0.75">
      <c r="A376" s="8">
        <v>82012</v>
      </c>
      <c r="B376" s="9">
        <v>45889</v>
      </c>
      <c r="C376" s="10">
        <v>29</v>
      </c>
      <c r="D376" s="10">
        <v>1</v>
      </c>
      <c r="E376" s="8" t="s">
        <v>11</v>
      </c>
      <c r="F376" s="11" t="s">
        <v>42</v>
      </c>
      <c r="G376" s="8" t="s">
        <v>30</v>
      </c>
      <c r="H376" s="8" t="s">
        <v>43</v>
      </c>
      <c r="I376" s="8" t="s">
        <v>270</v>
      </c>
      <c r="J376" s="8" t="s">
        <v>14</v>
      </c>
      <c r="K376" s="8" t="s">
        <v>251</v>
      </c>
    </row>
    <row r="377" spans="1:11" x14ac:dyDescent="0.75">
      <c r="A377">
        <v>82021</v>
      </c>
      <c r="B377" s="6">
        <v>45889</v>
      </c>
      <c r="C377" s="5">
        <v>29</v>
      </c>
      <c r="D377" s="5">
        <v>2</v>
      </c>
      <c r="E377" t="s">
        <v>22</v>
      </c>
      <c r="F377" s="7" t="s">
        <v>141</v>
      </c>
      <c r="G377" t="s">
        <v>24</v>
      </c>
      <c r="H377" t="s">
        <v>14</v>
      </c>
      <c r="I377" t="s">
        <v>14</v>
      </c>
      <c r="J377" t="s">
        <v>14</v>
      </c>
    </row>
    <row r="378" spans="1:11" x14ac:dyDescent="0.75">
      <c r="A378">
        <v>82021</v>
      </c>
      <c r="B378" s="6">
        <v>45889</v>
      </c>
      <c r="C378" s="5">
        <v>29</v>
      </c>
      <c r="D378" s="5">
        <v>2</v>
      </c>
      <c r="E378" t="s">
        <v>11</v>
      </c>
      <c r="F378" s="7" t="s">
        <v>147</v>
      </c>
      <c r="G378" t="s">
        <v>24</v>
      </c>
      <c r="H378" t="s">
        <v>14</v>
      </c>
      <c r="I378" t="s">
        <v>14</v>
      </c>
      <c r="J378" t="s">
        <v>14</v>
      </c>
    </row>
    <row r="379" spans="1:11" s="8" customFormat="1" x14ac:dyDescent="0.75">
      <c r="A379" s="8">
        <v>82022</v>
      </c>
      <c r="B379" s="9">
        <v>45889</v>
      </c>
      <c r="C379" s="10">
        <v>29</v>
      </c>
      <c r="D379" s="10">
        <v>2</v>
      </c>
      <c r="E379" s="8" t="s">
        <v>11</v>
      </c>
      <c r="F379" s="11" t="s">
        <v>131</v>
      </c>
      <c r="G379" s="8" t="s">
        <v>30</v>
      </c>
      <c r="H379" s="8" t="s">
        <v>43</v>
      </c>
      <c r="I379" s="8" t="s">
        <v>270</v>
      </c>
      <c r="J379" s="8" t="s">
        <v>14</v>
      </c>
      <c r="K379" s="8" t="s">
        <v>252</v>
      </c>
    </row>
    <row r="380" spans="1:11" x14ac:dyDescent="0.75">
      <c r="A380">
        <v>82031</v>
      </c>
      <c r="B380" s="6">
        <v>45889</v>
      </c>
      <c r="C380" s="5">
        <v>29</v>
      </c>
      <c r="D380" s="5">
        <v>3</v>
      </c>
      <c r="E380" t="s">
        <v>22</v>
      </c>
      <c r="F380" s="7" t="s">
        <v>141</v>
      </c>
      <c r="G380" t="s">
        <v>24</v>
      </c>
      <c r="H380" t="s">
        <v>14</v>
      </c>
      <c r="I380" t="s">
        <v>14</v>
      </c>
      <c r="J380" t="s">
        <v>14</v>
      </c>
    </row>
    <row r="381" spans="1:11" x14ac:dyDescent="0.75">
      <c r="A381">
        <v>82031</v>
      </c>
      <c r="B381" s="6">
        <v>45889</v>
      </c>
      <c r="C381" s="5">
        <v>29</v>
      </c>
      <c r="D381" s="5">
        <v>3</v>
      </c>
      <c r="E381" t="s">
        <v>11</v>
      </c>
      <c r="F381" s="7" t="s">
        <v>121</v>
      </c>
      <c r="G381" t="s">
        <v>24</v>
      </c>
      <c r="H381" t="s">
        <v>14</v>
      </c>
      <c r="I381" t="s">
        <v>14</v>
      </c>
      <c r="J381" t="s">
        <v>14</v>
      </c>
    </row>
    <row r="382" spans="1:11" s="8" customFormat="1" x14ac:dyDescent="0.75">
      <c r="A382" s="8">
        <v>82032</v>
      </c>
      <c r="B382" s="9">
        <v>45889</v>
      </c>
      <c r="C382" s="10">
        <v>29</v>
      </c>
      <c r="D382" s="10">
        <v>3</v>
      </c>
      <c r="E382" s="8" t="s">
        <v>11</v>
      </c>
      <c r="F382" s="11" t="s">
        <v>185</v>
      </c>
      <c r="G382" s="8" t="s">
        <v>30</v>
      </c>
      <c r="H382" s="8" t="s">
        <v>43</v>
      </c>
      <c r="I382" s="8" t="s">
        <v>270</v>
      </c>
      <c r="J382" s="8" t="s">
        <v>14</v>
      </c>
      <c r="K382" s="8" t="s">
        <v>253</v>
      </c>
    </row>
    <row r="383" spans="1:11" x14ac:dyDescent="0.75">
      <c r="A383">
        <v>82041</v>
      </c>
      <c r="B383" s="6">
        <v>45889</v>
      </c>
      <c r="C383" s="5">
        <v>29</v>
      </c>
      <c r="D383" s="5">
        <v>4</v>
      </c>
      <c r="E383" t="s">
        <v>22</v>
      </c>
      <c r="F383" s="7" t="s">
        <v>141</v>
      </c>
      <c r="G383" t="s">
        <v>24</v>
      </c>
      <c r="H383" t="s">
        <v>14</v>
      </c>
      <c r="I383" t="s">
        <v>14</v>
      </c>
      <c r="J383" t="s">
        <v>14</v>
      </c>
    </row>
    <row r="384" spans="1:11" x14ac:dyDescent="0.75">
      <c r="A384">
        <v>82041</v>
      </c>
      <c r="B384" s="6">
        <v>45889</v>
      </c>
      <c r="C384" s="5">
        <v>29</v>
      </c>
      <c r="D384" s="5">
        <v>4</v>
      </c>
      <c r="E384" t="s">
        <v>11</v>
      </c>
      <c r="F384" s="7" t="s">
        <v>157</v>
      </c>
      <c r="G384" t="s">
        <v>24</v>
      </c>
      <c r="H384" t="s">
        <v>14</v>
      </c>
      <c r="I384" t="s">
        <v>14</v>
      </c>
      <c r="J384" t="s">
        <v>14</v>
      </c>
    </row>
    <row r="385" spans="1:10" x14ac:dyDescent="0.75">
      <c r="A385">
        <v>82111</v>
      </c>
      <c r="B385" s="6">
        <v>45890</v>
      </c>
      <c r="C385" s="5">
        <v>30</v>
      </c>
      <c r="D385" s="5">
        <v>1</v>
      </c>
      <c r="E385" t="s">
        <v>22</v>
      </c>
      <c r="F385" s="7" t="s">
        <v>195</v>
      </c>
      <c r="G385" t="s">
        <v>24</v>
      </c>
      <c r="H385" t="s">
        <v>14</v>
      </c>
      <c r="I385" t="s">
        <v>14</v>
      </c>
      <c r="J385" t="s">
        <v>14</v>
      </c>
    </row>
    <row r="386" spans="1:10" x14ac:dyDescent="0.75">
      <c r="A386">
        <v>82111</v>
      </c>
      <c r="B386" s="6">
        <v>45890</v>
      </c>
      <c r="C386" s="5">
        <v>30</v>
      </c>
      <c r="D386" s="5">
        <v>1</v>
      </c>
      <c r="E386" t="s">
        <v>11</v>
      </c>
      <c r="F386" s="7" t="s">
        <v>89</v>
      </c>
      <c r="G386" t="s">
        <v>24</v>
      </c>
      <c r="H386" t="s">
        <v>14</v>
      </c>
      <c r="I386" t="s">
        <v>14</v>
      </c>
      <c r="J386" t="s">
        <v>14</v>
      </c>
    </row>
    <row r="387" spans="1:10" x14ac:dyDescent="0.75">
      <c r="A387">
        <v>82121</v>
      </c>
      <c r="B387" s="6">
        <v>45890</v>
      </c>
      <c r="C387" s="5">
        <v>30</v>
      </c>
      <c r="D387" s="5">
        <v>2</v>
      </c>
      <c r="E387" t="s">
        <v>22</v>
      </c>
      <c r="F387" s="7" t="s">
        <v>195</v>
      </c>
      <c r="G387" t="s">
        <v>24</v>
      </c>
      <c r="H387" t="s">
        <v>14</v>
      </c>
      <c r="I387" t="s">
        <v>14</v>
      </c>
      <c r="J387" t="s">
        <v>14</v>
      </c>
    </row>
    <row r="388" spans="1:10" x14ac:dyDescent="0.75">
      <c r="A388">
        <v>82121</v>
      </c>
      <c r="B388" s="6">
        <v>45890</v>
      </c>
      <c r="C388" s="5">
        <v>30</v>
      </c>
      <c r="D388" s="5">
        <v>2</v>
      </c>
      <c r="E388" t="s">
        <v>11</v>
      </c>
      <c r="F388" s="7" t="s">
        <v>89</v>
      </c>
      <c r="G388" t="s">
        <v>24</v>
      </c>
      <c r="H388" t="s">
        <v>14</v>
      </c>
      <c r="I388" t="s">
        <v>14</v>
      </c>
      <c r="J388" t="s">
        <v>14</v>
      </c>
    </row>
    <row r="389" spans="1:10" x14ac:dyDescent="0.75">
      <c r="A389">
        <v>82131</v>
      </c>
      <c r="B389" s="6">
        <v>45890</v>
      </c>
      <c r="C389" s="5">
        <v>30</v>
      </c>
      <c r="D389" s="5">
        <v>3</v>
      </c>
      <c r="E389" t="s">
        <v>22</v>
      </c>
      <c r="F389" s="7" t="s">
        <v>195</v>
      </c>
      <c r="G389" t="s">
        <v>24</v>
      </c>
      <c r="H389" t="s">
        <v>14</v>
      </c>
      <c r="I389" t="s">
        <v>14</v>
      </c>
      <c r="J389" t="s">
        <v>14</v>
      </c>
    </row>
    <row r="390" spans="1:10" x14ac:dyDescent="0.75">
      <c r="A390">
        <v>82131</v>
      </c>
      <c r="B390" s="6">
        <v>45890</v>
      </c>
      <c r="C390" s="5">
        <v>30</v>
      </c>
      <c r="D390" s="5">
        <v>3</v>
      </c>
      <c r="E390" t="s">
        <v>22</v>
      </c>
      <c r="F390" s="7" t="s">
        <v>254</v>
      </c>
      <c r="G390" t="s">
        <v>26</v>
      </c>
      <c r="H390" t="s">
        <v>14</v>
      </c>
      <c r="I390" t="s">
        <v>14</v>
      </c>
      <c r="J390" t="s">
        <v>36</v>
      </c>
    </row>
    <row r="391" spans="1:10" x14ac:dyDescent="0.75">
      <c r="A391">
        <v>82131</v>
      </c>
      <c r="B391" s="6">
        <v>45890</v>
      </c>
      <c r="C391" s="5">
        <v>30</v>
      </c>
      <c r="D391" s="5">
        <v>3</v>
      </c>
      <c r="E391" t="s">
        <v>11</v>
      </c>
      <c r="F391" s="7" t="s">
        <v>115</v>
      </c>
      <c r="G391" t="s">
        <v>24</v>
      </c>
      <c r="H391" t="s">
        <v>14</v>
      </c>
      <c r="I391" t="s">
        <v>14</v>
      </c>
      <c r="J391" t="s">
        <v>14</v>
      </c>
    </row>
    <row r="392" spans="1:10" x14ac:dyDescent="0.75">
      <c r="A392">
        <v>82141</v>
      </c>
      <c r="B392" s="6">
        <v>45890</v>
      </c>
      <c r="C392" s="5">
        <v>30</v>
      </c>
      <c r="D392" s="5">
        <v>4</v>
      </c>
      <c r="E392" t="s">
        <v>22</v>
      </c>
      <c r="F392" s="7" t="s">
        <v>174</v>
      </c>
      <c r="G392" t="s">
        <v>24</v>
      </c>
      <c r="H392" t="s">
        <v>14</v>
      </c>
      <c r="I392" t="s">
        <v>14</v>
      </c>
      <c r="J392" t="s">
        <v>14</v>
      </c>
    </row>
    <row r="393" spans="1:10" x14ac:dyDescent="0.75">
      <c r="A393">
        <v>82141</v>
      </c>
      <c r="B393" s="6">
        <v>45890</v>
      </c>
      <c r="C393" s="5">
        <v>30</v>
      </c>
      <c r="D393" s="5">
        <v>4</v>
      </c>
      <c r="E393" t="s">
        <v>11</v>
      </c>
      <c r="F393" s="7" t="s">
        <v>89</v>
      </c>
      <c r="G393" t="s">
        <v>24</v>
      </c>
      <c r="H393" t="s">
        <v>14</v>
      </c>
      <c r="I393" t="s">
        <v>14</v>
      </c>
      <c r="J393"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87054-8235-45F1-921B-61A499FD7689}">
  <dimension ref="A1:C152"/>
  <sheetViews>
    <sheetView topLeftCell="A140" workbookViewId="0">
      <selection activeCell="C151" sqref="C151"/>
    </sheetView>
  </sheetViews>
  <sheetFormatPr defaultRowHeight="14.75" x14ac:dyDescent="0.75"/>
  <cols>
    <col min="2" max="2" width="15.7265625" customWidth="1"/>
    <col min="3" max="3" width="50.40625" customWidth="1"/>
  </cols>
  <sheetData>
    <row r="1" spans="1:3" x14ac:dyDescent="0.75">
      <c r="A1" t="s">
        <v>1</v>
      </c>
      <c r="B1" t="s">
        <v>0</v>
      </c>
      <c r="C1" t="s">
        <v>10</v>
      </c>
    </row>
    <row r="2" spans="1:3" x14ac:dyDescent="0.75">
      <c r="A2" s="1">
        <v>45861</v>
      </c>
      <c r="B2">
        <v>72311</v>
      </c>
      <c r="C2" t="s">
        <v>255</v>
      </c>
    </row>
    <row r="3" spans="1:3" x14ac:dyDescent="0.75">
      <c r="A3" s="1">
        <v>45861</v>
      </c>
      <c r="B3">
        <v>72321</v>
      </c>
      <c r="C3" t="s">
        <v>255</v>
      </c>
    </row>
    <row r="4" spans="1:3" x14ac:dyDescent="0.75">
      <c r="A4" s="1">
        <v>45861</v>
      </c>
      <c r="B4">
        <v>72331</v>
      </c>
      <c r="C4" t="s">
        <v>255</v>
      </c>
    </row>
    <row r="5" spans="1:3" x14ac:dyDescent="0.75">
      <c r="A5" s="1">
        <v>45861</v>
      </c>
      <c r="B5">
        <v>72333</v>
      </c>
      <c r="C5" t="s">
        <v>255</v>
      </c>
    </row>
    <row r="6" spans="1:3" x14ac:dyDescent="0.75">
      <c r="A6" s="1">
        <v>45862</v>
      </c>
      <c r="B6">
        <v>72411</v>
      </c>
    </row>
    <row r="7" spans="1:3" x14ac:dyDescent="0.75">
      <c r="A7" s="1">
        <v>45862</v>
      </c>
      <c r="B7">
        <v>72422</v>
      </c>
    </row>
    <row r="8" spans="1:3" x14ac:dyDescent="0.75">
      <c r="A8" s="1">
        <v>45862</v>
      </c>
      <c r="B8">
        <v>72432</v>
      </c>
    </row>
    <row r="9" spans="1:3" x14ac:dyDescent="0.75">
      <c r="A9" s="1">
        <v>45862</v>
      </c>
      <c r="B9">
        <v>72442</v>
      </c>
    </row>
    <row r="10" spans="1:3" x14ac:dyDescent="0.75">
      <c r="A10" s="1">
        <v>45863</v>
      </c>
      <c r="B10">
        <v>72511</v>
      </c>
    </row>
    <row r="11" spans="1:3" x14ac:dyDescent="0.75">
      <c r="A11" s="1">
        <v>45863</v>
      </c>
      <c r="B11">
        <v>72532</v>
      </c>
    </row>
    <row r="12" spans="1:3" x14ac:dyDescent="0.75">
      <c r="A12" s="1">
        <v>45863</v>
      </c>
      <c r="B12">
        <v>72541</v>
      </c>
    </row>
    <row r="13" spans="1:3" x14ac:dyDescent="0.75">
      <c r="A13" s="1">
        <v>45863</v>
      </c>
      <c r="B13">
        <v>72542</v>
      </c>
    </row>
    <row r="14" spans="1:3" x14ac:dyDescent="0.75">
      <c r="A14" s="1">
        <v>45864</v>
      </c>
      <c r="B14">
        <v>72621</v>
      </c>
    </row>
    <row r="15" spans="1:3" x14ac:dyDescent="0.75">
      <c r="A15" s="1">
        <v>45864</v>
      </c>
      <c r="B15">
        <v>72641</v>
      </c>
    </row>
    <row r="16" spans="1:3" x14ac:dyDescent="0.75">
      <c r="A16" s="1">
        <v>45865</v>
      </c>
      <c r="B16">
        <v>72711</v>
      </c>
    </row>
    <row r="17" spans="1:2" x14ac:dyDescent="0.75">
      <c r="A17" s="1">
        <v>45865</v>
      </c>
      <c r="B17">
        <v>72712</v>
      </c>
    </row>
    <row r="18" spans="1:2" x14ac:dyDescent="0.75">
      <c r="A18" s="1">
        <v>45865</v>
      </c>
      <c r="B18">
        <v>72721</v>
      </c>
    </row>
    <row r="19" spans="1:2" x14ac:dyDescent="0.75">
      <c r="A19" s="1">
        <v>45865</v>
      </c>
      <c r="B19">
        <v>72732</v>
      </c>
    </row>
    <row r="20" spans="1:2" x14ac:dyDescent="0.75">
      <c r="A20" s="1">
        <v>45865</v>
      </c>
      <c r="B20">
        <v>72742</v>
      </c>
    </row>
    <row r="21" spans="1:2" x14ac:dyDescent="0.75">
      <c r="A21" s="1">
        <v>45866</v>
      </c>
      <c r="B21">
        <v>72811</v>
      </c>
    </row>
    <row r="22" spans="1:2" x14ac:dyDescent="0.75">
      <c r="A22" s="1">
        <v>45866</v>
      </c>
      <c r="B22">
        <v>72821</v>
      </c>
    </row>
    <row r="23" spans="1:2" x14ac:dyDescent="0.75">
      <c r="A23" s="1">
        <v>45866</v>
      </c>
      <c r="B23">
        <v>72822</v>
      </c>
    </row>
    <row r="24" spans="1:2" x14ac:dyDescent="0.75">
      <c r="A24" s="1">
        <v>45866</v>
      </c>
      <c r="B24">
        <v>72831</v>
      </c>
    </row>
    <row r="25" spans="1:2" x14ac:dyDescent="0.75">
      <c r="A25" s="1">
        <v>45866</v>
      </c>
      <c r="B25">
        <v>72832</v>
      </c>
    </row>
    <row r="26" spans="1:2" x14ac:dyDescent="0.75">
      <c r="A26" s="1">
        <v>45866</v>
      </c>
      <c r="B26">
        <v>72841</v>
      </c>
    </row>
    <row r="27" spans="1:2" x14ac:dyDescent="0.75">
      <c r="A27" s="1">
        <v>45867</v>
      </c>
      <c r="B27">
        <v>72911</v>
      </c>
    </row>
    <row r="28" spans="1:2" x14ac:dyDescent="0.75">
      <c r="A28" s="1">
        <v>45867</v>
      </c>
      <c r="B28">
        <v>72912</v>
      </c>
    </row>
    <row r="29" spans="1:2" x14ac:dyDescent="0.75">
      <c r="A29" s="1">
        <v>45867</v>
      </c>
      <c r="B29">
        <v>72921</v>
      </c>
    </row>
    <row r="30" spans="1:2" x14ac:dyDescent="0.75">
      <c r="A30" s="1">
        <v>45867</v>
      </c>
      <c r="B30">
        <v>72931</v>
      </c>
    </row>
    <row r="31" spans="1:2" x14ac:dyDescent="0.75">
      <c r="A31" s="1">
        <v>45867</v>
      </c>
      <c r="B31">
        <v>72941</v>
      </c>
    </row>
    <row r="32" spans="1:2" x14ac:dyDescent="0.75">
      <c r="A32" s="1">
        <v>45868</v>
      </c>
      <c r="B32">
        <v>73021</v>
      </c>
    </row>
    <row r="33" spans="1:2" x14ac:dyDescent="0.75">
      <c r="A33" s="1">
        <v>45868</v>
      </c>
      <c r="B33">
        <v>73032</v>
      </c>
    </row>
    <row r="34" spans="1:2" x14ac:dyDescent="0.75">
      <c r="A34" s="1">
        <v>45869</v>
      </c>
      <c r="B34">
        <v>73141</v>
      </c>
    </row>
    <row r="35" spans="1:2" x14ac:dyDescent="0.75">
      <c r="A35" s="1">
        <v>45869</v>
      </c>
      <c r="B35">
        <v>73142</v>
      </c>
    </row>
    <row r="36" spans="1:2" x14ac:dyDescent="0.75">
      <c r="A36" s="1">
        <v>45870</v>
      </c>
      <c r="B36">
        <v>80112</v>
      </c>
    </row>
    <row r="37" spans="1:2" x14ac:dyDescent="0.75">
      <c r="A37" s="1">
        <v>45870</v>
      </c>
      <c r="B37">
        <v>80122</v>
      </c>
    </row>
    <row r="38" spans="1:2" x14ac:dyDescent="0.75">
      <c r="A38" s="1">
        <v>45870</v>
      </c>
      <c r="B38">
        <v>80131</v>
      </c>
    </row>
    <row r="39" spans="1:2" x14ac:dyDescent="0.75">
      <c r="A39" s="1">
        <v>45870</v>
      </c>
      <c r="B39">
        <v>80132</v>
      </c>
    </row>
    <row r="40" spans="1:2" x14ac:dyDescent="0.75">
      <c r="A40" s="1">
        <v>45870</v>
      </c>
      <c r="B40">
        <v>80141</v>
      </c>
    </row>
    <row r="41" spans="1:2" x14ac:dyDescent="0.75">
      <c r="A41" s="1">
        <v>45870</v>
      </c>
      <c r="B41">
        <v>80142</v>
      </c>
    </row>
    <row r="42" spans="1:2" x14ac:dyDescent="0.75">
      <c r="A42" s="1">
        <v>45871</v>
      </c>
      <c r="B42">
        <v>80211</v>
      </c>
    </row>
    <row r="43" spans="1:2" x14ac:dyDescent="0.75">
      <c r="A43" s="1">
        <v>45871</v>
      </c>
      <c r="B43">
        <v>80212</v>
      </c>
    </row>
    <row r="44" spans="1:2" x14ac:dyDescent="0.75">
      <c r="A44" s="1">
        <v>45871</v>
      </c>
      <c r="B44">
        <v>80222</v>
      </c>
    </row>
    <row r="45" spans="1:2" x14ac:dyDescent="0.75">
      <c r="A45" s="1">
        <v>45871</v>
      </c>
      <c r="B45">
        <v>80232</v>
      </c>
    </row>
    <row r="46" spans="1:2" x14ac:dyDescent="0.75">
      <c r="A46" s="1">
        <v>45871</v>
      </c>
      <c r="B46">
        <v>80241</v>
      </c>
    </row>
    <row r="47" spans="1:2" x14ac:dyDescent="0.75">
      <c r="A47" s="1">
        <v>45871</v>
      </c>
      <c r="B47">
        <v>80242</v>
      </c>
    </row>
    <row r="48" spans="1:2" x14ac:dyDescent="0.75">
      <c r="A48" s="1">
        <v>45872</v>
      </c>
      <c r="B48">
        <v>80311</v>
      </c>
    </row>
    <row r="49" spans="1:3" x14ac:dyDescent="0.75">
      <c r="A49" s="1">
        <v>45872</v>
      </c>
      <c r="B49">
        <v>80312</v>
      </c>
    </row>
    <row r="50" spans="1:3" x14ac:dyDescent="0.75">
      <c r="A50" s="1">
        <v>45872</v>
      </c>
      <c r="B50">
        <v>80321</v>
      </c>
    </row>
    <row r="51" spans="1:3" x14ac:dyDescent="0.75">
      <c r="A51" s="1">
        <v>45872</v>
      </c>
      <c r="B51">
        <v>80322</v>
      </c>
    </row>
    <row r="52" spans="1:3" x14ac:dyDescent="0.75">
      <c r="A52" s="1">
        <v>45872</v>
      </c>
      <c r="B52">
        <v>80331</v>
      </c>
    </row>
    <row r="53" spans="1:3" x14ac:dyDescent="0.75">
      <c r="A53" s="1">
        <v>45872</v>
      </c>
      <c r="B53">
        <v>80332</v>
      </c>
      <c r="C53" s="1"/>
    </row>
    <row r="54" spans="1:3" x14ac:dyDescent="0.75">
      <c r="A54" s="1">
        <v>45872</v>
      </c>
      <c r="B54">
        <v>80342</v>
      </c>
    </row>
    <row r="55" spans="1:3" x14ac:dyDescent="0.75">
      <c r="A55" s="1">
        <v>45873</v>
      </c>
      <c r="B55">
        <v>80411</v>
      </c>
    </row>
    <row r="56" spans="1:3" x14ac:dyDescent="0.75">
      <c r="A56" s="1">
        <v>45873</v>
      </c>
      <c r="B56">
        <v>80412</v>
      </c>
    </row>
    <row r="57" spans="1:3" x14ac:dyDescent="0.75">
      <c r="A57" s="1">
        <v>45873</v>
      </c>
      <c r="B57">
        <v>80422</v>
      </c>
    </row>
    <row r="58" spans="1:3" x14ac:dyDescent="0.75">
      <c r="A58" s="1">
        <v>45873</v>
      </c>
      <c r="B58">
        <v>80432</v>
      </c>
    </row>
    <row r="59" spans="1:3" x14ac:dyDescent="0.75">
      <c r="A59" s="1">
        <v>45873</v>
      </c>
      <c r="B59">
        <v>80442</v>
      </c>
    </row>
    <row r="60" spans="1:3" x14ac:dyDescent="0.75">
      <c r="A60" s="1">
        <v>45874</v>
      </c>
      <c r="B60">
        <v>80522</v>
      </c>
    </row>
    <row r="61" spans="1:3" x14ac:dyDescent="0.75">
      <c r="A61" s="1">
        <v>45874</v>
      </c>
      <c r="B61">
        <v>80532</v>
      </c>
    </row>
    <row r="62" spans="1:3" x14ac:dyDescent="0.75">
      <c r="A62" s="1">
        <v>45875</v>
      </c>
      <c r="B62">
        <v>80632</v>
      </c>
    </row>
    <row r="63" spans="1:3" x14ac:dyDescent="0.75">
      <c r="A63" s="1">
        <v>45875</v>
      </c>
      <c r="B63">
        <v>80641</v>
      </c>
    </row>
    <row r="64" spans="1:3" x14ac:dyDescent="0.75">
      <c r="A64" s="1">
        <v>45875</v>
      </c>
      <c r="B64">
        <v>80642</v>
      </c>
    </row>
    <row r="65" spans="1:2" x14ac:dyDescent="0.75">
      <c r="A65" s="1">
        <v>45876</v>
      </c>
      <c r="B65">
        <v>80712</v>
      </c>
    </row>
    <row r="66" spans="1:2" x14ac:dyDescent="0.75">
      <c r="A66" s="1">
        <v>45876</v>
      </c>
      <c r="B66">
        <v>80722</v>
      </c>
    </row>
    <row r="67" spans="1:2" x14ac:dyDescent="0.75">
      <c r="A67" s="1">
        <v>45876</v>
      </c>
      <c r="B67">
        <v>80731</v>
      </c>
    </row>
    <row r="68" spans="1:2" x14ac:dyDescent="0.75">
      <c r="A68" s="1">
        <v>45876</v>
      </c>
      <c r="B68">
        <v>80732</v>
      </c>
    </row>
    <row r="69" spans="1:2" x14ac:dyDescent="0.75">
      <c r="A69" s="1">
        <v>45876</v>
      </c>
      <c r="B69">
        <v>80741</v>
      </c>
    </row>
    <row r="70" spans="1:2" x14ac:dyDescent="0.75">
      <c r="A70" s="1">
        <v>45876</v>
      </c>
      <c r="B70">
        <v>80742</v>
      </c>
    </row>
    <row r="71" spans="1:2" x14ac:dyDescent="0.75">
      <c r="A71" s="1">
        <v>45877</v>
      </c>
      <c r="B71">
        <v>80811</v>
      </c>
    </row>
    <row r="72" spans="1:2" x14ac:dyDescent="0.75">
      <c r="A72" s="1">
        <v>45877</v>
      </c>
      <c r="B72">
        <v>80812</v>
      </c>
    </row>
    <row r="73" spans="1:2" x14ac:dyDescent="0.75">
      <c r="A73" s="1">
        <v>45877</v>
      </c>
      <c r="B73">
        <v>80822</v>
      </c>
    </row>
    <row r="74" spans="1:2" x14ac:dyDescent="0.75">
      <c r="A74" s="1">
        <v>45877</v>
      </c>
      <c r="B74">
        <v>80831</v>
      </c>
    </row>
    <row r="75" spans="1:2" x14ac:dyDescent="0.75">
      <c r="A75" s="1">
        <v>45877</v>
      </c>
      <c r="B75">
        <v>80832</v>
      </c>
    </row>
    <row r="76" spans="1:2" x14ac:dyDescent="0.75">
      <c r="A76" s="1">
        <v>45877</v>
      </c>
      <c r="B76">
        <v>80841</v>
      </c>
    </row>
    <row r="77" spans="1:2" x14ac:dyDescent="0.75">
      <c r="A77" s="1">
        <v>45877</v>
      </c>
      <c r="B77">
        <v>80842</v>
      </c>
    </row>
    <row r="78" spans="1:2" x14ac:dyDescent="0.75">
      <c r="A78" s="1">
        <v>45878</v>
      </c>
      <c r="B78">
        <v>80911</v>
      </c>
    </row>
    <row r="79" spans="1:2" x14ac:dyDescent="0.75">
      <c r="A79" s="1">
        <v>45878</v>
      </c>
      <c r="B79">
        <v>80912</v>
      </c>
    </row>
    <row r="80" spans="1:2" x14ac:dyDescent="0.75">
      <c r="A80" s="1">
        <v>45878</v>
      </c>
      <c r="B80">
        <v>80921</v>
      </c>
    </row>
    <row r="81" spans="1:2" x14ac:dyDescent="0.75">
      <c r="A81" s="1">
        <v>45878</v>
      </c>
      <c r="B81">
        <v>80922</v>
      </c>
    </row>
    <row r="82" spans="1:2" x14ac:dyDescent="0.75">
      <c r="A82" s="1">
        <v>45878</v>
      </c>
      <c r="B82">
        <v>80931</v>
      </c>
    </row>
    <row r="83" spans="1:2" x14ac:dyDescent="0.75">
      <c r="A83" s="1">
        <v>45878</v>
      </c>
      <c r="B83">
        <v>80932</v>
      </c>
    </row>
    <row r="84" spans="1:2" x14ac:dyDescent="0.75">
      <c r="A84" s="1">
        <v>45878</v>
      </c>
      <c r="B84">
        <v>80941</v>
      </c>
    </row>
    <row r="85" spans="1:2" x14ac:dyDescent="0.75">
      <c r="A85" s="1">
        <v>45879</v>
      </c>
      <c r="B85">
        <v>81011</v>
      </c>
    </row>
    <row r="86" spans="1:2" x14ac:dyDescent="0.75">
      <c r="A86" s="1">
        <v>45879</v>
      </c>
      <c r="B86">
        <v>81012</v>
      </c>
    </row>
    <row r="87" spans="1:2" x14ac:dyDescent="0.75">
      <c r="A87" s="1">
        <v>45879</v>
      </c>
      <c r="B87">
        <v>81021</v>
      </c>
    </row>
    <row r="88" spans="1:2" x14ac:dyDescent="0.75">
      <c r="A88" s="1">
        <v>45879</v>
      </c>
      <c r="B88">
        <v>81031</v>
      </c>
    </row>
    <row r="89" spans="1:2" x14ac:dyDescent="0.75">
      <c r="A89" s="1">
        <v>45880</v>
      </c>
      <c r="B89">
        <v>81111</v>
      </c>
    </row>
    <row r="90" spans="1:2" x14ac:dyDescent="0.75">
      <c r="A90" s="1">
        <v>45880</v>
      </c>
      <c r="B90">
        <v>81112</v>
      </c>
    </row>
    <row r="91" spans="1:2" x14ac:dyDescent="0.75">
      <c r="A91" s="1">
        <v>45880</v>
      </c>
      <c r="B91">
        <v>81122</v>
      </c>
    </row>
    <row r="92" spans="1:2" x14ac:dyDescent="0.75">
      <c r="A92" s="1">
        <v>45880</v>
      </c>
      <c r="B92">
        <v>81141</v>
      </c>
    </row>
    <row r="93" spans="1:2" x14ac:dyDescent="0.75">
      <c r="A93" s="1">
        <v>45880</v>
      </c>
      <c r="B93">
        <v>81142</v>
      </c>
    </row>
    <row r="94" spans="1:2" x14ac:dyDescent="0.75">
      <c r="A94" s="1">
        <v>45881</v>
      </c>
      <c r="B94">
        <v>81221</v>
      </c>
    </row>
    <row r="95" spans="1:2" x14ac:dyDescent="0.75">
      <c r="A95" s="1">
        <v>45881</v>
      </c>
      <c r="B95">
        <v>81222</v>
      </c>
    </row>
    <row r="96" spans="1:2" x14ac:dyDescent="0.75">
      <c r="A96" s="1">
        <v>45881</v>
      </c>
      <c r="B96">
        <v>81232</v>
      </c>
    </row>
    <row r="97" spans="1:2" x14ac:dyDescent="0.75">
      <c r="A97" s="1">
        <v>45882</v>
      </c>
      <c r="B97">
        <v>81311</v>
      </c>
    </row>
    <row r="98" spans="1:2" x14ac:dyDescent="0.75">
      <c r="A98" s="1">
        <v>45882</v>
      </c>
      <c r="B98">
        <v>81321</v>
      </c>
    </row>
    <row r="99" spans="1:2" x14ac:dyDescent="0.75">
      <c r="A99" s="1">
        <v>45882</v>
      </c>
      <c r="B99">
        <v>81322</v>
      </c>
    </row>
    <row r="100" spans="1:2" x14ac:dyDescent="0.75">
      <c r="A100" s="1">
        <v>45882</v>
      </c>
      <c r="B100">
        <v>81331</v>
      </c>
    </row>
    <row r="101" spans="1:2" x14ac:dyDescent="0.75">
      <c r="A101" s="1">
        <v>45882</v>
      </c>
      <c r="B101">
        <v>81332</v>
      </c>
    </row>
    <row r="102" spans="1:2" x14ac:dyDescent="0.75">
      <c r="A102" s="1">
        <v>45882</v>
      </c>
      <c r="B102">
        <v>81341</v>
      </c>
    </row>
    <row r="103" spans="1:2" x14ac:dyDescent="0.75">
      <c r="A103" s="1">
        <v>45882</v>
      </c>
      <c r="B103">
        <v>81342</v>
      </c>
    </row>
    <row r="104" spans="1:2" x14ac:dyDescent="0.75">
      <c r="A104" s="1">
        <v>45883</v>
      </c>
      <c r="B104">
        <v>81411</v>
      </c>
    </row>
    <row r="105" spans="1:2" x14ac:dyDescent="0.75">
      <c r="A105" s="1">
        <v>45883</v>
      </c>
      <c r="B105">
        <v>81412</v>
      </c>
    </row>
    <row r="106" spans="1:2" x14ac:dyDescent="0.75">
      <c r="A106" s="1">
        <v>45883</v>
      </c>
      <c r="B106">
        <v>81421</v>
      </c>
    </row>
    <row r="107" spans="1:2" x14ac:dyDescent="0.75">
      <c r="A107" s="1">
        <v>45883</v>
      </c>
      <c r="B107">
        <v>81431</v>
      </c>
    </row>
    <row r="108" spans="1:2" x14ac:dyDescent="0.75">
      <c r="A108" s="1">
        <v>45883</v>
      </c>
      <c r="B108">
        <v>81432</v>
      </c>
    </row>
    <row r="109" spans="1:2" x14ac:dyDescent="0.75">
      <c r="A109" s="1">
        <v>45883</v>
      </c>
      <c r="B109">
        <v>81441</v>
      </c>
    </row>
    <row r="110" spans="1:2" x14ac:dyDescent="0.75">
      <c r="A110" s="1">
        <v>45883</v>
      </c>
      <c r="B110">
        <v>81442</v>
      </c>
    </row>
    <row r="111" spans="1:2" x14ac:dyDescent="0.75">
      <c r="A111" s="1">
        <v>45884</v>
      </c>
      <c r="B111">
        <v>81511</v>
      </c>
    </row>
    <row r="112" spans="1:2" x14ac:dyDescent="0.75">
      <c r="A112" s="1">
        <v>45884</v>
      </c>
      <c r="B112">
        <v>81512</v>
      </c>
    </row>
    <row r="113" spans="1:2" x14ac:dyDescent="0.75">
      <c r="A113" s="1">
        <v>45884</v>
      </c>
      <c r="B113">
        <v>81521</v>
      </c>
    </row>
    <row r="114" spans="1:2" x14ac:dyDescent="0.75">
      <c r="A114" s="1">
        <v>45884</v>
      </c>
      <c r="B114">
        <v>81522</v>
      </c>
    </row>
    <row r="115" spans="1:2" x14ac:dyDescent="0.75">
      <c r="A115" s="1">
        <v>45884</v>
      </c>
      <c r="B115">
        <v>81531</v>
      </c>
    </row>
    <row r="116" spans="1:2" x14ac:dyDescent="0.75">
      <c r="A116" s="1">
        <v>45884</v>
      </c>
      <c r="B116">
        <v>81532</v>
      </c>
    </row>
    <row r="117" spans="1:2" x14ac:dyDescent="0.75">
      <c r="A117" s="1">
        <v>45884</v>
      </c>
      <c r="B117">
        <v>81541</v>
      </c>
    </row>
    <row r="118" spans="1:2" x14ac:dyDescent="0.75">
      <c r="A118" s="1">
        <v>45885</v>
      </c>
      <c r="B118">
        <v>81611</v>
      </c>
    </row>
    <row r="119" spans="1:2" x14ac:dyDescent="0.75">
      <c r="A119" s="1">
        <v>45885</v>
      </c>
      <c r="B119">
        <v>81612</v>
      </c>
    </row>
    <row r="120" spans="1:2" x14ac:dyDescent="0.75">
      <c r="A120" s="1">
        <v>45885</v>
      </c>
      <c r="B120">
        <v>81621</v>
      </c>
    </row>
    <row r="121" spans="1:2" x14ac:dyDescent="0.75">
      <c r="A121" s="1">
        <v>45885</v>
      </c>
      <c r="B121">
        <v>81622</v>
      </c>
    </row>
    <row r="122" spans="1:2" x14ac:dyDescent="0.75">
      <c r="A122" s="1">
        <v>45885</v>
      </c>
      <c r="B122">
        <v>81631</v>
      </c>
    </row>
    <row r="123" spans="1:2" x14ac:dyDescent="0.75">
      <c r="A123" s="1">
        <v>45885</v>
      </c>
      <c r="B123">
        <v>81632</v>
      </c>
    </row>
    <row r="124" spans="1:2" x14ac:dyDescent="0.75">
      <c r="A124" s="1">
        <v>45885</v>
      </c>
      <c r="B124">
        <v>81641</v>
      </c>
    </row>
    <row r="125" spans="1:2" x14ac:dyDescent="0.75">
      <c r="A125" s="1">
        <v>45885</v>
      </c>
      <c r="B125">
        <v>81642</v>
      </c>
    </row>
    <row r="126" spans="1:2" x14ac:dyDescent="0.75">
      <c r="A126" s="1">
        <v>45886</v>
      </c>
      <c r="B126">
        <v>81711</v>
      </c>
    </row>
    <row r="127" spans="1:2" x14ac:dyDescent="0.75">
      <c r="A127" s="1">
        <v>45886</v>
      </c>
      <c r="B127">
        <v>81712</v>
      </c>
    </row>
    <row r="128" spans="1:2" x14ac:dyDescent="0.75">
      <c r="A128" s="1">
        <v>45886</v>
      </c>
      <c r="B128">
        <v>81721</v>
      </c>
    </row>
    <row r="129" spans="1:2" x14ac:dyDescent="0.75">
      <c r="A129" s="1">
        <v>45886</v>
      </c>
      <c r="B129">
        <v>81731</v>
      </c>
    </row>
    <row r="130" spans="1:2" x14ac:dyDescent="0.75">
      <c r="A130" s="1">
        <v>45886</v>
      </c>
      <c r="B130">
        <v>81732</v>
      </c>
    </row>
    <row r="131" spans="1:2" x14ac:dyDescent="0.75">
      <c r="A131" s="1">
        <v>45886</v>
      </c>
      <c r="B131">
        <v>81741</v>
      </c>
    </row>
    <row r="132" spans="1:2" x14ac:dyDescent="0.75">
      <c r="A132" s="1">
        <v>45886</v>
      </c>
      <c r="B132">
        <v>81742</v>
      </c>
    </row>
    <row r="133" spans="1:2" x14ac:dyDescent="0.75">
      <c r="A133" s="1">
        <v>45887</v>
      </c>
      <c r="B133">
        <v>81812</v>
      </c>
    </row>
    <row r="134" spans="1:2" x14ac:dyDescent="0.75">
      <c r="A134" s="1">
        <v>45887</v>
      </c>
      <c r="B134">
        <v>81822</v>
      </c>
    </row>
    <row r="135" spans="1:2" x14ac:dyDescent="0.75">
      <c r="A135" s="1">
        <v>45887</v>
      </c>
      <c r="B135">
        <v>81832</v>
      </c>
    </row>
    <row r="136" spans="1:2" x14ac:dyDescent="0.75">
      <c r="A136" s="1">
        <v>45887</v>
      </c>
      <c r="B136">
        <v>81842</v>
      </c>
    </row>
    <row r="137" spans="1:2" x14ac:dyDescent="0.75">
      <c r="A137" s="1">
        <v>45888</v>
      </c>
      <c r="B137">
        <v>81912</v>
      </c>
    </row>
    <row r="138" spans="1:2" x14ac:dyDescent="0.75">
      <c r="A138" s="1">
        <v>45888</v>
      </c>
      <c r="B138">
        <v>81922</v>
      </c>
    </row>
    <row r="139" spans="1:2" x14ac:dyDescent="0.75">
      <c r="A139" s="1">
        <v>45888</v>
      </c>
      <c r="B139">
        <v>81241</v>
      </c>
    </row>
    <row r="140" spans="1:2" x14ac:dyDescent="0.75">
      <c r="A140" s="1">
        <v>45888</v>
      </c>
      <c r="B140">
        <v>81942</v>
      </c>
    </row>
    <row r="141" spans="1:2" x14ac:dyDescent="0.75">
      <c r="A141" s="1">
        <v>45889</v>
      </c>
      <c r="B141">
        <v>82011</v>
      </c>
    </row>
    <row r="142" spans="1:2" x14ac:dyDescent="0.75">
      <c r="A142" s="1">
        <v>45889</v>
      </c>
      <c r="B142">
        <v>82021</v>
      </c>
    </row>
    <row r="143" spans="1:2" x14ac:dyDescent="0.75">
      <c r="A143" s="1">
        <v>45889</v>
      </c>
      <c r="B143">
        <v>82031</v>
      </c>
    </row>
    <row r="144" spans="1:2" x14ac:dyDescent="0.75">
      <c r="A144" s="1">
        <v>45889</v>
      </c>
      <c r="B144">
        <v>82041</v>
      </c>
    </row>
    <row r="145" spans="1:2" x14ac:dyDescent="0.75">
      <c r="A145" s="1">
        <v>45889</v>
      </c>
      <c r="B145">
        <v>82042</v>
      </c>
    </row>
    <row r="146" spans="1:2" x14ac:dyDescent="0.75">
      <c r="A146" s="1">
        <v>45890</v>
      </c>
      <c r="B146">
        <v>82111</v>
      </c>
    </row>
    <row r="147" spans="1:2" x14ac:dyDescent="0.75">
      <c r="A147" s="1">
        <v>45890</v>
      </c>
      <c r="B147">
        <v>82112</v>
      </c>
    </row>
    <row r="148" spans="1:2" x14ac:dyDescent="0.75">
      <c r="A148" s="1">
        <v>45890</v>
      </c>
      <c r="B148">
        <v>82121</v>
      </c>
    </row>
    <row r="149" spans="1:2" x14ac:dyDescent="0.75">
      <c r="A149" s="1">
        <v>45890</v>
      </c>
      <c r="B149">
        <v>82122</v>
      </c>
    </row>
    <row r="150" spans="1:2" x14ac:dyDescent="0.75">
      <c r="A150" s="1">
        <v>45890</v>
      </c>
      <c r="B150">
        <v>82132</v>
      </c>
    </row>
    <row r="151" spans="1:2" x14ac:dyDescent="0.75">
      <c r="A151" s="1">
        <v>45890</v>
      </c>
      <c r="B151">
        <v>82141</v>
      </c>
    </row>
    <row r="152" spans="1:2" x14ac:dyDescent="0.75">
      <c r="A152" s="1">
        <v>45890</v>
      </c>
      <c r="B152">
        <v>82142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01E63-7F58-48C7-93BC-5AE02924E56B}">
  <dimension ref="A1:I245"/>
  <sheetViews>
    <sheetView workbookViewId="0">
      <selection sqref="A1:A1048576"/>
    </sheetView>
  </sheetViews>
  <sheetFormatPr defaultRowHeight="14.75" x14ac:dyDescent="0.75"/>
  <cols>
    <col min="1" max="1" width="12.7265625" style="5" customWidth="1"/>
    <col min="2" max="2" width="12.86328125" customWidth="1"/>
    <col min="3" max="4" width="12.86328125" style="5" hidden="1" customWidth="1"/>
    <col min="5" max="5" width="13.54296875" customWidth="1"/>
    <col min="6" max="6" width="16.54296875" customWidth="1"/>
    <col min="7" max="7" width="14.7265625" style="3" customWidth="1"/>
    <col min="8" max="8" width="12.1328125" style="3" customWidth="1"/>
    <col min="9" max="9" width="33" customWidth="1"/>
  </cols>
  <sheetData>
    <row r="1" spans="1:9" x14ac:dyDescent="0.75">
      <c r="A1" s="5" t="s">
        <v>0</v>
      </c>
      <c r="B1" t="s">
        <v>1</v>
      </c>
      <c r="C1" s="5" t="s">
        <v>256</v>
      </c>
      <c r="D1" s="5" t="s">
        <v>257</v>
      </c>
      <c r="E1" t="s">
        <v>258</v>
      </c>
      <c r="F1" t="s">
        <v>259</v>
      </c>
      <c r="G1" s="3" t="s">
        <v>260</v>
      </c>
      <c r="H1" s="3" t="s">
        <v>261</v>
      </c>
      <c r="I1" t="s">
        <v>10</v>
      </c>
    </row>
    <row r="2" spans="1:9" x14ac:dyDescent="0.75">
      <c r="A2" s="5">
        <f t="shared" ref="A2:A65" si="0">(10000*C2)+(100*D2)+(10*E2)+F2</f>
        <v>72311</v>
      </c>
      <c r="B2" s="1">
        <v>45861</v>
      </c>
      <c r="C2" s="5">
        <v>7</v>
      </c>
      <c r="D2" s="5">
        <v>23</v>
      </c>
      <c r="E2">
        <v>1</v>
      </c>
      <c r="F2">
        <v>1</v>
      </c>
      <c r="G2" s="3">
        <v>0.3347222222222222</v>
      </c>
      <c r="H2" s="3">
        <v>0.44861111111111113</v>
      </c>
      <c r="I2" t="s">
        <v>262</v>
      </c>
    </row>
    <row r="3" spans="1:9" x14ac:dyDescent="0.75">
      <c r="A3" s="5">
        <f t="shared" si="0"/>
        <v>72312</v>
      </c>
      <c r="B3" s="1">
        <v>45861</v>
      </c>
      <c r="C3" s="5">
        <v>7</v>
      </c>
      <c r="D3" s="5">
        <v>23</v>
      </c>
      <c r="E3">
        <v>1</v>
      </c>
      <c r="F3">
        <v>2</v>
      </c>
      <c r="G3" s="3">
        <v>0.44861111111111113</v>
      </c>
      <c r="H3" s="3">
        <v>0.96875</v>
      </c>
    </row>
    <row r="4" spans="1:9" x14ac:dyDescent="0.75">
      <c r="A4" s="5">
        <f t="shared" si="0"/>
        <v>72313</v>
      </c>
      <c r="B4" s="1">
        <v>45861</v>
      </c>
      <c r="C4" s="5">
        <v>7</v>
      </c>
      <c r="D4" s="5">
        <v>23</v>
      </c>
      <c r="E4">
        <v>1</v>
      </c>
      <c r="F4">
        <v>3</v>
      </c>
      <c r="G4" s="3">
        <v>0.96875</v>
      </c>
      <c r="H4" s="3">
        <v>0.33333333333333331</v>
      </c>
    </row>
    <row r="5" spans="1:9" x14ac:dyDescent="0.75">
      <c r="A5" s="5">
        <f t="shared" si="0"/>
        <v>72411</v>
      </c>
      <c r="B5" s="1">
        <v>45862</v>
      </c>
      <c r="C5" s="5">
        <v>7</v>
      </c>
      <c r="D5" s="5">
        <v>24</v>
      </c>
      <c r="E5">
        <v>1</v>
      </c>
      <c r="F5">
        <v>1</v>
      </c>
      <c r="G5" s="3">
        <v>0.33333333333333331</v>
      </c>
      <c r="H5" s="3">
        <v>0.85347222222222219</v>
      </c>
    </row>
    <row r="6" spans="1:9" x14ac:dyDescent="0.75">
      <c r="A6" s="5">
        <f t="shared" si="0"/>
        <v>72412</v>
      </c>
      <c r="B6" s="1">
        <v>45862</v>
      </c>
      <c r="C6" s="5">
        <v>7</v>
      </c>
      <c r="D6" s="5">
        <v>24</v>
      </c>
      <c r="E6">
        <v>1</v>
      </c>
      <c r="F6">
        <v>2</v>
      </c>
      <c r="G6" s="3">
        <v>0.85347222222222219</v>
      </c>
      <c r="H6" s="3">
        <v>0.3347222222222222</v>
      </c>
    </row>
    <row r="7" spans="1:9" x14ac:dyDescent="0.75">
      <c r="A7" s="5">
        <f t="shared" si="0"/>
        <v>72511</v>
      </c>
      <c r="B7" s="1">
        <v>45863</v>
      </c>
      <c r="C7" s="5">
        <v>7</v>
      </c>
      <c r="D7" s="5">
        <v>25</v>
      </c>
      <c r="E7">
        <v>1</v>
      </c>
      <c r="F7">
        <v>1</v>
      </c>
      <c r="G7" s="3">
        <v>0.3347222222222222</v>
      </c>
      <c r="H7" s="3">
        <v>0.85486111111111107</v>
      </c>
    </row>
    <row r="8" spans="1:9" x14ac:dyDescent="0.75">
      <c r="A8" s="5">
        <f t="shared" si="0"/>
        <v>72512</v>
      </c>
      <c r="B8" s="1">
        <v>45863</v>
      </c>
      <c r="C8" s="5">
        <v>7</v>
      </c>
      <c r="D8" s="5">
        <v>25</v>
      </c>
      <c r="E8">
        <v>1</v>
      </c>
      <c r="F8">
        <v>2</v>
      </c>
      <c r="G8" s="3">
        <v>0.85486111111111107</v>
      </c>
      <c r="H8" s="3">
        <v>0.33333333333333331</v>
      </c>
    </row>
    <row r="9" spans="1:9" x14ac:dyDescent="0.75">
      <c r="A9" s="5">
        <f t="shared" si="0"/>
        <v>72611</v>
      </c>
      <c r="B9" s="1">
        <v>45864</v>
      </c>
      <c r="C9" s="5">
        <v>7</v>
      </c>
      <c r="D9" s="5">
        <v>26</v>
      </c>
      <c r="E9">
        <v>1</v>
      </c>
      <c r="F9">
        <v>1</v>
      </c>
      <c r="G9" s="3">
        <v>0.33402777777777776</v>
      </c>
      <c r="H9" s="3">
        <v>0.85416666666666663</v>
      </c>
    </row>
    <row r="10" spans="1:9" x14ac:dyDescent="0.75">
      <c r="A10" s="5">
        <f t="shared" si="0"/>
        <v>72612</v>
      </c>
      <c r="B10" s="1">
        <v>45864</v>
      </c>
      <c r="C10" s="5">
        <v>7</v>
      </c>
      <c r="D10" s="5">
        <v>26</v>
      </c>
      <c r="E10">
        <v>1</v>
      </c>
      <c r="F10">
        <v>2</v>
      </c>
      <c r="G10" s="3">
        <v>0.85416666666666663</v>
      </c>
      <c r="H10" s="3">
        <v>0.33750000000000002</v>
      </c>
    </row>
    <row r="11" spans="1:9" x14ac:dyDescent="0.75">
      <c r="A11" s="5">
        <f t="shared" si="0"/>
        <v>72711</v>
      </c>
      <c r="B11" s="1">
        <v>45865</v>
      </c>
      <c r="C11" s="5">
        <v>7</v>
      </c>
      <c r="D11" s="5">
        <v>27</v>
      </c>
      <c r="E11">
        <v>1</v>
      </c>
      <c r="F11">
        <v>1</v>
      </c>
      <c r="G11" s="3">
        <v>0.33750000000000002</v>
      </c>
      <c r="H11" s="3">
        <v>0.85763888888888884</v>
      </c>
    </row>
    <row r="12" spans="1:9" x14ac:dyDescent="0.75">
      <c r="A12" s="5">
        <f t="shared" si="0"/>
        <v>72712</v>
      </c>
      <c r="B12" s="1">
        <v>45865</v>
      </c>
      <c r="C12" s="5">
        <v>7</v>
      </c>
      <c r="D12" s="5">
        <v>27</v>
      </c>
      <c r="E12">
        <v>1</v>
      </c>
      <c r="F12">
        <v>2</v>
      </c>
      <c r="G12" s="3">
        <v>0.85763888888888884</v>
      </c>
      <c r="H12" s="3">
        <v>0.33333333333333331</v>
      </c>
    </row>
    <row r="13" spans="1:9" x14ac:dyDescent="0.75">
      <c r="A13" s="5">
        <f t="shared" si="0"/>
        <v>72811</v>
      </c>
      <c r="B13" s="1">
        <v>45866</v>
      </c>
      <c r="C13" s="5">
        <v>7</v>
      </c>
      <c r="D13" s="5">
        <v>28</v>
      </c>
      <c r="E13">
        <v>1</v>
      </c>
      <c r="F13">
        <v>1</v>
      </c>
      <c r="G13" s="3">
        <v>0.33402777777777776</v>
      </c>
      <c r="H13" s="3">
        <v>0.85416666666666663</v>
      </c>
    </row>
    <row r="14" spans="1:9" x14ac:dyDescent="0.75">
      <c r="A14" s="5">
        <f t="shared" si="0"/>
        <v>72812</v>
      </c>
      <c r="B14" s="1">
        <v>45866</v>
      </c>
      <c r="C14" s="5">
        <v>7</v>
      </c>
      <c r="D14" s="5">
        <v>28</v>
      </c>
      <c r="E14">
        <v>1</v>
      </c>
      <c r="F14">
        <v>2</v>
      </c>
      <c r="G14" s="3">
        <v>0.85416666666666663</v>
      </c>
      <c r="H14" s="3">
        <v>0.33402777777777776</v>
      </c>
    </row>
    <row r="15" spans="1:9" x14ac:dyDescent="0.75">
      <c r="A15" s="5">
        <f t="shared" si="0"/>
        <v>72911</v>
      </c>
      <c r="B15" s="1">
        <v>45867</v>
      </c>
      <c r="C15" s="5">
        <v>7</v>
      </c>
      <c r="D15" s="5">
        <v>29</v>
      </c>
      <c r="E15">
        <v>1</v>
      </c>
      <c r="F15">
        <v>1</v>
      </c>
      <c r="G15" s="3">
        <v>0.3347222222222222</v>
      </c>
      <c r="H15" s="3">
        <v>0.85486111111111107</v>
      </c>
    </row>
    <row r="16" spans="1:9" x14ac:dyDescent="0.75">
      <c r="A16" s="5">
        <f t="shared" si="0"/>
        <v>72912</v>
      </c>
      <c r="B16" s="1">
        <v>45867</v>
      </c>
      <c r="C16" s="5">
        <v>7</v>
      </c>
      <c r="D16" s="5">
        <v>29</v>
      </c>
      <c r="E16">
        <v>1</v>
      </c>
      <c r="F16">
        <v>2</v>
      </c>
      <c r="G16" s="3">
        <v>0.85486111111111107</v>
      </c>
      <c r="H16" s="3">
        <v>0.33611111111111114</v>
      </c>
    </row>
    <row r="17" spans="1:8" x14ac:dyDescent="0.75">
      <c r="A17" s="5">
        <f t="shared" si="0"/>
        <v>73011</v>
      </c>
      <c r="B17" s="1">
        <v>45868</v>
      </c>
      <c r="C17" s="5">
        <v>7</v>
      </c>
      <c r="D17" s="5">
        <v>30</v>
      </c>
      <c r="E17">
        <v>1</v>
      </c>
      <c r="F17">
        <v>1</v>
      </c>
      <c r="G17" s="3">
        <v>0.33680555555555558</v>
      </c>
      <c r="H17" s="3">
        <v>0.85624999999999996</v>
      </c>
    </row>
    <row r="18" spans="1:8" x14ac:dyDescent="0.75">
      <c r="A18" s="5">
        <f t="shared" si="0"/>
        <v>73012</v>
      </c>
      <c r="B18" s="1">
        <v>45868</v>
      </c>
      <c r="C18" s="5">
        <v>7</v>
      </c>
      <c r="D18" s="5">
        <v>30</v>
      </c>
      <c r="E18">
        <v>1</v>
      </c>
      <c r="F18">
        <v>2</v>
      </c>
      <c r="G18" s="3">
        <v>0.85624999999999996</v>
      </c>
      <c r="H18" s="3">
        <v>0.33541666666666664</v>
      </c>
    </row>
    <row r="19" spans="1:8" x14ac:dyDescent="0.75">
      <c r="A19" s="5">
        <f t="shared" si="0"/>
        <v>73111</v>
      </c>
      <c r="B19" s="1">
        <v>45869</v>
      </c>
      <c r="C19" s="5">
        <v>7</v>
      </c>
      <c r="D19" s="5">
        <v>31</v>
      </c>
      <c r="E19">
        <v>1</v>
      </c>
      <c r="F19">
        <v>1</v>
      </c>
      <c r="G19" s="3">
        <v>0.33541666666666664</v>
      </c>
      <c r="H19" s="3">
        <v>0.85486111111111107</v>
      </c>
    </row>
    <row r="20" spans="1:8" x14ac:dyDescent="0.75">
      <c r="A20" s="5">
        <f t="shared" si="0"/>
        <v>73112</v>
      </c>
      <c r="B20" s="1">
        <v>45869</v>
      </c>
      <c r="C20" s="5">
        <v>7</v>
      </c>
      <c r="D20" s="5">
        <v>31</v>
      </c>
      <c r="E20">
        <v>1</v>
      </c>
      <c r="F20">
        <v>2</v>
      </c>
      <c r="G20" s="3">
        <v>0.85486111111111107</v>
      </c>
      <c r="H20" s="3">
        <v>0.33611111111111114</v>
      </c>
    </row>
    <row r="21" spans="1:8" x14ac:dyDescent="0.75">
      <c r="A21" s="5">
        <f t="shared" si="0"/>
        <v>80111</v>
      </c>
      <c r="B21" s="1">
        <v>45870</v>
      </c>
      <c r="C21" s="5">
        <v>8</v>
      </c>
      <c r="D21" s="5">
        <v>1</v>
      </c>
      <c r="E21">
        <v>1</v>
      </c>
      <c r="F21">
        <v>1</v>
      </c>
      <c r="G21" s="3">
        <v>0.33611111111111114</v>
      </c>
      <c r="H21" s="3">
        <v>0.85624999999999996</v>
      </c>
    </row>
    <row r="22" spans="1:8" x14ac:dyDescent="0.75">
      <c r="A22" s="5">
        <f t="shared" si="0"/>
        <v>80112</v>
      </c>
      <c r="B22" s="1">
        <v>45870</v>
      </c>
      <c r="C22" s="5">
        <v>8</v>
      </c>
      <c r="D22" s="5">
        <v>1</v>
      </c>
      <c r="E22">
        <v>1</v>
      </c>
      <c r="F22">
        <v>2</v>
      </c>
      <c r="G22" s="3">
        <v>0.85624999999999996</v>
      </c>
      <c r="H22" s="3">
        <v>0.33402777777777776</v>
      </c>
    </row>
    <row r="23" spans="1:8" x14ac:dyDescent="0.75">
      <c r="A23" s="5">
        <f t="shared" si="0"/>
        <v>80211</v>
      </c>
      <c r="B23" s="1">
        <v>45871</v>
      </c>
      <c r="C23" s="5">
        <v>8</v>
      </c>
      <c r="D23" s="5">
        <v>2</v>
      </c>
      <c r="E23">
        <v>1</v>
      </c>
      <c r="F23">
        <v>1</v>
      </c>
      <c r="G23" s="3">
        <v>0.3347222222222222</v>
      </c>
      <c r="H23" s="3">
        <v>0.85763888888888884</v>
      </c>
    </row>
    <row r="24" spans="1:8" x14ac:dyDescent="0.75">
      <c r="A24" s="5">
        <f t="shared" si="0"/>
        <v>80212</v>
      </c>
      <c r="B24" s="1">
        <v>45871</v>
      </c>
      <c r="C24" s="5">
        <v>8</v>
      </c>
      <c r="D24" s="5">
        <v>2</v>
      </c>
      <c r="E24">
        <v>1</v>
      </c>
      <c r="F24">
        <v>2</v>
      </c>
      <c r="G24" s="3">
        <v>0.85763888888888884</v>
      </c>
      <c r="H24" s="3">
        <v>0.33402777777777776</v>
      </c>
    </row>
    <row r="25" spans="1:8" x14ac:dyDescent="0.75">
      <c r="A25" s="5">
        <f t="shared" si="0"/>
        <v>80311</v>
      </c>
      <c r="B25" s="1">
        <v>45872</v>
      </c>
      <c r="C25" s="5">
        <v>8</v>
      </c>
      <c r="D25" s="5">
        <v>3</v>
      </c>
      <c r="E25">
        <v>1</v>
      </c>
      <c r="F25">
        <v>1</v>
      </c>
      <c r="G25" s="3">
        <v>0.33402777777777776</v>
      </c>
      <c r="H25" s="3">
        <v>0.85416666666666663</v>
      </c>
    </row>
    <row r="26" spans="1:8" x14ac:dyDescent="0.75">
      <c r="A26" s="5">
        <f t="shared" si="0"/>
        <v>80312</v>
      </c>
      <c r="B26" s="1">
        <v>45872</v>
      </c>
      <c r="C26" s="5">
        <v>8</v>
      </c>
      <c r="D26" s="5">
        <v>3</v>
      </c>
      <c r="E26">
        <v>1</v>
      </c>
      <c r="F26">
        <v>2</v>
      </c>
      <c r="G26" s="3">
        <v>0.85416666666666663</v>
      </c>
      <c r="H26" s="3">
        <v>0.33402777777777776</v>
      </c>
    </row>
    <row r="27" spans="1:8" x14ac:dyDescent="0.75">
      <c r="A27" s="5">
        <f t="shared" si="0"/>
        <v>80411</v>
      </c>
      <c r="B27" s="1">
        <v>45873</v>
      </c>
      <c r="C27" s="5">
        <v>8</v>
      </c>
      <c r="D27" s="5">
        <v>4</v>
      </c>
      <c r="E27">
        <v>1</v>
      </c>
      <c r="F27">
        <v>1</v>
      </c>
      <c r="G27" s="3">
        <v>0.33402777777777776</v>
      </c>
      <c r="H27" s="3">
        <v>0.85416666666666663</v>
      </c>
    </row>
    <row r="28" spans="1:8" x14ac:dyDescent="0.75">
      <c r="A28" s="5">
        <f t="shared" si="0"/>
        <v>80412</v>
      </c>
      <c r="B28" s="1">
        <v>45873</v>
      </c>
      <c r="C28" s="5">
        <v>8</v>
      </c>
      <c r="D28" s="5">
        <v>4</v>
      </c>
      <c r="E28">
        <v>1</v>
      </c>
      <c r="F28">
        <v>2</v>
      </c>
      <c r="G28" s="3">
        <v>0.85416666666666663</v>
      </c>
      <c r="H28" s="3">
        <v>0.33541666666666664</v>
      </c>
    </row>
    <row r="29" spans="1:8" x14ac:dyDescent="0.75">
      <c r="A29" s="5">
        <f t="shared" si="0"/>
        <v>80511</v>
      </c>
      <c r="B29" s="1">
        <v>45874</v>
      </c>
      <c r="C29" s="5">
        <v>8</v>
      </c>
      <c r="D29" s="5">
        <v>5</v>
      </c>
      <c r="E29">
        <v>1</v>
      </c>
      <c r="F29">
        <v>1</v>
      </c>
      <c r="G29" s="3">
        <v>0.33541666666666664</v>
      </c>
      <c r="H29" s="3">
        <v>0.85555555555555551</v>
      </c>
    </row>
    <row r="30" spans="1:8" x14ac:dyDescent="0.75">
      <c r="A30" s="5">
        <f t="shared" si="0"/>
        <v>80512</v>
      </c>
      <c r="B30" s="1">
        <v>45874</v>
      </c>
      <c r="C30" s="5">
        <v>8</v>
      </c>
      <c r="D30" s="5">
        <v>5</v>
      </c>
      <c r="E30">
        <v>1</v>
      </c>
      <c r="F30">
        <v>2</v>
      </c>
      <c r="G30" s="3">
        <v>0.85555555555555551</v>
      </c>
      <c r="H30" s="3">
        <v>0.33541666666666664</v>
      </c>
    </row>
    <row r="31" spans="1:8" x14ac:dyDescent="0.75">
      <c r="A31" s="5">
        <f t="shared" si="0"/>
        <v>80611</v>
      </c>
      <c r="B31" s="1">
        <v>45875</v>
      </c>
      <c r="C31" s="5">
        <v>8</v>
      </c>
      <c r="D31" s="5">
        <v>6</v>
      </c>
      <c r="E31">
        <v>1</v>
      </c>
      <c r="F31">
        <v>1</v>
      </c>
      <c r="G31" s="3">
        <v>0.33541666666666664</v>
      </c>
      <c r="H31" s="3">
        <v>0.85555555555555551</v>
      </c>
    </row>
    <row r="32" spans="1:8" x14ac:dyDescent="0.75">
      <c r="A32" s="5">
        <f t="shared" si="0"/>
        <v>80612</v>
      </c>
      <c r="B32" s="1">
        <v>45875</v>
      </c>
      <c r="C32" s="5">
        <v>8</v>
      </c>
      <c r="D32" s="5">
        <v>6</v>
      </c>
      <c r="E32">
        <v>1</v>
      </c>
      <c r="F32">
        <v>2</v>
      </c>
      <c r="G32" s="3">
        <v>0.85555555555555551</v>
      </c>
      <c r="H32" s="3">
        <v>0.33402777777777776</v>
      </c>
    </row>
    <row r="33" spans="1:8" x14ac:dyDescent="0.75">
      <c r="A33" s="5">
        <f t="shared" si="0"/>
        <v>80711</v>
      </c>
      <c r="B33" s="1">
        <v>45876</v>
      </c>
      <c r="C33" s="5">
        <v>8</v>
      </c>
      <c r="D33" s="5">
        <v>7</v>
      </c>
      <c r="E33">
        <v>1</v>
      </c>
      <c r="F33">
        <v>1</v>
      </c>
      <c r="G33" s="3">
        <v>0.33402777777777776</v>
      </c>
      <c r="H33" s="3">
        <v>0.85416666666666663</v>
      </c>
    </row>
    <row r="34" spans="1:8" x14ac:dyDescent="0.75">
      <c r="A34" s="5">
        <f t="shared" si="0"/>
        <v>80712</v>
      </c>
      <c r="B34" s="1">
        <v>45876</v>
      </c>
      <c r="C34" s="5">
        <v>8</v>
      </c>
      <c r="D34" s="5">
        <v>7</v>
      </c>
      <c r="E34">
        <v>1</v>
      </c>
      <c r="F34">
        <v>2</v>
      </c>
      <c r="G34" s="3">
        <v>0.85416666666666663</v>
      </c>
      <c r="H34" s="3">
        <v>0.33402777777777776</v>
      </c>
    </row>
    <row r="35" spans="1:8" x14ac:dyDescent="0.75">
      <c r="A35" s="5">
        <f t="shared" si="0"/>
        <v>80811</v>
      </c>
      <c r="B35" s="1">
        <v>45877</v>
      </c>
      <c r="C35" s="5">
        <v>8</v>
      </c>
      <c r="D35" s="5">
        <v>8</v>
      </c>
      <c r="E35">
        <v>1</v>
      </c>
      <c r="F35">
        <v>1</v>
      </c>
      <c r="G35" s="3">
        <v>0.33402777777777776</v>
      </c>
      <c r="H35" s="3">
        <v>0.85416666666666663</v>
      </c>
    </row>
    <row r="36" spans="1:8" x14ac:dyDescent="0.75">
      <c r="A36" s="5">
        <f t="shared" si="0"/>
        <v>80812</v>
      </c>
      <c r="B36" s="1">
        <v>45877</v>
      </c>
      <c r="C36" s="5">
        <v>8</v>
      </c>
      <c r="D36" s="5">
        <v>8</v>
      </c>
      <c r="E36">
        <v>1</v>
      </c>
      <c r="F36">
        <v>2</v>
      </c>
      <c r="G36" s="3">
        <v>0.85416666666666663</v>
      </c>
      <c r="H36" s="3">
        <v>0.33333333333333331</v>
      </c>
    </row>
    <row r="37" spans="1:8" x14ac:dyDescent="0.75">
      <c r="A37" s="5">
        <f t="shared" si="0"/>
        <v>80911</v>
      </c>
      <c r="B37" s="1">
        <v>45878</v>
      </c>
      <c r="C37" s="5">
        <v>8</v>
      </c>
      <c r="D37" s="5">
        <v>9</v>
      </c>
      <c r="E37">
        <v>1</v>
      </c>
      <c r="F37">
        <v>1</v>
      </c>
      <c r="G37" s="3">
        <v>0.33333333333333331</v>
      </c>
      <c r="H37" s="3">
        <v>0.85347222222222219</v>
      </c>
    </row>
    <row r="38" spans="1:8" x14ac:dyDescent="0.75">
      <c r="A38" s="5">
        <f t="shared" si="0"/>
        <v>80912</v>
      </c>
      <c r="B38" s="1">
        <v>45878</v>
      </c>
      <c r="C38" s="5">
        <v>8</v>
      </c>
      <c r="D38" s="5">
        <v>9</v>
      </c>
      <c r="E38">
        <v>1</v>
      </c>
      <c r="F38">
        <v>2</v>
      </c>
      <c r="G38" s="3">
        <v>0.85347222222222219</v>
      </c>
      <c r="H38" s="3">
        <v>0.33333333333333331</v>
      </c>
    </row>
    <row r="39" spans="1:8" x14ac:dyDescent="0.75">
      <c r="A39" s="5">
        <f t="shared" si="0"/>
        <v>81011</v>
      </c>
      <c r="B39" s="1">
        <v>45879</v>
      </c>
      <c r="C39" s="5">
        <v>8</v>
      </c>
      <c r="D39" s="5">
        <v>10</v>
      </c>
      <c r="E39">
        <v>1</v>
      </c>
      <c r="F39">
        <v>1</v>
      </c>
      <c r="G39" s="3">
        <v>0.33333333333333331</v>
      </c>
      <c r="H39" s="3">
        <v>0.85347222222222219</v>
      </c>
    </row>
    <row r="40" spans="1:8" x14ac:dyDescent="0.75">
      <c r="A40" s="5">
        <f t="shared" si="0"/>
        <v>81012</v>
      </c>
      <c r="B40" s="1">
        <v>45879</v>
      </c>
      <c r="C40" s="5">
        <v>8</v>
      </c>
      <c r="D40" s="5">
        <v>10</v>
      </c>
      <c r="E40">
        <v>1</v>
      </c>
      <c r="F40">
        <v>2</v>
      </c>
      <c r="G40" s="3">
        <v>0.85347222222222219</v>
      </c>
      <c r="H40" s="3">
        <v>0.33402777777777776</v>
      </c>
    </row>
    <row r="41" spans="1:8" x14ac:dyDescent="0.75">
      <c r="A41" s="5">
        <f t="shared" si="0"/>
        <v>81111</v>
      </c>
      <c r="B41" s="1">
        <v>45880</v>
      </c>
      <c r="C41" s="5">
        <v>8</v>
      </c>
      <c r="D41" s="5">
        <v>11</v>
      </c>
      <c r="E41">
        <v>1</v>
      </c>
      <c r="F41">
        <v>1</v>
      </c>
      <c r="G41" s="3">
        <v>0.3347222222222222</v>
      </c>
      <c r="H41" s="3">
        <v>0.85486111111111107</v>
      </c>
    </row>
    <row r="42" spans="1:8" x14ac:dyDescent="0.75">
      <c r="A42" s="5">
        <f t="shared" si="0"/>
        <v>81112</v>
      </c>
      <c r="B42" s="1">
        <v>45880</v>
      </c>
      <c r="C42" s="5">
        <v>8</v>
      </c>
      <c r="D42" s="5">
        <v>11</v>
      </c>
      <c r="E42">
        <v>1</v>
      </c>
      <c r="F42">
        <v>2</v>
      </c>
      <c r="G42" s="3">
        <v>0.85486111111111107</v>
      </c>
      <c r="H42" s="3">
        <v>0.33333333333333331</v>
      </c>
    </row>
    <row r="43" spans="1:8" x14ac:dyDescent="0.75">
      <c r="A43" s="5">
        <f t="shared" si="0"/>
        <v>81211</v>
      </c>
      <c r="B43" s="1">
        <v>45881</v>
      </c>
      <c r="C43" s="5">
        <v>8</v>
      </c>
      <c r="D43" s="5">
        <v>12</v>
      </c>
      <c r="E43">
        <v>1</v>
      </c>
      <c r="F43">
        <v>1</v>
      </c>
      <c r="G43" s="3">
        <v>0.33402777777777776</v>
      </c>
      <c r="H43" s="3">
        <v>0.85347222222222219</v>
      </c>
    </row>
    <row r="44" spans="1:8" x14ac:dyDescent="0.75">
      <c r="A44" s="5">
        <f t="shared" si="0"/>
        <v>81212</v>
      </c>
      <c r="B44" s="1">
        <v>45881</v>
      </c>
      <c r="C44" s="5">
        <v>8</v>
      </c>
      <c r="D44" s="5">
        <v>12</v>
      </c>
      <c r="E44">
        <v>1</v>
      </c>
      <c r="F44">
        <v>2</v>
      </c>
      <c r="G44" s="3">
        <v>0.85347222222222219</v>
      </c>
      <c r="H44" s="3">
        <v>0.3347222222222222</v>
      </c>
    </row>
    <row r="45" spans="1:8" x14ac:dyDescent="0.75">
      <c r="A45" s="5">
        <f t="shared" si="0"/>
        <v>81311</v>
      </c>
      <c r="B45" s="1">
        <v>45882</v>
      </c>
      <c r="C45" s="5">
        <v>8</v>
      </c>
      <c r="D45" s="5">
        <v>13</v>
      </c>
      <c r="E45">
        <v>1</v>
      </c>
      <c r="F45">
        <v>1</v>
      </c>
      <c r="G45" s="3">
        <v>0.3347222222222222</v>
      </c>
      <c r="H45" s="3">
        <v>0.85486111111111107</v>
      </c>
    </row>
    <row r="46" spans="1:8" x14ac:dyDescent="0.75">
      <c r="A46" s="5">
        <f t="shared" si="0"/>
        <v>81312</v>
      </c>
      <c r="B46" s="1">
        <v>45882</v>
      </c>
      <c r="C46" s="5">
        <v>8</v>
      </c>
      <c r="D46" s="5">
        <v>13</v>
      </c>
      <c r="E46">
        <v>1</v>
      </c>
      <c r="F46">
        <v>2</v>
      </c>
      <c r="G46" s="3">
        <v>0.85486111111111107</v>
      </c>
      <c r="H46" s="3">
        <v>0.33402777777777776</v>
      </c>
    </row>
    <row r="47" spans="1:8" x14ac:dyDescent="0.75">
      <c r="A47" s="5">
        <f t="shared" si="0"/>
        <v>81411</v>
      </c>
      <c r="B47" s="1">
        <v>45883</v>
      </c>
      <c r="C47" s="5">
        <v>8</v>
      </c>
      <c r="D47" s="5">
        <v>14</v>
      </c>
      <c r="E47">
        <v>1</v>
      </c>
      <c r="F47">
        <v>1</v>
      </c>
      <c r="G47" s="3">
        <v>0.3347222222222222</v>
      </c>
      <c r="H47" s="3">
        <v>0.85486111111111107</v>
      </c>
    </row>
    <row r="48" spans="1:8" x14ac:dyDescent="0.75">
      <c r="A48" s="5">
        <f t="shared" si="0"/>
        <v>81412</v>
      </c>
      <c r="B48" s="1">
        <v>45883</v>
      </c>
      <c r="C48" s="5">
        <v>8</v>
      </c>
      <c r="D48" s="5">
        <v>14</v>
      </c>
      <c r="E48">
        <v>1</v>
      </c>
      <c r="F48">
        <v>2</v>
      </c>
      <c r="G48" s="3">
        <v>0.85486111111111107</v>
      </c>
      <c r="H48" s="3">
        <v>0.33333333333333331</v>
      </c>
    </row>
    <row r="49" spans="1:8" x14ac:dyDescent="0.75">
      <c r="A49" s="5">
        <f t="shared" si="0"/>
        <v>81511</v>
      </c>
      <c r="B49" s="1">
        <v>45884</v>
      </c>
      <c r="C49" s="5">
        <v>8</v>
      </c>
      <c r="D49" s="5">
        <v>15</v>
      </c>
      <c r="E49">
        <v>1</v>
      </c>
      <c r="F49">
        <v>1</v>
      </c>
      <c r="G49" s="3">
        <v>0.33333333333333331</v>
      </c>
      <c r="H49" s="3">
        <v>0.85347222222222219</v>
      </c>
    </row>
    <row r="50" spans="1:8" x14ac:dyDescent="0.75">
      <c r="A50" s="5">
        <f t="shared" si="0"/>
        <v>81512</v>
      </c>
      <c r="B50" s="1">
        <v>45884</v>
      </c>
      <c r="C50" s="5">
        <v>8</v>
      </c>
      <c r="D50" s="5">
        <v>15</v>
      </c>
      <c r="E50">
        <v>1</v>
      </c>
      <c r="F50">
        <v>2</v>
      </c>
      <c r="G50" s="3">
        <v>0.85347222222222219</v>
      </c>
      <c r="H50" s="3">
        <v>0.33333333333333331</v>
      </c>
    </row>
    <row r="51" spans="1:8" x14ac:dyDescent="0.75">
      <c r="A51" s="5">
        <f t="shared" si="0"/>
        <v>81611</v>
      </c>
      <c r="B51" s="1">
        <v>45885</v>
      </c>
      <c r="C51" s="5">
        <v>8</v>
      </c>
      <c r="D51" s="5">
        <v>16</v>
      </c>
      <c r="E51">
        <v>1</v>
      </c>
      <c r="F51">
        <v>1</v>
      </c>
      <c r="G51" s="3">
        <v>0.33333333333333331</v>
      </c>
      <c r="H51" s="3">
        <v>0.85347222222222219</v>
      </c>
    </row>
    <row r="52" spans="1:8" x14ac:dyDescent="0.75">
      <c r="A52" s="5">
        <f t="shared" si="0"/>
        <v>81612</v>
      </c>
      <c r="B52" s="1">
        <v>45885</v>
      </c>
      <c r="C52" s="5">
        <v>8</v>
      </c>
      <c r="D52" s="5">
        <v>16</v>
      </c>
      <c r="E52">
        <v>1</v>
      </c>
      <c r="F52">
        <v>2</v>
      </c>
      <c r="G52" s="3">
        <v>0.85347222222222219</v>
      </c>
      <c r="H52" s="3">
        <v>0.33333333333333331</v>
      </c>
    </row>
    <row r="53" spans="1:8" x14ac:dyDescent="0.75">
      <c r="A53" s="5">
        <f t="shared" si="0"/>
        <v>81711</v>
      </c>
      <c r="B53" s="1">
        <v>45886</v>
      </c>
      <c r="C53" s="5">
        <v>8</v>
      </c>
      <c r="D53" s="5">
        <v>17</v>
      </c>
      <c r="E53">
        <v>1</v>
      </c>
      <c r="F53">
        <v>1</v>
      </c>
      <c r="G53" s="3">
        <v>0.33333333333333331</v>
      </c>
      <c r="H53" s="3">
        <v>0.85347222222222219</v>
      </c>
    </row>
    <row r="54" spans="1:8" x14ac:dyDescent="0.75">
      <c r="A54" s="5">
        <f t="shared" si="0"/>
        <v>81712</v>
      </c>
      <c r="B54" s="1">
        <v>45886</v>
      </c>
      <c r="C54" s="5">
        <v>8</v>
      </c>
      <c r="D54" s="5">
        <v>17</v>
      </c>
      <c r="E54">
        <v>1</v>
      </c>
      <c r="F54">
        <v>2</v>
      </c>
      <c r="G54" s="3">
        <v>0.85347222222222219</v>
      </c>
      <c r="H54" s="3">
        <v>0.33402777777777776</v>
      </c>
    </row>
    <row r="55" spans="1:8" x14ac:dyDescent="0.75">
      <c r="A55" s="5">
        <f t="shared" si="0"/>
        <v>81811</v>
      </c>
      <c r="B55" s="1">
        <v>45887</v>
      </c>
      <c r="C55" s="5">
        <v>8</v>
      </c>
      <c r="D55" s="5">
        <v>18</v>
      </c>
      <c r="E55">
        <v>1</v>
      </c>
      <c r="F55">
        <v>1</v>
      </c>
      <c r="G55" s="3">
        <v>0.33402777777777776</v>
      </c>
      <c r="H55" s="3">
        <v>0.85416666666666663</v>
      </c>
    </row>
    <row r="56" spans="1:8" x14ac:dyDescent="0.75">
      <c r="A56" s="5">
        <f t="shared" si="0"/>
        <v>81812</v>
      </c>
      <c r="B56" s="1">
        <v>45887</v>
      </c>
      <c r="C56" s="5">
        <v>8</v>
      </c>
      <c r="D56" s="5">
        <v>18</v>
      </c>
      <c r="E56">
        <v>1</v>
      </c>
      <c r="F56">
        <v>2</v>
      </c>
      <c r="G56" s="3">
        <v>0.85416666666666663</v>
      </c>
      <c r="H56" s="3">
        <v>0.33402777777777776</v>
      </c>
    </row>
    <row r="57" spans="1:8" x14ac:dyDescent="0.75">
      <c r="A57" s="5">
        <f t="shared" si="0"/>
        <v>81911</v>
      </c>
      <c r="B57" s="1">
        <v>45888</v>
      </c>
      <c r="C57" s="5">
        <v>8</v>
      </c>
      <c r="D57" s="5">
        <v>19</v>
      </c>
      <c r="E57">
        <v>1</v>
      </c>
      <c r="F57">
        <v>1</v>
      </c>
      <c r="G57" s="3">
        <v>0.33402777777777776</v>
      </c>
      <c r="H57" s="3">
        <v>0.85347222222222219</v>
      </c>
    </row>
    <row r="58" spans="1:8" x14ac:dyDescent="0.75">
      <c r="A58" s="5">
        <f t="shared" si="0"/>
        <v>81912</v>
      </c>
      <c r="B58" s="1">
        <v>45888</v>
      </c>
      <c r="C58" s="5">
        <v>8</v>
      </c>
      <c r="D58" s="5">
        <v>19</v>
      </c>
      <c r="E58">
        <v>1</v>
      </c>
      <c r="F58">
        <v>2</v>
      </c>
      <c r="G58" s="3">
        <v>0.85347222222222219</v>
      </c>
      <c r="H58" s="3">
        <v>0.33611111111111114</v>
      </c>
    </row>
    <row r="59" spans="1:8" x14ac:dyDescent="0.75">
      <c r="A59" s="5">
        <f t="shared" si="0"/>
        <v>82011</v>
      </c>
      <c r="B59" s="1">
        <v>45889</v>
      </c>
      <c r="C59" s="5">
        <v>8</v>
      </c>
      <c r="D59" s="5">
        <v>20</v>
      </c>
      <c r="E59">
        <v>1</v>
      </c>
      <c r="F59">
        <v>1</v>
      </c>
      <c r="G59" s="3">
        <v>0.33611111111111114</v>
      </c>
      <c r="H59" s="3">
        <v>0.85624999999999996</v>
      </c>
    </row>
    <row r="60" spans="1:8" x14ac:dyDescent="0.75">
      <c r="A60" s="5">
        <f t="shared" si="0"/>
        <v>82012</v>
      </c>
      <c r="B60" s="1">
        <v>45889</v>
      </c>
      <c r="C60" s="5">
        <v>8</v>
      </c>
      <c r="D60" s="5">
        <v>20</v>
      </c>
      <c r="E60">
        <v>1</v>
      </c>
      <c r="F60">
        <v>2</v>
      </c>
      <c r="G60" s="3">
        <v>0.85624999999999996</v>
      </c>
      <c r="H60" s="3">
        <v>0.33402777777777776</v>
      </c>
    </row>
    <row r="61" spans="1:8" x14ac:dyDescent="0.75">
      <c r="A61" s="5">
        <f t="shared" si="0"/>
        <v>82111</v>
      </c>
      <c r="B61" s="1">
        <v>45890</v>
      </c>
      <c r="C61" s="5">
        <v>8</v>
      </c>
      <c r="D61" s="5">
        <v>21</v>
      </c>
      <c r="E61">
        <v>1</v>
      </c>
      <c r="F61">
        <v>1</v>
      </c>
      <c r="G61" s="3">
        <v>0.33402777777777776</v>
      </c>
      <c r="H61" s="3">
        <v>0.85416666666666663</v>
      </c>
    </row>
    <row r="62" spans="1:8" x14ac:dyDescent="0.75">
      <c r="A62" s="5">
        <f t="shared" si="0"/>
        <v>82112</v>
      </c>
      <c r="B62" s="1">
        <v>45890</v>
      </c>
      <c r="C62" s="5">
        <v>8</v>
      </c>
      <c r="D62" s="5">
        <v>21</v>
      </c>
      <c r="E62">
        <v>1</v>
      </c>
      <c r="F62">
        <v>2</v>
      </c>
      <c r="G62" s="3">
        <v>0.85416666666666663</v>
      </c>
      <c r="H62" s="3">
        <v>0.33333333333333331</v>
      </c>
    </row>
    <row r="63" spans="1:8" x14ac:dyDescent="0.75">
      <c r="A63" s="5">
        <f t="shared" si="0"/>
        <v>72321</v>
      </c>
      <c r="B63" s="1">
        <v>45861</v>
      </c>
      <c r="C63" s="5">
        <v>7</v>
      </c>
      <c r="D63" s="5">
        <v>23</v>
      </c>
      <c r="E63">
        <v>2</v>
      </c>
      <c r="F63">
        <v>1</v>
      </c>
      <c r="G63" s="3">
        <v>0.33541666666666664</v>
      </c>
      <c r="H63" s="3">
        <v>0.44791666666666669</v>
      </c>
    </row>
    <row r="64" spans="1:8" x14ac:dyDescent="0.75">
      <c r="A64" s="5">
        <f t="shared" si="0"/>
        <v>72322</v>
      </c>
      <c r="B64" s="1">
        <v>45861</v>
      </c>
      <c r="C64" s="5">
        <v>7</v>
      </c>
      <c r="D64" s="5">
        <v>23</v>
      </c>
      <c r="E64">
        <v>2</v>
      </c>
      <c r="F64">
        <v>2</v>
      </c>
      <c r="G64" s="3">
        <v>0.44791666666666669</v>
      </c>
      <c r="H64" s="3">
        <v>0.96805555555555556</v>
      </c>
    </row>
    <row r="65" spans="1:8" x14ac:dyDescent="0.75">
      <c r="A65" s="5">
        <f t="shared" si="0"/>
        <v>72323</v>
      </c>
      <c r="B65" s="1">
        <v>45861</v>
      </c>
      <c r="C65" s="5">
        <v>7</v>
      </c>
      <c r="D65" s="5">
        <v>23</v>
      </c>
      <c r="E65">
        <v>2</v>
      </c>
      <c r="F65">
        <v>3</v>
      </c>
      <c r="G65" s="3">
        <v>0.96805555555555556</v>
      </c>
      <c r="H65" s="3">
        <v>0.33402777777777776</v>
      </c>
    </row>
    <row r="66" spans="1:8" x14ac:dyDescent="0.75">
      <c r="A66" s="5">
        <f t="shared" ref="A66:A129" si="1">(10000*C66)+(100*D66)+(10*E66)+F66</f>
        <v>72421</v>
      </c>
      <c r="B66" s="1">
        <v>45862</v>
      </c>
      <c r="C66" s="5">
        <v>7</v>
      </c>
      <c r="D66" s="5">
        <v>24</v>
      </c>
      <c r="E66">
        <v>2</v>
      </c>
      <c r="F66">
        <v>1</v>
      </c>
      <c r="G66" s="3">
        <v>0.33402777777777776</v>
      </c>
      <c r="H66" s="3">
        <v>0.85416666666666663</v>
      </c>
    </row>
    <row r="67" spans="1:8" x14ac:dyDescent="0.75">
      <c r="A67" s="5">
        <f t="shared" si="1"/>
        <v>72422</v>
      </c>
      <c r="B67" s="1">
        <v>45862</v>
      </c>
      <c r="C67" s="5">
        <v>7</v>
      </c>
      <c r="D67" s="5">
        <v>24</v>
      </c>
      <c r="E67">
        <v>2</v>
      </c>
      <c r="F67">
        <v>2</v>
      </c>
      <c r="G67" s="3">
        <v>0.85416666666666663</v>
      </c>
      <c r="H67" s="3">
        <v>0.3347222222222222</v>
      </c>
    </row>
    <row r="68" spans="1:8" x14ac:dyDescent="0.75">
      <c r="A68" s="5">
        <f t="shared" si="1"/>
        <v>72521</v>
      </c>
      <c r="B68" s="1">
        <v>45863</v>
      </c>
      <c r="C68" s="5">
        <v>7</v>
      </c>
      <c r="D68" s="5">
        <v>25</v>
      </c>
      <c r="E68">
        <v>2</v>
      </c>
      <c r="F68">
        <v>1</v>
      </c>
      <c r="G68" s="3">
        <v>0.3347222222222222</v>
      </c>
      <c r="H68" s="3">
        <v>0.85486111111111107</v>
      </c>
    </row>
    <row r="69" spans="1:8" x14ac:dyDescent="0.75">
      <c r="A69" s="5">
        <f t="shared" si="1"/>
        <v>72522</v>
      </c>
      <c r="B69" s="1">
        <v>45863</v>
      </c>
      <c r="C69" s="5">
        <v>7</v>
      </c>
      <c r="D69" s="5">
        <v>25</v>
      </c>
      <c r="E69">
        <v>2</v>
      </c>
      <c r="F69">
        <v>2</v>
      </c>
      <c r="G69" s="3">
        <v>0.85486111111111107</v>
      </c>
      <c r="H69" s="3">
        <v>0.3347222222222222</v>
      </c>
    </row>
    <row r="70" spans="1:8" x14ac:dyDescent="0.75">
      <c r="A70" s="5">
        <f t="shared" si="1"/>
        <v>72621</v>
      </c>
      <c r="B70" s="1">
        <v>45864</v>
      </c>
      <c r="C70" s="5">
        <v>7</v>
      </c>
      <c r="D70" s="5">
        <v>26</v>
      </c>
      <c r="E70">
        <v>2</v>
      </c>
      <c r="F70">
        <v>1</v>
      </c>
      <c r="G70" s="3">
        <v>0.33541666666666664</v>
      </c>
      <c r="H70" s="3">
        <v>0.85555555555555551</v>
      </c>
    </row>
    <row r="71" spans="1:8" x14ac:dyDescent="0.75">
      <c r="A71" s="5">
        <f t="shared" si="1"/>
        <v>72622</v>
      </c>
      <c r="B71" s="1">
        <v>45864</v>
      </c>
      <c r="C71" s="5">
        <v>7</v>
      </c>
      <c r="D71" s="5">
        <v>26</v>
      </c>
      <c r="E71">
        <v>2</v>
      </c>
      <c r="F71">
        <v>2</v>
      </c>
      <c r="G71" s="3">
        <v>0.85555555555555551</v>
      </c>
      <c r="H71" s="3">
        <v>0.33750000000000002</v>
      </c>
    </row>
    <row r="72" spans="1:8" x14ac:dyDescent="0.75">
      <c r="A72" s="5">
        <f t="shared" si="1"/>
        <v>72721</v>
      </c>
      <c r="B72" s="1">
        <v>45865</v>
      </c>
      <c r="C72" s="5">
        <v>7</v>
      </c>
      <c r="D72" s="5">
        <v>27</v>
      </c>
      <c r="E72">
        <v>2</v>
      </c>
      <c r="F72">
        <v>1</v>
      </c>
      <c r="G72" s="3">
        <v>0.33819444444444446</v>
      </c>
      <c r="H72" s="3">
        <v>0.85763888888888884</v>
      </c>
    </row>
    <row r="73" spans="1:8" x14ac:dyDescent="0.75">
      <c r="A73" s="5">
        <f t="shared" si="1"/>
        <v>72722</v>
      </c>
      <c r="B73" s="1">
        <v>45865</v>
      </c>
      <c r="C73" s="5">
        <v>7</v>
      </c>
      <c r="D73" s="5">
        <v>27</v>
      </c>
      <c r="E73">
        <v>2</v>
      </c>
      <c r="F73">
        <v>2</v>
      </c>
      <c r="G73" s="3">
        <v>0.85763888888888884</v>
      </c>
      <c r="H73" s="3">
        <v>0.33402777777777776</v>
      </c>
    </row>
    <row r="74" spans="1:8" x14ac:dyDescent="0.75">
      <c r="A74" s="5">
        <f t="shared" si="1"/>
        <v>72821</v>
      </c>
      <c r="B74" s="1">
        <v>45866</v>
      </c>
      <c r="C74" s="5">
        <v>7</v>
      </c>
      <c r="D74" s="5">
        <v>28</v>
      </c>
      <c r="E74">
        <v>2</v>
      </c>
      <c r="F74">
        <v>1</v>
      </c>
      <c r="G74" s="3">
        <v>0.3347222222222222</v>
      </c>
      <c r="H74" s="3">
        <v>0.85486111111111107</v>
      </c>
    </row>
    <row r="75" spans="1:8" x14ac:dyDescent="0.75">
      <c r="A75" s="5">
        <f t="shared" si="1"/>
        <v>72822</v>
      </c>
      <c r="B75" s="1">
        <v>45866</v>
      </c>
      <c r="C75" s="5">
        <v>7</v>
      </c>
      <c r="D75" s="5">
        <v>28</v>
      </c>
      <c r="E75">
        <v>2</v>
      </c>
      <c r="F75">
        <v>2</v>
      </c>
      <c r="G75" s="3">
        <v>0.85486111111111107</v>
      </c>
      <c r="H75" s="3">
        <v>0.3347222222222222</v>
      </c>
    </row>
    <row r="76" spans="1:8" x14ac:dyDescent="0.75">
      <c r="A76" s="5">
        <f t="shared" si="1"/>
        <v>72921</v>
      </c>
      <c r="B76" s="1">
        <v>45867</v>
      </c>
      <c r="C76" s="5">
        <v>7</v>
      </c>
      <c r="D76" s="5">
        <v>29</v>
      </c>
      <c r="E76">
        <v>2</v>
      </c>
      <c r="F76">
        <v>1</v>
      </c>
      <c r="G76" s="3">
        <v>0.33541666666666664</v>
      </c>
      <c r="H76" s="3">
        <v>0.85555555555555551</v>
      </c>
    </row>
    <row r="77" spans="1:8" x14ac:dyDescent="0.75">
      <c r="A77" s="5">
        <f t="shared" si="1"/>
        <v>72922</v>
      </c>
      <c r="B77" s="1">
        <v>45867</v>
      </c>
      <c r="C77" s="5">
        <v>7</v>
      </c>
      <c r="D77" s="5">
        <v>29</v>
      </c>
      <c r="E77">
        <v>2</v>
      </c>
      <c r="F77">
        <v>2</v>
      </c>
      <c r="G77" s="3">
        <v>0.85555555555555551</v>
      </c>
      <c r="H77" s="3">
        <v>0.33680555555555558</v>
      </c>
    </row>
    <row r="78" spans="1:8" x14ac:dyDescent="0.75">
      <c r="A78" s="5">
        <f t="shared" si="1"/>
        <v>73021</v>
      </c>
      <c r="B78" s="1">
        <v>45868</v>
      </c>
      <c r="C78" s="5">
        <v>7</v>
      </c>
      <c r="D78" s="5">
        <v>30</v>
      </c>
      <c r="E78">
        <v>2</v>
      </c>
      <c r="F78">
        <v>1</v>
      </c>
      <c r="G78" s="3">
        <v>0.33750000000000002</v>
      </c>
      <c r="H78" s="3">
        <v>0.85763888888888884</v>
      </c>
    </row>
    <row r="79" spans="1:8" x14ac:dyDescent="0.75">
      <c r="A79" s="5">
        <f t="shared" si="1"/>
        <v>73022</v>
      </c>
      <c r="B79" s="1">
        <v>45868</v>
      </c>
      <c r="C79" s="5">
        <v>7</v>
      </c>
      <c r="D79" s="5">
        <v>30</v>
      </c>
      <c r="E79">
        <v>2</v>
      </c>
      <c r="F79">
        <v>2</v>
      </c>
      <c r="G79" s="3">
        <v>0.85763888888888884</v>
      </c>
      <c r="H79" s="3">
        <v>0.33541666666666664</v>
      </c>
    </row>
    <row r="80" spans="1:8" x14ac:dyDescent="0.75">
      <c r="A80" s="5">
        <f t="shared" si="1"/>
        <v>73121</v>
      </c>
      <c r="B80" s="1">
        <v>45869</v>
      </c>
      <c r="C80" s="5">
        <v>7</v>
      </c>
      <c r="D80" s="5">
        <v>31</v>
      </c>
      <c r="E80">
        <v>2</v>
      </c>
      <c r="F80">
        <v>1</v>
      </c>
      <c r="G80" s="3">
        <v>0.33541666666666664</v>
      </c>
      <c r="H80" s="3">
        <v>0.85555555555555551</v>
      </c>
    </row>
    <row r="81" spans="1:8" x14ac:dyDescent="0.75">
      <c r="A81" s="5">
        <f t="shared" si="1"/>
        <v>73122</v>
      </c>
      <c r="B81" s="1">
        <v>45869</v>
      </c>
      <c r="C81" s="5">
        <v>7</v>
      </c>
      <c r="D81" s="5">
        <v>31</v>
      </c>
      <c r="E81">
        <v>2</v>
      </c>
      <c r="F81">
        <v>2</v>
      </c>
      <c r="G81" s="3">
        <v>0.85555555555555551</v>
      </c>
      <c r="H81" s="3">
        <v>0.33611111111111114</v>
      </c>
    </row>
    <row r="82" spans="1:8" x14ac:dyDescent="0.75">
      <c r="A82" s="5">
        <f t="shared" si="1"/>
        <v>80121</v>
      </c>
      <c r="B82" s="1">
        <v>45870</v>
      </c>
      <c r="C82" s="5">
        <v>8</v>
      </c>
      <c r="D82" s="5">
        <v>1</v>
      </c>
      <c r="E82">
        <v>2</v>
      </c>
      <c r="F82">
        <v>1</v>
      </c>
      <c r="G82" s="3">
        <v>0.33611111111111114</v>
      </c>
      <c r="H82" s="3">
        <v>0.85624999999999996</v>
      </c>
    </row>
    <row r="83" spans="1:8" x14ac:dyDescent="0.75">
      <c r="A83" s="5">
        <f t="shared" si="1"/>
        <v>80122</v>
      </c>
      <c r="B83" s="1">
        <v>45870</v>
      </c>
      <c r="C83" s="5">
        <v>8</v>
      </c>
      <c r="D83" s="5">
        <v>1</v>
      </c>
      <c r="E83">
        <v>2</v>
      </c>
      <c r="F83">
        <v>2</v>
      </c>
      <c r="G83" s="3">
        <v>0.85624999999999996</v>
      </c>
      <c r="H83" s="3">
        <v>0.3347222222222222</v>
      </c>
    </row>
    <row r="84" spans="1:8" x14ac:dyDescent="0.75">
      <c r="A84" s="5">
        <f t="shared" si="1"/>
        <v>80221</v>
      </c>
      <c r="B84" s="1">
        <v>45871</v>
      </c>
      <c r="C84" s="5">
        <v>8</v>
      </c>
      <c r="D84" s="5">
        <v>2</v>
      </c>
      <c r="E84">
        <v>2</v>
      </c>
      <c r="F84">
        <v>1</v>
      </c>
      <c r="G84" s="3">
        <v>0.33541666666666664</v>
      </c>
      <c r="H84" s="3">
        <v>0.85555555555555551</v>
      </c>
    </row>
    <row r="85" spans="1:8" x14ac:dyDescent="0.75">
      <c r="A85" s="5">
        <f t="shared" si="1"/>
        <v>80222</v>
      </c>
      <c r="B85" s="1">
        <v>45871</v>
      </c>
      <c r="C85" s="5">
        <v>8</v>
      </c>
      <c r="D85" s="5">
        <v>2</v>
      </c>
      <c r="E85">
        <v>2</v>
      </c>
      <c r="F85">
        <v>2</v>
      </c>
      <c r="G85" s="3">
        <v>0.85555555555555551</v>
      </c>
      <c r="H85" s="3">
        <v>0.33402777777777776</v>
      </c>
    </row>
    <row r="86" spans="1:8" x14ac:dyDescent="0.75">
      <c r="A86" s="5">
        <f t="shared" si="1"/>
        <v>80321</v>
      </c>
      <c r="B86" s="1">
        <v>45872</v>
      </c>
      <c r="C86" s="5">
        <v>8</v>
      </c>
      <c r="D86" s="5">
        <v>3</v>
      </c>
      <c r="E86">
        <v>2</v>
      </c>
      <c r="F86">
        <v>1</v>
      </c>
      <c r="G86" s="3">
        <v>0.33402777777777776</v>
      </c>
      <c r="H86" s="3">
        <v>0.85416666666666663</v>
      </c>
    </row>
    <row r="87" spans="1:8" x14ac:dyDescent="0.75">
      <c r="A87" s="5">
        <f t="shared" si="1"/>
        <v>80322</v>
      </c>
      <c r="B87" s="1">
        <v>45872</v>
      </c>
      <c r="C87" s="5">
        <v>8</v>
      </c>
      <c r="D87" s="5">
        <v>3</v>
      </c>
      <c r="E87">
        <v>2</v>
      </c>
      <c r="F87">
        <v>2</v>
      </c>
      <c r="G87" s="3">
        <v>0.85416666666666663</v>
      </c>
      <c r="H87" s="3">
        <v>0.33402777777777776</v>
      </c>
    </row>
    <row r="88" spans="1:8" x14ac:dyDescent="0.75">
      <c r="A88" s="5">
        <f t="shared" si="1"/>
        <v>80421</v>
      </c>
      <c r="B88" s="1">
        <v>45873</v>
      </c>
      <c r="C88" s="5">
        <v>8</v>
      </c>
      <c r="D88" s="5">
        <v>4</v>
      </c>
      <c r="E88">
        <v>2</v>
      </c>
      <c r="F88">
        <v>1</v>
      </c>
      <c r="G88" s="3">
        <v>0.33402777777777776</v>
      </c>
      <c r="H88" s="3">
        <v>0.85416666666666663</v>
      </c>
    </row>
    <row r="89" spans="1:8" x14ac:dyDescent="0.75">
      <c r="A89" s="5">
        <f t="shared" si="1"/>
        <v>80422</v>
      </c>
      <c r="B89" s="1">
        <v>45873</v>
      </c>
      <c r="C89" s="5">
        <v>8</v>
      </c>
      <c r="D89" s="5">
        <v>4</v>
      </c>
      <c r="E89">
        <v>2</v>
      </c>
      <c r="F89">
        <v>2</v>
      </c>
      <c r="G89" s="3">
        <v>0.85416666666666663</v>
      </c>
      <c r="H89" s="3">
        <v>0.33611111111111114</v>
      </c>
    </row>
    <row r="90" spans="1:8" x14ac:dyDescent="0.75">
      <c r="A90" s="5">
        <f t="shared" si="1"/>
        <v>80521</v>
      </c>
      <c r="B90" s="1">
        <v>45874</v>
      </c>
      <c r="C90" s="5">
        <v>8</v>
      </c>
      <c r="D90" s="5">
        <v>5</v>
      </c>
      <c r="E90">
        <v>2</v>
      </c>
      <c r="F90">
        <v>1</v>
      </c>
      <c r="G90" s="3">
        <v>0.33680555555555558</v>
      </c>
      <c r="H90" s="3">
        <v>0.8569444444444444</v>
      </c>
    </row>
    <row r="91" spans="1:8" x14ac:dyDescent="0.75">
      <c r="A91" s="5">
        <f t="shared" si="1"/>
        <v>80522</v>
      </c>
      <c r="B91" s="1">
        <v>45874</v>
      </c>
      <c r="C91" s="5">
        <v>8</v>
      </c>
      <c r="D91" s="5">
        <v>5</v>
      </c>
      <c r="E91">
        <v>2</v>
      </c>
      <c r="F91">
        <v>2</v>
      </c>
      <c r="G91" s="3">
        <v>0.8569444444444444</v>
      </c>
      <c r="H91" s="3">
        <v>0.33541666666666664</v>
      </c>
    </row>
    <row r="92" spans="1:8" x14ac:dyDescent="0.75">
      <c r="A92" s="5">
        <f t="shared" si="1"/>
        <v>80621</v>
      </c>
      <c r="B92" s="1">
        <v>45875</v>
      </c>
      <c r="C92" s="5">
        <v>8</v>
      </c>
      <c r="D92" s="5">
        <v>6</v>
      </c>
      <c r="E92">
        <v>2</v>
      </c>
      <c r="F92">
        <v>1</v>
      </c>
      <c r="G92" s="3">
        <v>0.33541666666666664</v>
      </c>
      <c r="H92" s="3">
        <v>0.85555555555555551</v>
      </c>
    </row>
    <row r="93" spans="1:8" x14ac:dyDescent="0.75">
      <c r="A93" s="5">
        <f t="shared" si="1"/>
        <v>80622</v>
      </c>
      <c r="B93" s="1">
        <v>45875</v>
      </c>
      <c r="C93" s="5">
        <v>8</v>
      </c>
      <c r="D93" s="5">
        <v>6</v>
      </c>
      <c r="E93">
        <v>2</v>
      </c>
      <c r="F93">
        <v>2</v>
      </c>
      <c r="G93" s="3">
        <v>0.85555555555555551</v>
      </c>
      <c r="H93" s="3">
        <v>0.33402777777777776</v>
      </c>
    </row>
    <row r="94" spans="1:8" x14ac:dyDescent="0.75">
      <c r="A94" s="5">
        <f t="shared" si="1"/>
        <v>80721</v>
      </c>
      <c r="B94" s="1">
        <v>45876</v>
      </c>
      <c r="C94" s="5">
        <v>8</v>
      </c>
      <c r="D94" s="5">
        <v>7</v>
      </c>
      <c r="E94">
        <v>2</v>
      </c>
      <c r="F94">
        <v>1</v>
      </c>
      <c r="G94" s="3">
        <v>0.33402777777777776</v>
      </c>
      <c r="H94" s="3">
        <v>0.85416666666666663</v>
      </c>
    </row>
    <row r="95" spans="1:8" x14ac:dyDescent="0.75">
      <c r="A95" s="5">
        <f t="shared" si="1"/>
        <v>80722</v>
      </c>
      <c r="B95" s="1">
        <v>45876</v>
      </c>
      <c r="C95" s="5">
        <v>8</v>
      </c>
      <c r="D95" s="5">
        <v>7</v>
      </c>
      <c r="E95">
        <v>2</v>
      </c>
      <c r="F95">
        <v>2</v>
      </c>
      <c r="G95" s="3">
        <v>0.85416666666666663</v>
      </c>
      <c r="H95" s="3">
        <v>0.3347222222222222</v>
      </c>
    </row>
    <row r="96" spans="1:8" x14ac:dyDescent="0.75">
      <c r="A96" s="5">
        <f t="shared" si="1"/>
        <v>80821</v>
      </c>
      <c r="B96" s="1">
        <v>45877</v>
      </c>
      <c r="C96" s="5">
        <v>8</v>
      </c>
      <c r="D96" s="5">
        <v>8</v>
      </c>
      <c r="E96">
        <v>2</v>
      </c>
      <c r="F96">
        <v>1</v>
      </c>
      <c r="G96" s="3">
        <v>0.3347222222222222</v>
      </c>
      <c r="H96" s="3">
        <v>0.85486111111111107</v>
      </c>
    </row>
    <row r="97" spans="1:8" x14ac:dyDescent="0.75">
      <c r="A97" s="5">
        <f t="shared" si="1"/>
        <v>80822</v>
      </c>
      <c r="B97" s="1">
        <v>45877</v>
      </c>
      <c r="C97" s="5">
        <v>8</v>
      </c>
      <c r="D97" s="5">
        <v>8</v>
      </c>
      <c r="E97">
        <v>2</v>
      </c>
      <c r="F97">
        <v>2</v>
      </c>
      <c r="G97" s="3">
        <v>0.85486111111111107</v>
      </c>
      <c r="H97" s="3">
        <v>0.33402777777777776</v>
      </c>
    </row>
    <row r="98" spans="1:8" x14ac:dyDescent="0.75">
      <c r="A98" s="5">
        <f t="shared" si="1"/>
        <v>80921</v>
      </c>
      <c r="B98" s="1">
        <v>45878</v>
      </c>
      <c r="C98" s="5">
        <v>8</v>
      </c>
      <c r="D98" s="5">
        <v>9</v>
      </c>
      <c r="E98">
        <v>2</v>
      </c>
      <c r="F98">
        <v>1</v>
      </c>
      <c r="G98" s="3">
        <v>0.33402777777777776</v>
      </c>
      <c r="H98" s="3">
        <v>0.85416666666666663</v>
      </c>
    </row>
    <row r="99" spans="1:8" x14ac:dyDescent="0.75">
      <c r="A99" s="5">
        <f t="shared" si="1"/>
        <v>80922</v>
      </c>
      <c r="B99" s="1">
        <v>45878</v>
      </c>
      <c r="C99" s="5">
        <v>8</v>
      </c>
      <c r="D99" s="5">
        <v>9</v>
      </c>
      <c r="E99">
        <v>2</v>
      </c>
      <c r="F99">
        <v>2</v>
      </c>
      <c r="G99" s="3">
        <v>0.85416666666666663</v>
      </c>
      <c r="H99" s="3">
        <v>0.33333333333333331</v>
      </c>
    </row>
    <row r="100" spans="1:8" x14ac:dyDescent="0.75">
      <c r="A100" s="5">
        <f t="shared" si="1"/>
        <v>81021</v>
      </c>
      <c r="B100" s="1">
        <v>45879</v>
      </c>
      <c r="C100" s="5">
        <v>8</v>
      </c>
      <c r="D100" s="5">
        <v>10</v>
      </c>
      <c r="E100">
        <v>2</v>
      </c>
      <c r="F100">
        <v>1</v>
      </c>
      <c r="G100" s="3">
        <v>0.33333333333333331</v>
      </c>
      <c r="H100" s="3">
        <v>0.85347222222222219</v>
      </c>
    </row>
    <row r="101" spans="1:8" x14ac:dyDescent="0.75">
      <c r="A101" s="5">
        <f t="shared" si="1"/>
        <v>81022</v>
      </c>
      <c r="B101" s="1">
        <v>45879</v>
      </c>
      <c r="C101" s="5">
        <v>8</v>
      </c>
      <c r="D101" s="5">
        <v>10</v>
      </c>
      <c r="E101">
        <v>2</v>
      </c>
      <c r="F101">
        <v>2</v>
      </c>
      <c r="G101" s="3">
        <v>0.85347222222222219</v>
      </c>
      <c r="H101" s="3">
        <v>0.3347222222222222</v>
      </c>
    </row>
    <row r="102" spans="1:8" x14ac:dyDescent="0.75">
      <c r="A102" s="5">
        <f t="shared" si="1"/>
        <v>81121</v>
      </c>
      <c r="B102" s="1">
        <v>45880</v>
      </c>
      <c r="C102" s="5">
        <v>8</v>
      </c>
      <c r="D102" s="5">
        <v>11</v>
      </c>
      <c r="E102">
        <v>2</v>
      </c>
      <c r="F102">
        <v>1</v>
      </c>
      <c r="G102" s="3">
        <v>0.33541666666666664</v>
      </c>
      <c r="H102" s="3">
        <v>0.85555555555555551</v>
      </c>
    </row>
    <row r="103" spans="1:8" x14ac:dyDescent="0.75">
      <c r="A103" s="5">
        <f t="shared" si="1"/>
        <v>81122</v>
      </c>
      <c r="B103" s="1">
        <v>45880</v>
      </c>
      <c r="C103" s="5">
        <v>8</v>
      </c>
      <c r="D103" s="5">
        <v>11</v>
      </c>
      <c r="E103">
        <v>2</v>
      </c>
      <c r="F103">
        <v>2</v>
      </c>
      <c r="G103" s="3">
        <v>0.85555555555555551</v>
      </c>
      <c r="H103" s="3">
        <v>0.33402777777777776</v>
      </c>
    </row>
    <row r="104" spans="1:8" x14ac:dyDescent="0.75">
      <c r="A104" s="5">
        <f t="shared" si="1"/>
        <v>81221</v>
      </c>
      <c r="B104" s="1">
        <v>45881</v>
      </c>
      <c r="C104" s="5">
        <v>8</v>
      </c>
      <c r="D104" s="5">
        <v>12</v>
      </c>
      <c r="E104">
        <v>2</v>
      </c>
      <c r="F104">
        <v>1</v>
      </c>
      <c r="G104" s="3">
        <v>0.33402777777777776</v>
      </c>
      <c r="H104" s="3">
        <v>0.85416666666666663</v>
      </c>
    </row>
    <row r="105" spans="1:8" x14ac:dyDescent="0.75">
      <c r="A105" s="5">
        <f t="shared" si="1"/>
        <v>81222</v>
      </c>
      <c r="B105" s="1">
        <v>45881</v>
      </c>
      <c r="C105" s="5">
        <v>8</v>
      </c>
      <c r="D105" s="5">
        <v>12</v>
      </c>
      <c r="E105">
        <v>2</v>
      </c>
      <c r="F105">
        <v>2</v>
      </c>
      <c r="G105" s="3">
        <v>0.85416666666666663</v>
      </c>
      <c r="H105" s="3">
        <v>0.33541666666666664</v>
      </c>
    </row>
    <row r="106" spans="1:8" x14ac:dyDescent="0.75">
      <c r="A106" s="5">
        <f t="shared" si="1"/>
        <v>81321</v>
      </c>
      <c r="B106" s="1">
        <v>45882</v>
      </c>
      <c r="C106" s="5">
        <v>8</v>
      </c>
      <c r="D106" s="5">
        <v>13</v>
      </c>
      <c r="E106">
        <v>2</v>
      </c>
      <c r="F106">
        <v>1</v>
      </c>
      <c r="G106" s="3">
        <v>0.33541666666666664</v>
      </c>
      <c r="H106" s="3">
        <v>0.85555555555555551</v>
      </c>
    </row>
    <row r="107" spans="1:8" x14ac:dyDescent="0.75">
      <c r="A107" s="5">
        <f t="shared" si="1"/>
        <v>81322</v>
      </c>
      <c r="B107" s="1">
        <v>45882</v>
      </c>
      <c r="C107" s="5">
        <v>8</v>
      </c>
      <c r="D107" s="5">
        <v>13</v>
      </c>
      <c r="E107">
        <v>2</v>
      </c>
      <c r="F107">
        <v>2</v>
      </c>
      <c r="G107" s="3">
        <v>0.85555555555555551</v>
      </c>
      <c r="H107" s="3">
        <v>0.33541666666666664</v>
      </c>
    </row>
    <row r="108" spans="1:8" x14ac:dyDescent="0.75">
      <c r="A108" s="5">
        <f t="shared" si="1"/>
        <v>81421</v>
      </c>
      <c r="B108" s="1">
        <v>45883</v>
      </c>
      <c r="C108" s="5">
        <v>8</v>
      </c>
      <c r="D108" s="5">
        <v>14</v>
      </c>
      <c r="E108">
        <v>2</v>
      </c>
      <c r="F108">
        <v>1</v>
      </c>
      <c r="G108" s="3">
        <v>0.33541666666666664</v>
      </c>
      <c r="H108" s="3">
        <v>0.85555555555555551</v>
      </c>
    </row>
    <row r="109" spans="1:8" x14ac:dyDescent="0.75">
      <c r="A109" s="5">
        <f t="shared" si="1"/>
        <v>81422</v>
      </c>
      <c r="B109" s="1">
        <v>45883</v>
      </c>
      <c r="C109" s="5">
        <v>8</v>
      </c>
      <c r="D109" s="5">
        <v>14</v>
      </c>
      <c r="E109">
        <v>2</v>
      </c>
      <c r="F109">
        <v>2</v>
      </c>
      <c r="G109" s="3">
        <v>0.85555555555555551</v>
      </c>
      <c r="H109" s="3">
        <v>0.33402777777777776</v>
      </c>
    </row>
    <row r="110" spans="1:8" x14ac:dyDescent="0.75">
      <c r="A110" s="5">
        <f t="shared" si="1"/>
        <v>81521</v>
      </c>
      <c r="B110" s="1">
        <v>45884</v>
      </c>
      <c r="C110" s="5">
        <v>8</v>
      </c>
      <c r="D110" s="5">
        <v>15</v>
      </c>
      <c r="E110">
        <v>2</v>
      </c>
      <c r="F110">
        <v>1</v>
      </c>
      <c r="G110" s="3">
        <v>0.33402777777777776</v>
      </c>
      <c r="H110" s="3">
        <v>0.85347222222222219</v>
      </c>
    </row>
    <row r="111" spans="1:8" x14ac:dyDescent="0.75">
      <c r="A111" s="5">
        <f t="shared" si="1"/>
        <v>81522</v>
      </c>
      <c r="B111" s="1">
        <v>45884</v>
      </c>
      <c r="C111" s="5">
        <v>8</v>
      </c>
      <c r="D111" s="5">
        <v>15</v>
      </c>
      <c r="E111">
        <v>2</v>
      </c>
      <c r="F111">
        <v>2</v>
      </c>
      <c r="G111" s="3">
        <v>0.85347222222222219</v>
      </c>
      <c r="H111" s="3">
        <v>0.33333333333333331</v>
      </c>
    </row>
    <row r="112" spans="1:8" x14ac:dyDescent="0.75">
      <c r="A112" s="5">
        <f t="shared" si="1"/>
        <v>81621</v>
      </c>
      <c r="B112" s="1">
        <v>45885</v>
      </c>
      <c r="C112" s="5">
        <v>8</v>
      </c>
      <c r="D112" s="5">
        <v>16</v>
      </c>
      <c r="E112">
        <v>2</v>
      </c>
      <c r="F112">
        <v>1</v>
      </c>
      <c r="G112" s="3">
        <v>0.33333333333333331</v>
      </c>
      <c r="H112" s="3">
        <v>0.85347222222222219</v>
      </c>
    </row>
    <row r="113" spans="1:9" x14ac:dyDescent="0.75">
      <c r="A113" s="5">
        <f t="shared" si="1"/>
        <v>81622</v>
      </c>
      <c r="B113" s="1">
        <v>45885</v>
      </c>
      <c r="C113" s="5">
        <v>8</v>
      </c>
      <c r="D113" s="5">
        <v>16</v>
      </c>
      <c r="E113">
        <v>2</v>
      </c>
      <c r="F113">
        <v>2</v>
      </c>
      <c r="G113" s="3">
        <v>0.85347222222222219</v>
      </c>
      <c r="H113" s="3">
        <v>0.33333333333333331</v>
      </c>
    </row>
    <row r="114" spans="1:9" x14ac:dyDescent="0.75">
      <c r="A114" s="5">
        <f t="shared" si="1"/>
        <v>81721</v>
      </c>
      <c r="B114" s="1">
        <v>45886</v>
      </c>
      <c r="C114" s="5">
        <v>8</v>
      </c>
      <c r="D114" s="5">
        <v>17</v>
      </c>
      <c r="E114">
        <v>2</v>
      </c>
      <c r="F114">
        <v>1</v>
      </c>
      <c r="G114" s="3">
        <v>0.33333333333333331</v>
      </c>
      <c r="H114" s="3">
        <v>0.85347222222222219</v>
      </c>
    </row>
    <row r="115" spans="1:9" x14ac:dyDescent="0.75">
      <c r="A115" s="5">
        <f t="shared" si="1"/>
        <v>81722</v>
      </c>
      <c r="B115" s="1">
        <v>45886</v>
      </c>
      <c r="C115" s="5">
        <v>8</v>
      </c>
      <c r="D115" s="5">
        <v>17</v>
      </c>
      <c r="E115">
        <v>2</v>
      </c>
      <c r="F115">
        <v>2</v>
      </c>
      <c r="G115" s="3">
        <v>0.85347222222222219</v>
      </c>
      <c r="H115" s="3">
        <v>0.33402777777777776</v>
      </c>
    </row>
    <row r="116" spans="1:9" x14ac:dyDescent="0.75">
      <c r="A116" s="5">
        <f t="shared" si="1"/>
        <v>81821</v>
      </c>
      <c r="B116" s="1">
        <v>45887</v>
      </c>
      <c r="C116" s="5">
        <v>8</v>
      </c>
      <c r="D116" s="5">
        <v>18</v>
      </c>
      <c r="E116">
        <v>2</v>
      </c>
      <c r="F116">
        <v>1</v>
      </c>
      <c r="G116" s="3">
        <v>0.3347222222222222</v>
      </c>
      <c r="H116" s="3">
        <v>0.85486111111111107</v>
      </c>
    </row>
    <row r="117" spans="1:9" x14ac:dyDescent="0.75">
      <c r="A117" s="5">
        <f t="shared" si="1"/>
        <v>81822</v>
      </c>
      <c r="B117" s="1">
        <v>45887</v>
      </c>
      <c r="C117" s="5">
        <v>8</v>
      </c>
      <c r="D117" s="5">
        <v>18</v>
      </c>
      <c r="E117">
        <v>2</v>
      </c>
      <c r="F117">
        <v>2</v>
      </c>
      <c r="G117" s="3">
        <v>0.85486111111111107</v>
      </c>
      <c r="H117" s="3">
        <v>0.33402777777777776</v>
      </c>
    </row>
    <row r="118" spans="1:9" x14ac:dyDescent="0.75">
      <c r="A118" s="5">
        <f t="shared" si="1"/>
        <v>81921</v>
      </c>
      <c r="B118" s="1">
        <v>45888</v>
      </c>
      <c r="C118" s="5">
        <v>8</v>
      </c>
      <c r="D118" s="5">
        <v>19</v>
      </c>
      <c r="E118">
        <v>2</v>
      </c>
      <c r="F118">
        <v>1</v>
      </c>
      <c r="G118" s="3">
        <v>0.33402777777777776</v>
      </c>
      <c r="H118" s="3">
        <v>0.85416666666666663</v>
      </c>
    </row>
    <row r="119" spans="1:9" x14ac:dyDescent="0.75">
      <c r="A119" s="5">
        <f t="shared" si="1"/>
        <v>81922</v>
      </c>
      <c r="B119" s="1">
        <v>45888</v>
      </c>
      <c r="C119" s="5">
        <v>8</v>
      </c>
      <c r="D119" s="5">
        <v>19</v>
      </c>
      <c r="E119">
        <v>2</v>
      </c>
      <c r="F119">
        <v>2</v>
      </c>
      <c r="G119" s="3">
        <v>0.85416666666666663</v>
      </c>
      <c r="H119" s="3">
        <v>0.33611111111111114</v>
      </c>
    </row>
    <row r="120" spans="1:9" x14ac:dyDescent="0.75">
      <c r="A120" s="5">
        <f t="shared" si="1"/>
        <v>82021</v>
      </c>
      <c r="B120" s="1">
        <v>45889</v>
      </c>
      <c r="C120" s="5">
        <v>8</v>
      </c>
      <c r="D120" s="5">
        <v>20</v>
      </c>
      <c r="E120">
        <v>2</v>
      </c>
      <c r="F120">
        <v>1</v>
      </c>
      <c r="G120" s="3">
        <v>0.33611111111111114</v>
      </c>
      <c r="H120" s="3">
        <v>0.85624999999999996</v>
      </c>
    </row>
    <row r="121" spans="1:9" x14ac:dyDescent="0.75">
      <c r="A121" s="5">
        <f t="shared" si="1"/>
        <v>82022</v>
      </c>
      <c r="B121" s="1">
        <v>45889</v>
      </c>
      <c r="C121" s="5">
        <v>8</v>
      </c>
      <c r="D121" s="5">
        <v>20</v>
      </c>
      <c r="E121">
        <v>2</v>
      </c>
      <c r="F121">
        <v>2</v>
      </c>
      <c r="G121" s="3">
        <v>0.85624999999999996</v>
      </c>
      <c r="H121" s="3">
        <v>0.33402777777777776</v>
      </c>
    </row>
    <row r="122" spans="1:9" x14ac:dyDescent="0.75">
      <c r="A122" s="5">
        <f t="shared" si="1"/>
        <v>82121</v>
      </c>
      <c r="B122" s="1">
        <v>45890</v>
      </c>
      <c r="C122" s="5">
        <v>8</v>
      </c>
      <c r="D122" s="5">
        <v>21</v>
      </c>
      <c r="E122">
        <v>2</v>
      </c>
      <c r="F122">
        <v>1</v>
      </c>
      <c r="G122" s="3">
        <v>0.33402777777777776</v>
      </c>
      <c r="H122" s="3">
        <v>0.85416666666666663</v>
      </c>
    </row>
    <row r="123" spans="1:9" x14ac:dyDescent="0.75">
      <c r="A123" s="5">
        <f t="shared" si="1"/>
        <v>82122</v>
      </c>
      <c r="B123" s="1">
        <v>45890</v>
      </c>
      <c r="C123" s="5">
        <v>8</v>
      </c>
      <c r="D123" s="5">
        <v>21</v>
      </c>
      <c r="E123">
        <v>2</v>
      </c>
      <c r="F123">
        <v>2</v>
      </c>
      <c r="G123" s="3">
        <v>0.85416666666666663</v>
      </c>
      <c r="H123" s="3">
        <v>0.33333333333333331</v>
      </c>
    </row>
    <row r="124" spans="1:9" x14ac:dyDescent="0.75">
      <c r="A124" s="5">
        <f t="shared" si="1"/>
        <v>72331</v>
      </c>
      <c r="B124" s="1">
        <v>45861</v>
      </c>
      <c r="C124" s="5">
        <v>7</v>
      </c>
      <c r="D124" s="5">
        <v>23</v>
      </c>
      <c r="E124">
        <v>3</v>
      </c>
      <c r="F124">
        <v>1</v>
      </c>
      <c r="G124" s="3">
        <v>0.33611111111111114</v>
      </c>
      <c r="H124" s="3">
        <v>0.44444444444444442</v>
      </c>
      <c r="I124" t="s">
        <v>263</v>
      </c>
    </row>
    <row r="125" spans="1:9" x14ac:dyDescent="0.75">
      <c r="A125" s="5">
        <f t="shared" si="1"/>
        <v>72332</v>
      </c>
      <c r="B125" s="1">
        <v>45861</v>
      </c>
      <c r="C125" s="5">
        <v>7</v>
      </c>
      <c r="D125" s="5">
        <v>23</v>
      </c>
      <c r="E125">
        <v>3</v>
      </c>
      <c r="F125">
        <v>2</v>
      </c>
      <c r="G125" s="3">
        <v>0.44513888888888886</v>
      </c>
      <c r="H125" s="3">
        <v>0.96458333333333335</v>
      </c>
      <c r="I125" t="s">
        <v>263</v>
      </c>
    </row>
    <row r="126" spans="1:9" x14ac:dyDescent="0.75">
      <c r="A126" s="5">
        <f t="shared" si="1"/>
        <v>72333</v>
      </c>
      <c r="B126" s="1">
        <v>45861</v>
      </c>
      <c r="C126" s="5">
        <v>7</v>
      </c>
      <c r="D126" s="5">
        <v>23</v>
      </c>
      <c r="E126">
        <v>3</v>
      </c>
      <c r="F126">
        <v>3</v>
      </c>
      <c r="G126" s="3">
        <v>0.96458333333333335</v>
      </c>
      <c r="H126" s="3">
        <v>0.3347222222222222</v>
      </c>
      <c r="I126" t="s">
        <v>263</v>
      </c>
    </row>
    <row r="127" spans="1:9" x14ac:dyDescent="0.75">
      <c r="A127" s="5">
        <f t="shared" si="1"/>
        <v>72431</v>
      </c>
      <c r="B127" s="1">
        <v>45862</v>
      </c>
      <c r="C127" s="5">
        <v>7</v>
      </c>
      <c r="D127" s="5">
        <v>24</v>
      </c>
      <c r="E127">
        <v>3</v>
      </c>
      <c r="F127">
        <v>1</v>
      </c>
      <c r="G127" s="3">
        <v>0.3347222222222222</v>
      </c>
      <c r="H127" s="3">
        <v>0.85486111111111107</v>
      </c>
      <c r="I127" t="s">
        <v>263</v>
      </c>
    </row>
    <row r="128" spans="1:9" x14ac:dyDescent="0.75">
      <c r="A128" s="5">
        <f t="shared" si="1"/>
        <v>72432</v>
      </c>
      <c r="B128" s="1">
        <v>45862</v>
      </c>
      <c r="C128" s="5">
        <v>7</v>
      </c>
      <c r="D128" s="5">
        <v>24</v>
      </c>
      <c r="E128">
        <v>3</v>
      </c>
      <c r="F128">
        <v>2</v>
      </c>
      <c r="G128" s="3">
        <v>0.85486111111111107</v>
      </c>
      <c r="H128" s="3">
        <v>0.33541666666666664</v>
      </c>
      <c r="I128" t="s">
        <v>263</v>
      </c>
    </row>
    <row r="129" spans="1:9" x14ac:dyDescent="0.75">
      <c r="A129" s="5">
        <f t="shared" si="1"/>
        <v>72531</v>
      </c>
      <c r="B129" s="1">
        <v>45863</v>
      </c>
      <c r="C129" s="5">
        <v>7</v>
      </c>
      <c r="D129" s="5">
        <v>25</v>
      </c>
      <c r="E129">
        <v>3</v>
      </c>
      <c r="F129">
        <v>1</v>
      </c>
      <c r="G129" s="3">
        <v>0.33541666666666664</v>
      </c>
      <c r="H129" s="3">
        <v>0.85555555555555551</v>
      </c>
      <c r="I129" t="s">
        <v>263</v>
      </c>
    </row>
    <row r="130" spans="1:9" x14ac:dyDescent="0.75">
      <c r="A130" s="5">
        <f t="shared" ref="A130:A193" si="2">(10000*C130)+(100*D130)+(10*E130)+F130</f>
        <v>72532</v>
      </c>
      <c r="B130" s="1">
        <v>45863</v>
      </c>
      <c r="C130" s="5">
        <v>7</v>
      </c>
      <c r="D130" s="5">
        <v>25</v>
      </c>
      <c r="E130">
        <v>3</v>
      </c>
      <c r="F130">
        <v>2</v>
      </c>
      <c r="G130" s="3">
        <v>0.85555555555555551</v>
      </c>
      <c r="H130" s="3">
        <v>0.33611111111111114</v>
      </c>
      <c r="I130" t="s">
        <v>263</v>
      </c>
    </row>
    <row r="131" spans="1:9" x14ac:dyDescent="0.75">
      <c r="A131" s="5">
        <f t="shared" si="2"/>
        <v>72631</v>
      </c>
      <c r="B131" s="1">
        <v>45864</v>
      </c>
      <c r="C131" s="5">
        <v>7</v>
      </c>
      <c r="D131" s="5">
        <v>26</v>
      </c>
      <c r="E131">
        <v>3</v>
      </c>
      <c r="F131">
        <v>1</v>
      </c>
      <c r="G131" s="3">
        <v>0.33611111111111114</v>
      </c>
      <c r="H131" s="3">
        <v>0.85624999999999996</v>
      </c>
      <c r="I131" t="s">
        <v>263</v>
      </c>
    </row>
    <row r="132" spans="1:9" x14ac:dyDescent="0.75">
      <c r="A132" s="5">
        <f t="shared" si="2"/>
        <v>72632</v>
      </c>
      <c r="B132" s="1">
        <v>45864</v>
      </c>
      <c r="C132" s="5">
        <v>7</v>
      </c>
      <c r="D132" s="5">
        <v>26</v>
      </c>
      <c r="E132">
        <v>3</v>
      </c>
      <c r="F132">
        <v>2</v>
      </c>
      <c r="G132" s="3">
        <v>0.85624999999999996</v>
      </c>
      <c r="H132" s="3">
        <v>0.33750000000000002</v>
      </c>
      <c r="I132" t="s">
        <v>263</v>
      </c>
    </row>
    <row r="133" spans="1:9" x14ac:dyDescent="0.75">
      <c r="A133" s="5">
        <f t="shared" si="2"/>
        <v>72731</v>
      </c>
      <c r="B133" s="1">
        <v>45865</v>
      </c>
      <c r="C133" s="5">
        <v>7</v>
      </c>
      <c r="D133" s="5">
        <v>27</v>
      </c>
      <c r="E133">
        <v>3</v>
      </c>
      <c r="F133">
        <v>1</v>
      </c>
      <c r="G133" s="3">
        <v>0.33750000000000002</v>
      </c>
      <c r="H133" s="3">
        <v>0.85833333333333328</v>
      </c>
      <c r="I133" t="s">
        <v>263</v>
      </c>
    </row>
    <row r="134" spans="1:9" x14ac:dyDescent="0.75">
      <c r="A134" s="5">
        <f t="shared" si="2"/>
        <v>72732</v>
      </c>
      <c r="B134" s="1">
        <v>45865</v>
      </c>
      <c r="C134" s="5">
        <v>7</v>
      </c>
      <c r="D134" s="5">
        <v>27</v>
      </c>
      <c r="E134">
        <v>3</v>
      </c>
      <c r="F134">
        <v>2</v>
      </c>
      <c r="G134" s="3">
        <v>0.85833333333333328</v>
      </c>
      <c r="H134" s="3">
        <v>0.33541666666666664</v>
      </c>
      <c r="I134" t="s">
        <v>263</v>
      </c>
    </row>
    <row r="135" spans="1:9" x14ac:dyDescent="0.75">
      <c r="A135" s="5">
        <f t="shared" si="2"/>
        <v>72831</v>
      </c>
      <c r="B135" s="1">
        <v>45866</v>
      </c>
      <c r="C135" s="5">
        <v>7</v>
      </c>
      <c r="D135" s="5">
        <v>28</v>
      </c>
      <c r="E135">
        <v>3</v>
      </c>
      <c r="F135">
        <v>1</v>
      </c>
      <c r="G135" s="3">
        <v>0.33541666666666664</v>
      </c>
      <c r="H135" s="3">
        <v>0.85555555555555551</v>
      </c>
      <c r="I135" t="s">
        <v>263</v>
      </c>
    </row>
    <row r="136" spans="1:9" x14ac:dyDescent="0.75">
      <c r="A136" s="5">
        <f t="shared" si="2"/>
        <v>72832</v>
      </c>
      <c r="B136" s="1">
        <v>45866</v>
      </c>
      <c r="C136" s="5">
        <v>7</v>
      </c>
      <c r="D136" s="5">
        <v>28</v>
      </c>
      <c r="E136">
        <v>3</v>
      </c>
      <c r="F136">
        <v>2</v>
      </c>
      <c r="G136" s="3">
        <v>0.85555555555555551</v>
      </c>
      <c r="H136" s="3">
        <v>0.33611111111111114</v>
      </c>
      <c r="I136" t="s">
        <v>263</v>
      </c>
    </row>
    <row r="137" spans="1:9" x14ac:dyDescent="0.75">
      <c r="A137" s="5">
        <f t="shared" si="2"/>
        <v>72931</v>
      </c>
      <c r="B137" s="1">
        <v>45867</v>
      </c>
      <c r="C137" s="5">
        <v>7</v>
      </c>
      <c r="D137" s="5">
        <v>29</v>
      </c>
      <c r="E137">
        <v>3</v>
      </c>
      <c r="F137">
        <v>1</v>
      </c>
      <c r="G137" s="3">
        <v>0.33611111111111114</v>
      </c>
      <c r="H137" s="3">
        <v>0.85624999999999996</v>
      </c>
      <c r="I137" t="s">
        <v>264</v>
      </c>
    </row>
    <row r="138" spans="1:9" x14ac:dyDescent="0.75">
      <c r="A138" s="5">
        <f t="shared" si="2"/>
        <v>72932</v>
      </c>
      <c r="B138" s="1">
        <v>45867</v>
      </c>
      <c r="C138" s="5">
        <v>7</v>
      </c>
      <c r="D138" s="5">
        <v>29</v>
      </c>
      <c r="E138">
        <v>3</v>
      </c>
      <c r="F138">
        <v>2</v>
      </c>
      <c r="G138" s="3">
        <v>0.85624999999999996</v>
      </c>
      <c r="H138" s="3">
        <v>0.33680555555555558</v>
      </c>
      <c r="I138" t="s">
        <v>264</v>
      </c>
    </row>
    <row r="139" spans="1:9" x14ac:dyDescent="0.75">
      <c r="A139" s="5">
        <f t="shared" si="2"/>
        <v>73031</v>
      </c>
      <c r="B139" s="1">
        <v>45868</v>
      </c>
      <c r="C139" s="5">
        <v>7</v>
      </c>
      <c r="D139" s="5">
        <v>30</v>
      </c>
      <c r="E139">
        <v>3</v>
      </c>
      <c r="F139">
        <v>1</v>
      </c>
      <c r="G139" s="3">
        <v>0.33750000000000002</v>
      </c>
      <c r="H139" s="3">
        <v>0.85763888888888884</v>
      </c>
    </row>
    <row r="140" spans="1:9" x14ac:dyDescent="0.75">
      <c r="A140" s="5">
        <f t="shared" si="2"/>
        <v>73032</v>
      </c>
      <c r="B140" s="1">
        <v>45868</v>
      </c>
      <c r="C140" s="5">
        <v>7</v>
      </c>
      <c r="D140" s="5">
        <v>30</v>
      </c>
      <c r="E140">
        <v>3</v>
      </c>
      <c r="F140">
        <v>2</v>
      </c>
      <c r="G140" s="3">
        <v>0.85763888888888884</v>
      </c>
      <c r="H140" s="3">
        <v>0.33541666666666664</v>
      </c>
    </row>
    <row r="141" spans="1:9" x14ac:dyDescent="0.75">
      <c r="A141" s="5">
        <f t="shared" si="2"/>
        <v>73131</v>
      </c>
      <c r="B141" s="1">
        <v>45869</v>
      </c>
      <c r="C141" s="5">
        <v>7</v>
      </c>
      <c r="D141" s="5">
        <v>31</v>
      </c>
      <c r="E141">
        <v>3</v>
      </c>
      <c r="F141">
        <v>1</v>
      </c>
      <c r="G141" s="3">
        <v>0.33541666666666664</v>
      </c>
      <c r="H141" s="3">
        <v>0.85486111111111107</v>
      </c>
    </row>
    <row r="142" spans="1:9" x14ac:dyDescent="0.75">
      <c r="A142" s="5">
        <f t="shared" si="2"/>
        <v>73132</v>
      </c>
      <c r="B142" s="1">
        <v>45869</v>
      </c>
      <c r="C142" s="5">
        <v>7</v>
      </c>
      <c r="D142" s="5">
        <v>31</v>
      </c>
      <c r="E142">
        <v>3</v>
      </c>
      <c r="F142">
        <v>2</v>
      </c>
      <c r="G142" s="3">
        <v>0.85486111111111107</v>
      </c>
      <c r="H142" s="3">
        <v>0.33541666666666664</v>
      </c>
    </row>
    <row r="143" spans="1:9" x14ac:dyDescent="0.75">
      <c r="A143" s="5">
        <f t="shared" si="2"/>
        <v>80131</v>
      </c>
      <c r="B143" s="1">
        <v>45870</v>
      </c>
      <c r="C143" s="5">
        <v>8</v>
      </c>
      <c r="D143" s="5">
        <v>1</v>
      </c>
      <c r="E143">
        <v>3</v>
      </c>
      <c r="F143">
        <v>1</v>
      </c>
      <c r="G143" s="3">
        <v>0.33541666666666664</v>
      </c>
      <c r="H143" s="3">
        <v>0.85555555555555551</v>
      </c>
    </row>
    <row r="144" spans="1:9" x14ac:dyDescent="0.75">
      <c r="A144" s="5">
        <f t="shared" si="2"/>
        <v>80132</v>
      </c>
      <c r="B144" s="1">
        <v>45870</v>
      </c>
      <c r="C144" s="5">
        <v>8</v>
      </c>
      <c r="D144" s="5">
        <v>1</v>
      </c>
      <c r="E144">
        <v>3</v>
      </c>
      <c r="F144">
        <v>2</v>
      </c>
      <c r="G144" s="3">
        <v>0.85555555555555551</v>
      </c>
      <c r="H144" s="3">
        <v>0.3347222222222222</v>
      </c>
    </row>
    <row r="145" spans="1:8" x14ac:dyDescent="0.75">
      <c r="A145" s="5">
        <f t="shared" si="2"/>
        <v>80231</v>
      </c>
      <c r="B145" s="1">
        <v>45871</v>
      </c>
      <c r="C145" s="5">
        <v>8</v>
      </c>
      <c r="D145" s="5">
        <v>2</v>
      </c>
      <c r="E145">
        <v>3</v>
      </c>
      <c r="F145">
        <v>1</v>
      </c>
      <c r="G145" s="3">
        <v>0.33541666666666664</v>
      </c>
      <c r="H145" s="3">
        <v>0.85555555555555551</v>
      </c>
    </row>
    <row r="146" spans="1:8" x14ac:dyDescent="0.75">
      <c r="A146" s="5">
        <f t="shared" si="2"/>
        <v>80232</v>
      </c>
      <c r="B146" s="1">
        <v>45871</v>
      </c>
      <c r="C146" s="5">
        <v>8</v>
      </c>
      <c r="D146" s="5">
        <v>2</v>
      </c>
      <c r="E146">
        <v>3</v>
      </c>
      <c r="F146">
        <v>2</v>
      </c>
      <c r="G146" s="3">
        <v>0.85555555555555551</v>
      </c>
      <c r="H146" s="3">
        <v>0.33333333333333331</v>
      </c>
    </row>
    <row r="147" spans="1:8" x14ac:dyDescent="0.75">
      <c r="A147" s="5">
        <f t="shared" si="2"/>
        <v>80331</v>
      </c>
      <c r="B147" s="1">
        <v>45872</v>
      </c>
      <c r="C147" s="5">
        <v>8</v>
      </c>
      <c r="D147" s="5">
        <v>3</v>
      </c>
      <c r="E147">
        <v>3</v>
      </c>
      <c r="F147">
        <v>1</v>
      </c>
      <c r="G147" s="3">
        <v>0.33333333333333331</v>
      </c>
      <c r="H147" s="3">
        <v>0.85347222222222219</v>
      </c>
    </row>
    <row r="148" spans="1:8" x14ac:dyDescent="0.75">
      <c r="A148" s="5">
        <f t="shared" si="2"/>
        <v>80332</v>
      </c>
      <c r="B148" s="1">
        <v>45872</v>
      </c>
      <c r="C148" s="5">
        <v>8</v>
      </c>
      <c r="D148" s="5">
        <v>3</v>
      </c>
      <c r="E148">
        <v>3</v>
      </c>
      <c r="F148">
        <v>2</v>
      </c>
      <c r="G148" s="3">
        <v>0.85347222222222219</v>
      </c>
      <c r="H148" s="3">
        <v>0.33333333333333331</v>
      </c>
    </row>
    <row r="149" spans="1:8" x14ac:dyDescent="0.75">
      <c r="A149" s="5">
        <f t="shared" si="2"/>
        <v>80431</v>
      </c>
      <c r="B149" s="1">
        <v>45873</v>
      </c>
      <c r="C149" s="5">
        <v>8</v>
      </c>
      <c r="D149" s="5">
        <v>4</v>
      </c>
      <c r="E149">
        <v>3</v>
      </c>
      <c r="F149">
        <v>1</v>
      </c>
      <c r="G149" s="3">
        <v>0.33333333333333331</v>
      </c>
      <c r="H149" s="3">
        <v>0.85347222222222219</v>
      </c>
    </row>
    <row r="150" spans="1:8" x14ac:dyDescent="0.75">
      <c r="A150" s="5">
        <f t="shared" si="2"/>
        <v>80432</v>
      </c>
      <c r="B150" s="1">
        <v>45873</v>
      </c>
      <c r="C150" s="5">
        <v>8</v>
      </c>
      <c r="D150" s="5">
        <v>4</v>
      </c>
      <c r="E150">
        <v>3</v>
      </c>
      <c r="F150">
        <v>2</v>
      </c>
      <c r="G150" s="3">
        <v>0.85347222222222219</v>
      </c>
      <c r="H150" s="3">
        <v>0.33680555555555558</v>
      </c>
    </row>
    <row r="151" spans="1:8" x14ac:dyDescent="0.75">
      <c r="A151" s="5">
        <f t="shared" si="2"/>
        <v>80531</v>
      </c>
      <c r="B151" s="1">
        <v>45874</v>
      </c>
      <c r="C151" s="5">
        <v>8</v>
      </c>
      <c r="D151" s="5">
        <v>5</v>
      </c>
      <c r="E151">
        <v>3</v>
      </c>
      <c r="F151">
        <v>1</v>
      </c>
      <c r="G151" s="3">
        <v>0.33680555555555558</v>
      </c>
      <c r="H151" s="3">
        <v>0.8569444444444444</v>
      </c>
    </row>
    <row r="152" spans="1:8" x14ac:dyDescent="0.75">
      <c r="A152" s="5">
        <f t="shared" si="2"/>
        <v>80532</v>
      </c>
      <c r="B152" s="1">
        <v>45874</v>
      </c>
      <c r="C152" s="5">
        <v>8</v>
      </c>
      <c r="D152" s="5">
        <v>5</v>
      </c>
      <c r="E152">
        <v>3</v>
      </c>
      <c r="F152">
        <v>2</v>
      </c>
      <c r="G152" s="3">
        <v>0.8569444444444444</v>
      </c>
      <c r="H152" s="3">
        <v>0.33541666666666664</v>
      </c>
    </row>
    <row r="153" spans="1:8" x14ac:dyDescent="0.75">
      <c r="A153" s="5">
        <f t="shared" si="2"/>
        <v>80631</v>
      </c>
      <c r="B153" s="1">
        <v>45875</v>
      </c>
      <c r="C153" s="5">
        <v>8</v>
      </c>
      <c r="D153" s="5">
        <v>6</v>
      </c>
      <c r="E153">
        <v>3</v>
      </c>
      <c r="F153">
        <v>1</v>
      </c>
      <c r="G153" s="3">
        <v>0.33541666666666664</v>
      </c>
      <c r="H153" s="3">
        <v>0.85555555555555551</v>
      </c>
    </row>
    <row r="154" spans="1:8" x14ac:dyDescent="0.75">
      <c r="A154" s="5">
        <f t="shared" si="2"/>
        <v>80632</v>
      </c>
      <c r="B154" s="1">
        <v>45875</v>
      </c>
      <c r="C154" s="5">
        <v>8</v>
      </c>
      <c r="D154" s="5">
        <v>6</v>
      </c>
      <c r="E154">
        <v>3</v>
      </c>
      <c r="F154">
        <v>2</v>
      </c>
      <c r="G154" s="3">
        <v>0.85555555555555551</v>
      </c>
      <c r="H154" s="3">
        <v>0.33402777777777776</v>
      </c>
    </row>
    <row r="155" spans="1:8" x14ac:dyDescent="0.75">
      <c r="A155" s="5">
        <f t="shared" si="2"/>
        <v>80731</v>
      </c>
      <c r="B155" s="1">
        <v>45876</v>
      </c>
      <c r="C155" s="5">
        <v>8</v>
      </c>
      <c r="D155" s="5">
        <v>7</v>
      </c>
      <c r="E155">
        <v>3</v>
      </c>
      <c r="F155">
        <v>1</v>
      </c>
      <c r="G155" s="3">
        <v>0.33402777777777776</v>
      </c>
      <c r="H155" s="3">
        <v>0.85416666666666663</v>
      </c>
    </row>
    <row r="156" spans="1:8" x14ac:dyDescent="0.75">
      <c r="A156" s="5">
        <f t="shared" si="2"/>
        <v>80732</v>
      </c>
      <c r="B156" s="1">
        <v>45876</v>
      </c>
      <c r="C156" s="5">
        <v>8</v>
      </c>
      <c r="D156" s="5">
        <v>7</v>
      </c>
      <c r="E156">
        <v>3</v>
      </c>
      <c r="F156">
        <v>2</v>
      </c>
      <c r="G156" s="3">
        <v>0.85416666666666663</v>
      </c>
      <c r="H156" s="3">
        <v>0.3347222222222222</v>
      </c>
    </row>
    <row r="157" spans="1:8" x14ac:dyDescent="0.75">
      <c r="A157" s="5">
        <f t="shared" si="2"/>
        <v>80831</v>
      </c>
      <c r="B157" s="1">
        <v>45877</v>
      </c>
      <c r="C157" s="5">
        <v>8</v>
      </c>
      <c r="D157" s="5">
        <v>8</v>
      </c>
      <c r="E157">
        <v>3</v>
      </c>
      <c r="F157">
        <v>1</v>
      </c>
      <c r="G157" s="3">
        <v>0.3347222222222222</v>
      </c>
      <c r="H157" s="3">
        <v>0.85486111111111107</v>
      </c>
    </row>
    <row r="158" spans="1:8" x14ac:dyDescent="0.75">
      <c r="A158" s="5">
        <f t="shared" si="2"/>
        <v>80832</v>
      </c>
      <c r="B158" s="1">
        <v>45877</v>
      </c>
      <c r="C158" s="5">
        <v>8</v>
      </c>
      <c r="D158" s="5">
        <v>8</v>
      </c>
      <c r="E158">
        <v>3</v>
      </c>
      <c r="F158">
        <v>2</v>
      </c>
      <c r="G158" s="3">
        <v>0.85486111111111107</v>
      </c>
      <c r="H158" s="3">
        <v>0.33333333333333331</v>
      </c>
    </row>
    <row r="159" spans="1:8" x14ac:dyDescent="0.75">
      <c r="A159" s="5">
        <f t="shared" si="2"/>
        <v>80931</v>
      </c>
      <c r="B159" s="1">
        <v>45878</v>
      </c>
      <c r="C159" s="5">
        <v>8</v>
      </c>
      <c r="D159" s="5">
        <v>9</v>
      </c>
      <c r="E159">
        <v>3</v>
      </c>
      <c r="F159">
        <v>1</v>
      </c>
      <c r="G159" s="3">
        <v>0.33402777777777776</v>
      </c>
      <c r="H159" s="3">
        <v>0.85347222222222219</v>
      </c>
    </row>
    <row r="160" spans="1:8" x14ac:dyDescent="0.75">
      <c r="A160" s="5">
        <f t="shared" si="2"/>
        <v>80932</v>
      </c>
      <c r="B160" s="1">
        <v>45878</v>
      </c>
      <c r="C160" s="5">
        <v>8</v>
      </c>
      <c r="D160" s="5">
        <v>9</v>
      </c>
      <c r="E160">
        <v>3</v>
      </c>
      <c r="F160">
        <v>2</v>
      </c>
      <c r="G160" s="3">
        <v>0.85347222222222219</v>
      </c>
      <c r="H160" s="3">
        <v>0.33333333333333331</v>
      </c>
    </row>
    <row r="161" spans="1:8" x14ac:dyDescent="0.75">
      <c r="A161" s="5">
        <f t="shared" si="2"/>
        <v>81031</v>
      </c>
      <c r="B161" s="1">
        <v>45879</v>
      </c>
      <c r="C161" s="5">
        <v>8</v>
      </c>
      <c r="D161" s="5">
        <v>10</v>
      </c>
      <c r="E161">
        <v>3</v>
      </c>
      <c r="F161">
        <v>1</v>
      </c>
      <c r="G161" s="3">
        <v>0.33333333333333331</v>
      </c>
      <c r="H161" s="3">
        <v>0.85347222222222219</v>
      </c>
    </row>
    <row r="162" spans="1:8" x14ac:dyDescent="0.75">
      <c r="A162" s="5">
        <f t="shared" si="2"/>
        <v>81032</v>
      </c>
      <c r="B162" s="1">
        <v>45879</v>
      </c>
      <c r="C162" s="5">
        <v>8</v>
      </c>
      <c r="D162" s="5">
        <v>10</v>
      </c>
      <c r="E162">
        <v>3</v>
      </c>
      <c r="F162">
        <v>2</v>
      </c>
      <c r="G162" s="3">
        <v>0.85347222222222219</v>
      </c>
      <c r="H162" s="3">
        <v>0.33541666666666664</v>
      </c>
    </row>
    <row r="163" spans="1:8" x14ac:dyDescent="0.75">
      <c r="A163" s="5">
        <f t="shared" si="2"/>
        <v>81131</v>
      </c>
      <c r="B163" s="1">
        <v>45880</v>
      </c>
      <c r="C163" s="5">
        <v>8</v>
      </c>
      <c r="D163" s="5">
        <v>11</v>
      </c>
      <c r="E163">
        <v>3</v>
      </c>
      <c r="F163">
        <v>1</v>
      </c>
      <c r="G163" s="3">
        <v>0.33541666666666664</v>
      </c>
      <c r="H163" s="3">
        <v>0.85555555555555551</v>
      </c>
    </row>
    <row r="164" spans="1:8" x14ac:dyDescent="0.75">
      <c r="A164" s="5">
        <f t="shared" si="2"/>
        <v>81132</v>
      </c>
      <c r="B164" s="1">
        <v>45880</v>
      </c>
      <c r="C164" s="5">
        <v>8</v>
      </c>
      <c r="D164" s="5">
        <v>11</v>
      </c>
      <c r="E164">
        <v>3</v>
      </c>
      <c r="F164">
        <v>2</v>
      </c>
      <c r="G164" s="3">
        <v>0.85555555555555551</v>
      </c>
      <c r="H164" s="3">
        <v>0.33402777777777776</v>
      </c>
    </row>
    <row r="165" spans="1:8" x14ac:dyDescent="0.75">
      <c r="A165" s="5">
        <f t="shared" si="2"/>
        <v>81231</v>
      </c>
      <c r="B165" s="1">
        <v>45881</v>
      </c>
      <c r="C165" s="5">
        <v>8</v>
      </c>
      <c r="D165" s="5">
        <v>12</v>
      </c>
      <c r="E165">
        <v>3</v>
      </c>
      <c r="F165">
        <v>1</v>
      </c>
      <c r="G165" s="3">
        <v>0.33402777777777776</v>
      </c>
      <c r="H165" s="3">
        <v>0.85347222222222219</v>
      </c>
    </row>
    <row r="166" spans="1:8" x14ac:dyDescent="0.75">
      <c r="A166" s="5">
        <f t="shared" si="2"/>
        <v>81232</v>
      </c>
      <c r="B166" s="1">
        <v>45881</v>
      </c>
      <c r="C166" s="5">
        <v>8</v>
      </c>
      <c r="D166" s="5">
        <v>12</v>
      </c>
      <c r="E166">
        <v>3</v>
      </c>
      <c r="F166">
        <v>2</v>
      </c>
      <c r="G166" s="3">
        <v>0.85347222222222219</v>
      </c>
      <c r="H166" s="3">
        <v>0.3347222222222222</v>
      </c>
    </row>
    <row r="167" spans="1:8" x14ac:dyDescent="0.75">
      <c r="A167" s="5">
        <f t="shared" si="2"/>
        <v>81331</v>
      </c>
      <c r="B167" s="1">
        <v>45882</v>
      </c>
      <c r="C167" s="5">
        <v>8</v>
      </c>
      <c r="D167" s="5">
        <v>13</v>
      </c>
      <c r="E167">
        <v>3</v>
      </c>
      <c r="F167">
        <v>1</v>
      </c>
      <c r="G167" s="3">
        <v>0.3347222222222222</v>
      </c>
      <c r="H167" s="3">
        <v>0.85486111111111107</v>
      </c>
    </row>
    <row r="168" spans="1:8" x14ac:dyDescent="0.75">
      <c r="A168" s="5">
        <f t="shared" si="2"/>
        <v>81332</v>
      </c>
      <c r="B168" s="1">
        <v>45882</v>
      </c>
      <c r="C168" s="5">
        <v>8</v>
      </c>
      <c r="D168" s="5">
        <v>13</v>
      </c>
      <c r="E168">
        <v>3</v>
      </c>
      <c r="F168">
        <v>2</v>
      </c>
      <c r="G168" s="3">
        <v>0.85486111111111107</v>
      </c>
      <c r="H168" s="3">
        <v>0.33541666666666664</v>
      </c>
    </row>
    <row r="169" spans="1:8" x14ac:dyDescent="0.75">
      <c r="A169" s="5">
        <f t="shared" si="2"/>
        <v>81431</v>
      </c>
      <c r="B169" s="1">
        <v>45883</v>
      </c>
      <c r="C169" s="5">
        <v>8</v>
      </c>
      <c r="D169" s="5">
        <v>14</v>
      </c>
      <c r="E169">
        <v>3</v>
      </c>
      <c r="F169">
        <v>1</v>
      </c>
      <c r="G169" s="3">
        <v>0.33611111111111114</v>
      </c>
      <c r="H169" s="3">
        <v>0.85555555555555551</v>
      </c>
    </row>
    <row r="170" spans="1:8" x14ac:dyDescent="0.75">
      <c r="A170" s="5">
        <f t="shared" si="2"/>
        <v>81432</v>
      </c>
      <c r="B170" s="1">
        <v>45883</v>
      </c>
      <c r="C170" s="5">
        <v>8</v>
      </c>
      <c r="D170" s="5">
        <v>14</v>
      </c>
      <c r="E170">
        <v>3</v>
      </c>
      <c r="F170">
        <v>2</v>
      </c>
      <c r="G170" s="3">
        <v>0.85555555555555551</v>
      </c>
      <c r="H170" s="3">
        <v>0.3347222222222222</v>
      </c>
    </row>
    <row r="171" spans="1:8" x14ac:dyDescent="0.75">
      <c r="A171" s="5">
        <f t="shared" si="2"/>
        <v>81531</v>
      </c>
      <c r="B171" s="1">
        <v>45884</v>
      </c>
      <c r="C171" s="5">
        <v>8</v>
      </c>
      <c r="D171" s="5">
        <v>15</v>
      </c>
      <c r="E171">
        <v>3</v>
      </c>
      <c r="F171">
        <v>1</v>
      </c>
      <c r="G171" s="3">
        <v>0.33333333333333331</v>
      </c>
      <c r="H171" s="3">
        <v>0.85347222222222219</v>
      </c>
    </row>
    <row r="172" spans="1:8" x14ac:dyDescent="0.75">
      <c r="A172" s="5">
        <f t="shared" si="2"/>
        <v>81532</v>
      </c>
      <c r="B172" s="1">
        <v>45884</v>
      </c>
      <c r="C172" s="5">
        <v>8</v>
      </c>
      <c r="D172" s="5">
        <v>15</v>
      </c>
      <c r="E172">
        <v>3</v>
      </c>
      <c r="F172">
        <v>2</v>
      </c>
      <c r="G172" s="3">
        <v>0.85347222222222219</v>
      </c>
      <c r="H172" s="3">
        <v>0.33333333333333331</v>
      </c>
    </row>
    <row r="173" spans="1:8" x14ac:dyDescent="0.75">
      <c r="A173" s="5">
        <f t="shared" si="2"/>
        <v>81631</v>
      </c>
      <c r="B173" s="1">
        <v>45885</v>
      </c>
      <c r="C173" s="5">
        <v>8</v>
      </c>
      <c r="D173" s="5">
        <v>16</v>
      </c>
      <c r="E173">
        <v>3</v>
      </c>
      <c r="F173">
        <v>1</v>
      </c>
      <c r="G173" s="3">
        <v>0.33333333333333331</v>
      </c>
      <c r="H173" s="3">
        <v>0.85347222222222219</v>
      </c>
    </row>
    <row r="174" spans="1:8" x14ac:dyDescent="0.75">
      <c r="A174" s="5">
        <f t="shared" si="2"/>
        <v>81632</v>
      </c>
      <c r="B174" s="1">
        <v>45885</v>
      </c>
      <c r="C174" s="5">
        <v>8</v>
      </c>
      <c r="D174" s="5">
        <v>16</v>
      </c>
      <c r="E174">
        <v>3</v>
      </c>
      <c r="F174">
        <v>2</v>
      </c>
      <c r="G174" s="3">
        <v>0.85347222222222219</v>
      </c>
      <c r="H174" s="3">
        <v>0.33333333333333331</v>
      </c>
    </row>
    <row r="175" spans="1:8" x14ac:dyDescent="0.75">
      <c r="A175" s="5">
        <f t="shared" si="2"/>
        <v>81731</v>
      </c>
      <c r="B175" s="1">
        <v>45886</v>
      </c>
      <c r="C175" s="5">
        <v>8</v>
      </c>
      <c r="D175" s="5">
        <v>17</v>
      </c>
      <c r="E175">
        <v>3</v>
      </c>
      <c r="F175">
        <v>1</v>
      </c>
      <c r="G175" s="3">
        <v>0.33333333333333331</v>
      </c>
      <c r="H175" s="3">
        <v>0.85347222222222219</v>
      </c>
    </row>
    <row r="176" spans="1:8" x14ac:dyDescent="0.75">
      <c r="A176" s="5">
        <f t="shared" si="2"/>
        <v>81732</v>
      </c>
      <c r="B176" s="1">
        <v>45886</v>
      </c>
      <c r="C176" s="5">
        <v>8</v>
      </c>
      <c r="D176" s="5">
        <v>17</v>
      </c>
      <c r="E176">
        <v>3</v>
      </c>
      <c r="F176">
        <v>2</v>
      </c>
      <c r="G176" s="3">
        <v>0.85347222222222219</v>
      </c>
      <c r="H176" s="3">
        <v>0.33402777777777776</v>
      </c>
    </row>
    <row r="177" spans="1:8" x14ac:dyDescent="0.75">
      <c r="A177" s="5">
        <f t="shared" si="2"/>
        <v>81831</v>
      </c>
      <c r="B177" s="1">
        <v>45887</v>
      </c>
      <c r="C177" s="5">
        <v>8</v>
      </c>
      <c r="D177" s="5">
        <v>18</v>
      </c>
      <c r="E177">
        <v>3</v>
      </c>
      <c r="F177">
        <v>1</v>
      </c>
      <c r="G177" s="3">
        <v>0.3347222222222222</v>
      </c>
      <c r="H177" s="3">
        <v>0.85486111111111107</v>
      </c>
    </row>
    <row r="178" spans="1:8" x14ac:dyDescent="0.75">
      <c r="A178" s="5">
        <f t="shared" si="2"/>
        <v>81832</v>
      </c>
      <c r="B178" s="1">
        <v>45887</v>
      </c>
      <c r="C178" s="5">
        <v>8</v>
      </c>
      <c r="D178" s="5">
        <v>18</v>
      </c>
      <c r="E178">
        <v>3</v>
      </c>
      <c r="F178">
        <v>2</v>
      </c>
      <c r="G178" s="3">
        <v>0.85486111111111107</v>
      </c>
      <c r="H178" s="3">
        <v>0.33333333333333331</v>
      </c>
    </row>
    <row r="179" spans="1:8" x14ac:dyDescent="0.75">
      <c r="A179" s="5">
        <f t="shared" si="2"/>
        <v>81931</v>
      </c>
      <c r="B179" s="1">
        <v>45888</v>
      </c>
      <c r="C179" s="5">
        <v>8</v>
      </c>
      <c r="D179" s="5">
        <v>19</v>
      </c>
      <c r="E179">
        <v>3</v>
      </c>
      <c r="F179">
        <v>1</v>
      </c>
      <c r="G179" s="3">
        <v>0.33402777777777776</v>
      </c>
      <c r="H179" s="3">
        <v>0.85347222222222219</v>
      </c>
    </row>
    <row r="180" spans="1:8" x14ac:dyDescent="0.75">
      <c r="A180" s="5">
        <f t="shared" si="2"/>
        <v>81932</v>
      </c>
      <c r="B180" s="1">
        <v>45888</v>
      </c>
      <c r="C180" s="5">
        <v>8</v>
      </c>
      <c r="D180" s="5">
        <v>19</v>
      </c>
      <c r="E180">
        <v>3</v>
      </c>
      <c r="F180">
        <v>2</v>
      </c>
      <c r="G180" s="3">
        <v>0.85347222222222219</v>
      </c>
      <c r="H180" s="3">
        <v>0.33541666666666664</v>
      </c>
    </row>
    <row r="181" spans="1:8" x14ac:dyDescent="0.75">
      <c r="A181" s="5">
        <f t="shared" si="2"/>
        <v>82031</v>
      </c>
      <c r="B181" s="1">
        <v>45889</v>
      </c>
      <c r="C181" s="5">
        <v>8</v>
      </c>
      <c r="D181" s="5">
        <v>20</v>
      </c>
      <c r="E181">
        <v>3</v>
      </c>
      <c r="F181">
        <v>1</v>
      </c>
      <c r="G181" s="3">
        <v>0.33541666666666664</v>
      </c>
      <c r="H181" s="3">
        <v>0.85555555555555551</v>
      </c>
    </row>
    <row r="182" spans="1:8" x14ac:dyDescent="0.75">
      <c r="A182" s="5">
        <f t="shared" si="2"/>
        <v>82032</v>
      </c>
      <c r="B182" s="1">
        <v>45889</v>
      </c>
      <c r="C182" s="5">
        <v>8</v>
      </c>
      <c r="D182" s="5">
        <v>20</v>
      </c>
      <c r="E182">
        <v>3</v>
      </c>
      <c r="F182">
        <v>2</v>
      </c>
      <c r="G182" s="3">
        <v>0.85555555555555551</v>
      </c>
      <c r="H182" s="3">
        <v>0.33402777777777776</v>
      </c>
    </row>
    <row r="183" spans="1:8" x14ac:dyDescent="0.75">
      <c r="A183" s="5">
        <f t="shared" si="2"/>
        <v>82131</v>
      </c>
      <c r="B183" s="1">
        <v>45890</v>
      </c>
      <c r="C183" s="5">
        <v>8</v>
      </c>
      <c r="D183" s="5">
        <v>21</v>
      </c>
      <c r="E183">
        <v>3</v>
      </c>
      <c r="F183">
        <v>1</v>
      </c>
      <c r="G183" s="3">
        <v>0.33402777777777776</v>
      </c>
      <c r="H183" s="3">
        <v>0.85416666666666663</v>
      </c>
    </row>
    <row r="184" spans="1:8" x14ac:dyDescent="0.75">
      <c r="A184" s="5">
        <f t="shared" si="2"/>
        <v>82132</v>
      </c>
      <c r="B184" s="1">
        <v>45890</v>
      </c>
      <c r="C184" s="5">
        <v>8</v>
      </c>
      <c r="D184" s="5">
        <v>21</v>
      </c>
      <c r="E184">
        <v>3</v>
      </c>
      <c r="F184">
        <v>2</v>
      </c>
      <c r="G184" s="3">
        <v>0.85416666666666663</v>
      </c>
      <c r="H184" s="3">
        <v>0.33263888888888887</v>
      </c>
    </row>
    <row r="185" spans="1:8" x14ac:dyDescent="0.75">
      <c r="A185" s="5">
        <f t="shared" si="2"/>
        <v>72341</v>
      </c>
      <c r="B185" s="1">
        <v>45861</v>
      </c>
      <c r="C185" s="5">
        <v>7</v>
      </c>
      <c r="D185" s="5">
        <v>23</v>
      </c>
      <c r="E185">
        <v>4</v>
      </c>
      <c r="F185">
        <v>1</v>
      </c>
      <c r="G185" s="3">
        <v>0.33680555555555558</v>
      </c>
      <c r="H185" s="3">
        <v>0.43958333333333333</v>
      </c>
    </row>
    <row r="186" spans="1:8" x14ac:dyDescent="0.75">
      <c r="A186" s="5">
        <f t="shared" si="2"/>
        <v>72342</v>
      </c>
      <c r="B186" s="1">
        <v>45861</v>
      </c>
      <c r="C186" s="5">
        <v>7</v>
      </c>
      <c r="D186" s="5">
        <v>23</v>
      </c>
      <c r="E186">
        <v>4</v>
      </c>
      <c r="F186">
        <v>2</v>
      </c>
      <c r="G186" s="3">
        <v>3.4402777777777778</v>
      </c>
      <c r="H186" s="3">
        <v>0.9604166666666667</v>
      </c>
    </row>
    <row r="187" spans="1:8" x14ac:dyDescent="0.75">
      <c r="A187" s="5">
        <f t="shared" si="2"/>
        <v>72343</v>
      </c>
      <c r="B187" s="1">
        <v>45861</v>
      </c>
      <c r="C187" s="5">
        <v>7</v>
      </c>
      <c r="D187" s="5">
        <v>23</v>
      </c>
      <c r="E187">
        <v>4</v>
      </c>
      <c r="F187">
        <v>3</v>
      </c>
      <c r="G187" s="3">
        <v>0.9604166666666667</v>
      </c>
      <c r="H187" s="3">
        <v>0.3347222222222222</v>
      </c>
    </row>
    <row r="188" spans="1:8" x14ac:dyDescent="0.75">
      <c r="A188" s="5">
        <f t="shared" si="2"/>
        <v>72441</v>
      </c>
      <c r="B188" s="1">
        <v>45862</v>
      </c>
      <c r="C188" s="5">
        <v>7</v>
      </c>
      <c r="D188" s="5">
        <v>24</v>
      </c>
      <c r="E188">
        <v>4</v>
      </c>
      <c r="F188">
        <v>1</v>
      </c>
      <c r="G188" s="3">
        <v>0.3347222222222222</v>
      </c>
      <c r="H188" s="3">
        <v>0.85486111111111107</v>
      </c>
    </row>
    <row r="189" spans="1:8" x14ac:dyDescent="0.75">
      <c r="A189" s="5">
        <f t="shared" si="2"/>
        <v>72442</v>
      </c>
      <c r="B189" s="1">
        <v>45862</v>
      </c>
      <c r="C189" s="5">
        <v>7</v>
      </c>
      <c r="D189" s="5">
        <v>24</v>
      </c>
      <c r="E189">
        <v>4</v>
      </c>
      <c r="F189">
        <v>2</v>
      </c>
      <c r="G189" s="3">
        <v>0.85486111111111107</v>
      </c>
      <c r="H189" s="3">
        <v>0.33541666666666664</v>
      </c>
    </row>
    <row r="190" spans="1:8" x14ac:dyDescent="0.75">
      <c r="A190" s="5">
        <f t="shared" si="2"/>
        <v>72541</v>
      </c>
      <c r="B190" s="1">
        <v>45863</v>
      </c>
      <c r="C190" s="5">
        <v>7</v>
      </c>
      <c r="D190" s="5">
        <v>25</v>
      </c>
      <c r="E190">
        <v>4</v>
      </c>
      <c r="F190">
        <v>1</v>
      </c>
      <c r="G190" s="3">
        <v>0.33541666666666664</v>
      </c>
      <c r="H190" s="3">
        <v>0.85555555555555551</v>
      </c>
    </row>
    <row r="191" spans="1:8" x14ac:dyDescent="0.75">
      <c r="A191" s="5">
        <f t="shared" si="2"/>
        <v>72542</v>
      </c>
      <c r="B191" s="1">
        <v>45863</v>
      </c>
      <c r="C191" s="5">
        <v>7</v>
      </c>
      <c r="D191" s="5">
        <v>25</v>
      </c>
      <c r="E191">
        <v>4</v>
      </c>
      <c r="F191">
        <v>2</v>
      </c>
      <c r="G191" s="3">
        <v>0.85555555555555551</v>
      </c>
      <c r="H191" s="3">
        <v>0.33680555555555558</v>
      </c>
    </row>
    <row r="192" spans="1:8" x14ac:dyDescent="0.75">
      <c r="A192" s="5">
        <f t="shared" si="2"/>
        <v>72641</v>
      </c>
      <c r="B192" s="1">
        <v>45864</v>
      </c>
      <c r="C192" s="5">
        <v>7</v>
      </c>
      <c r="D192" s="5">
        <v>26</v>
      </c>
      <c r="E192">
        <v>4</v>
      </c>
      <c r="F192">
        <v>1</v>
      </c>
      <c r="G192" s="3">
        <v>0.33750000000000002</v>
      </c>
      <c r="H192" s="3">
        <v>0.85763888888888884</v>
      </c>
    </row>
    <row r="193" spans="1:8" x14ac:dyDescent="0.75">
      <c r="A193" s="5">
        <f t="shared" si="2"/>
        <v>72642</v>
      </c>
      <c r="B193" s="1">
        <v>45864</v>
      </c>
      <c r="C193" s="5">
        <v>7</v>
      </c>
      <c r="D193" s="5">
        <v>26</v>
      </c>
      <c r="E193">
        <v>4</v>
      </c>
      <c r="F193">
        <v>2</v>
      </c>
      <c r="G193" s="3">
        <v>0.85763888888888884</v>
      </c>
      <c r="H193" s="3">
        <v>0.33819444444444446</v>
      </c>
    </row>
    <row r="194" spans="1:8" x14ac:dyDescent="0.75">
      <c r="A194" s="5">
        <f t="shared" ref="A194:A245" si="3">(10000*C194)+(100*D194)+(10*E194)+F194</f>
        <v>72741</v>
      </c>
      <c r="B194" s="1">
        <v>45865</v>
      </c>
      <c r="C194" s="5">
        <v>7</v>
      </c>
      <c r="D194" s="5">
        <v>27</v>
      </c>
      <c r="E194">
        <v>4</v>
      </c>
      <c r="F194">
        <v>1</v>
      </c>
      <c r="G194" s="3">
        <v>0.33888888888888891</v>
      </c>
      <c r="H194" s="3">
        <v>0.85833333333333328</v>
      </c>
    </row>
    <row r="195" spans="1:8" x14ac:dyDescent="0.75">
      <c r="A195" s="5">
        <f t="shared" si="3"/>
        <v>72742</v>
      </c>
      <c r="B195" s="1">
        <v>45865</v>
      </c>
      <c r="C195" s="5">
        <v>7</v>
      </c>
      <c r="D195" s="5">
        <v>27</v>
      </c>
      <c r="E195">
        <v>4</v>
      </c>
      <c r="F195">
        <v>2</v>
      </c>
      <c r="G195" s="3">
        <v>0.85833333333333328</v>
      </c>
      <c r="H195" s="3">
        <v>0.33611111111111114</v>
      </c>
    </row>
    <row r="196" spans="1:8" x14ac:dyDescent="0.75">
      <c r="A196" s="5">
        <f t="shared" si="3"/>
        <v>72841</v>
      </c>
      <c r="B196" s="1">
        <v>45866</v>
      </c>
      <c r="C196" s="5">
        <v>7</v>
      </c>
      <c r="D196" s="5">
        <v>28</v>
      </c>
      <c r="E196">
        <v>4</v>
      </c>
      <c r="F196">
        <v>1</v>
      </c>
      <c r="G196" s="3">
        <v>0.33611111111111114</v>
      </c>
      <c r="H196" s="3">
        <v>0.85624999999999996</v>
      </c>
    </row>
    <row r="197" spans="1:8" x14ac:dyDescent="0.75">
      <c r="A197" s="5">
        <f t="shared" si="3"/>
        <v>72842</v>
      </c>
      <c r="B197" s="1">
        <v>45866</v>
      </c>
      <c r="C197" s="5">
        <v>7</v>
      </c>
      <c r="D197" s="5">
        <v>28</v>
      </c>
      <c r="E197">
        <v>4</v>
      </c>
      <c r="F197">
        <v>2</v>
      </c>
      <c r="G197" s="3">
        <v>0.85624999999999996</v>
      </c>
      <c r="H197" s="3">
        <v>0.33750000000000002</v>
      </c>
    </row>
    <row r="198" spans="1:8" x14ac:dyDescent="0.75">
      <c r="A198" s="5">
        <f t="shared" si="3"/>
        <v>72941</v>
      </c>
      <c r="B198" s="1">
        <v>45867</v>
      </c>
      <c r="C198" s="5">
        <v>7</v>
      </c>
      <c r="D198" s="5">
        <v>29</v>
      </c>
      <c r="E198">
        <v>4</v>
      </c>
      <c r="F198">
        <v>1</v>
      </c>
      <c r="G198" s="3">
        <v>0.33750000000000002</v>
      </c>
      <c r="H198" s="3">
        <v>0.85763888888888884</v>
      </c>
    </row>
    <row r="199" spans="1:8" x14ac:dyDescent="0.75">
      <c r="A199" s="5">
        <f t="shared" si="3"/>
        <v>72942</v>
      </c>
      <c r="B199" s="1">
        <v>45867</v>
      </c>
      <c r="C199" s="5">
        <v>7</v>
      </c>
      <c r="D199" s="5">
        <v>29</v>
      </c>
      <c r="E199">
        <v>4</v>
      </c>
      <c r="F199">
        <v>2</v>
      </c>
      <c r="G199" s="3">
        <v>0.85763888888888884</v>
      </c>
      <c r="H199" s="3">
        <v>0.33888888888888891</v>
      </c>
    </row>
    <row r="200" spans="1:8" x14ac:dyDescent="0.75">
      <c r="A200" s="5">
        <f t="shared" si="3"/>
        <v>73041</v>
      </c>
      <c r="B200" s="1">
        <v>45868</v>
      </c>
      <c r="C200" s="5">
        <v>7</v>
      </c>
      <c r="D200" s="5">
        <v>30</v>
      </c>
      <c r="E200">
        <v>4</v>
      </c>
      <c r="F200">
        <v>1</v>
      </c>
      <c r="G200" s="3">
        <v>0.33888888888888891</v>
      </c>
      <c r="H200" s="3">
        <v>0.85902777777777772</v>
      </c>
    </row>
    <row r="201" spans="1:8" x14ac:dyDescent="0.75">
      <c r="A201" s="5">
        <f t="shared" si="3"/>
        <v>73042</v>
      </c>
      <c r="B201" s="1">
        <v>45868</v>
      </c>
      <c r="C201" s="5">
        <v>7</v>
      </c>
      <c r="D201" s="5">
        <v>30</v>
      </c>
      <c r="E201">
        <v>4</v>
      </c>
      <c r="F201">
        <v>2</v>
      </c>
      <c r="G201" s="3">
        <v>0.85902777777777772</v>
      </c>
      <c r="H201" s="3">
        <v>0.33611111111111114</v>
      </c>
    </row>
    <row r="202" spans="1:8" x14ac:dyDescent="0.75">
      <c r="A202" s="5">
        <f t="shared" si="3"/>
        <v>73141</v>
      </c>
      <c r="B202" s="1">
        <v>45869</v>
      </c>
      <c r="C202" s="5">
        <v>7</v>
      </c>
      <c r="D202" s="5">
        <v>31</v>
      </c>
      <c r="E202">
        <v>4</v>
      </c>
      <c r="F202">
        <v>1</v>
      </c>
      <c r="G202" s="3">
        <v>0.33611111111111114</v>
      </c>
      <c r="H202" s="3">
        <v>0.85624999999999996</v>
      </c>
    </row>
    <row r="203" spans="1:8" x14ac:dyDescent="0.75">
      <c r="A203" s="5">
        <f t="shared" si="3"/>
        <v>73142</v>
      </c>
      <c r="B203" s="1">
        <v>45869</v>
      </c>
      <c r="C203" s="5">
        <v>7</v>
      </c>
      <c r="D203" s="5">
        <v>31</v>
      </c>
      <c r="E203">
        <v>4</v>
      </c>
      <c r="F203">
        <v>2</v>
      </c>
      <c r="G203" s="3">
        <v>0.85624999999999996</v>
      </c>
      <c r="H203" s="3">
        <v>0.33611111111111114</v>
      </c>
    </row>
    <row r="204" spans="1:8" x14ac:dyDescent="0.75">
      <c r="A204" s="5">
        <f t="shared" si="3"/>
        <v>80141</v>
      </c>
      <c r="B204" s="1">
        <v>45870</v>
      </c>
      <c r="C204" s="5">
        <v>8</v>
      </c>
      <c r="D204" s="5">
        <v>1</v>
      </c>
      <c r="E204">
        <v>4</v>
      </c>
      <c r="F204">
        <v>1</v>
      </c>
      <c r="G204" s="3">
        <v>0.33611111111111114</v>
      </c>
      <c r="H204" s="3">
        <v>0.85624999999999996</v>
      </c>
    </row>
    <row r="205" spans="1:8" x14ac:dyDescent="0.75">
      <c r="A205" s="5">
        <f t="shared" si="3"/>
        <v>80142</v>
      </c>
      <c r="B205" s="1">
        <v>45870</v>
      </c>
      <c r="C205" s="5">
        <v>8</v>
      </c>
      <c r="D205" s="5">
        <v>1</v>
      </c>
      <c r="E205">
        <v>4</v>
      </c>
      <c r="F205">
        <v>2</v>
      </c>
      <c r="G205" s="3">
        <v>0.85624999999999996</v>
      </c>
      <c r="H205" s="3">
        <v>0.33611111111111114</v>
      </c>
    </row>
    <row r="206" spans="1:8" x14ac:dyDescent="0.75">
      <c r="A206" s="5">
        <f t="shared" si="3"/>
        <v>80241</v>
      </c>
      <c r="B206" s="1">
        <v>45871</v>
      </c>
      <c r="C206" s="5">
        <v>8</v>
      </c>
      <c r="D206" s="5">
        <v>2</v>
      </c>
      <c r="E206">
        <v>4</v>
      </c>
      <c r="F206">
        <v>1</v>
      </c>
      <c r="G206" s="3">
        <v>0.33680555555555558</v>
      </c>
      <c r="H206" s="3">
        <v>0.8569444444444444</v>
      </c>
    </row>
    <row r="207" spans="1:8" x14ac:dyDescent="0.75">
      <c r="A207" s="5">
        <f t="shared" si="3"/>
        <v>80242</v>
      </c>
      <c r="B207" s="1">
        <v>45871</v>
      </c>
      <c r="C207" s="5">
        <v>8</v>
      </c>
      <c r="D207" s="5">
        <v>2</v>
      </c>
      <c r="E207">
        <v>4</v>
      </c>
      <c r="F207">
        <v>2</v>
      </c>
      <c r="G207" s="3">
        <v>0.8569444444444444</v>
      </c>
      <c r="H207" s="3">
        <v>0.33402777777777776</v>
      </c>
    </row>
    <row r="208" spans="1:8" x14ac:dyDescent="0.75">
      <c r="A208" s="5">
        <f t="shared" si="3"/>
        <v>80341</v>
      </c>
      <c r="B208" s="1">
        <v>45872</v>
      </c>
      <c r="C208" s="5">
        <v>8</v>
      </c>
      <c r="D208" s="5">
        <v>3</v>
      </c>
      <c r="E208">
        <v>4</v>
      </c>
      <c r="F208">
        <v>1</v>
      </c>
      <c r="G208" s="3">
        <v>0.33402777777777776</v>
      </c>
      <c r="H208" s="3">
        <v>0.85416666666666663</v>
      </c>
    </row>
    <row r="209" spans="1:8" x14ac:dyDescent="0.75">
      <c r="A209" s="5">
        <f t="shared" si="3"/>
        <v>80342</v>
      </c>
      <c r="B209" s="1">
        <v>45872</v>
      </c>
      <c r="C209" s="5">
        <v>8</v>
      </c>
      <c r="D209" s="5">
        <v>3</v>
      </c>
      <c r="E209">
        <v>4</v>
      </c>
      <c r="F209">
        <v>2</v>
      </c>
      <c r="G209" s="3">
        <v>0.85416666666666663</v>
      </c>
      <c r="H209" s="3">
        <v>0.33402777777777776</v>
      </c>
    </row>
    <row r="210" spans="1:8" x14ac:dyDescent="0.75">
      <c r="A210" s="5">
        <f t="shared" si="3"/>
        <v>80441</v>
      </c>
      <c r="B210" s="1">
        <v>45873</v>
      </c>
      <c r="C210" s="5">
        <v>8</v>
      </c>
      <c r="D210" s="5">
        <v>4</v>
      </c>
      <c r="E210">
        <v>4</v>
      </c>
      <c r="F210">
        <v>1</v>
      </c>
      <c r="G210" s="3">
        <v>0.33402777777777776</v>
      </c>
      <c r="H210" s="3">
        <v>0.85416666666666663</v>
      </c>
    </row>
    <row r="211" spans="1:8" x14ac:dyDescent="0.75">
      <c r="A211" s="5">
        <f t="shared" si="3"/>
        <v>80442</v>
      </c>
      <c r="B211" s="1">
        <v>45873</v>
      </c>
      <c r="C211" s="5">
        <v>8</v>
      </c>
      <c r="D211" s="5">
        <v>4</v>
      </c>
      <c r="E211">
        <v>4</v>
      </c>
      <c r="F211">
        <v>2</v>
      </c>
      <c r="G211" s="3">
        <v>0.85416666666666663</v>
      </c>
      <c r="H211" s="3">
        <v>0.33819444444444446</v>
      </c>
    </row>
    <row r="212" spans="1:8" x14ac:dyDescent="0.75">
      <c r="A212" s="5">
        <f t="shared" si="3"/>
        <v>80541</v>
      </c>
      <c r="B212" s="1">
        <v>45874</v>
      </c>
      <c r="C212" s="5">
        <v>8</v>
      </c>
      <c r="D212" s="5">
        <v>5</v>
      </c>
      <c r="E212">
        <v>4</v>
      </c>
      <c r="F212">
        <v>1</v>
      </c>
      <c r="G212" s="3">
        <v>0.33888888888888891</v>
      </c>
      <c r="H212" s="3">
        <v>0.85833333333333328</v>
      </c>
    </row>
    <row r="213" spans="1:8" x14ac:dyDescent="0.75">
      <c r="A213" s="5">
        <f t="shared" si="3"/>
        <v>80542</v>
      </c>
      <c r="B213" s="1">
        <v>45874</v>
      </c>
      <c r="C213" s="5">
        <v>8</v>
      </c>
      <c r="D213" s="5">
        <v>5</v>
      </c>
      <c r="E213">
        <v>4</v>
      </c>
      <c r="F213">
        <v>2</v>
      </c>
      <c r="G213" s="3">
        <v>0.85833333333333328</v>
      </c>
      <c r="H213" s="3">
        <v>0.33611111111111114</v>
      </c>
    </row>
    <row r="214" spans="1:8" x14ac:dyDescent="0.75">
      <c r="A214" s="5">
        <f t="shared" si="3"/>
        <v>80641</v>
      </c>
      <c r="B214" s="1">
        <v>45875</v>
      </c>
      <c r="C214" s="5">
        <v>8</v>
      </c>
      <c r="D214" s="5">
        <v>6</v>
      </c>
      <c r="E214">
        <v>4</v>
      </c>
      <c r="F214">
        <v>1</v>
      </c>
      <c r="G214" s="3">
        <v>0.33611111111111114</v>
      </c>
      <c r="H214" s="3">
        <v>0.85624999999999996</v>
      </c>
    </row>
    <row r="215" spans="1:8" x14ac:dyDescent="0.75">
      <c r="A215" s="5">
        <f t="shared" si="3"/>
        <v>80642</v>
      </c>
      <c r="B215" s="1">
        <v>45875</v>
      </c>
      <c r="C215" s="5">
        <v>8</v>
      </c>
      <c r="D215" s="5">
        <v>6</v>
      </c>
      <c r="E215">
        <v>4</v>
      </c>
      <c r="F215">
        <v>2</v>
      </c>
      <c r="G215" s="3">
        <v>0.85624999999999996</v>
      </c>
      <c r="H215" s="3">
        <v>0.3347222222222222</v>
      </c>
    </row>
    <row r="216" spans="1:8" x14ac:dyDescent="0.75">
      <c r="A216" s="5">
        <f t="shared" si="3"/>
        <v>80741</v>
      </c>
      <c r="B216" s="1">
        <v>45876</v>
      </c>
      <c r="C216" s="5">
        <v>8</v>
      </c>
      <c r="D216" s="5">
        <v>7</v>
      </c>
      <c r="E216">
        <v>4</v>
      </c>
      <c r="F216">
        <v>1</v>
      </c>
      <c r="G216" s="3">
        <v>0.3347222222222222</v>
      </c>
      <c r="H216" s="3">
        <v>0.85486111111111107</v>
      </c>
    </row>
    <row r="217" spans="1:8" x14ac:dyDescent="0.75">
      <c r="A217" s="5">
        <f t="shared" si="3"/>
        <v>80742</v>
      </c>
      <c r="B217" s="1">
        <v>45876</v>
      </c>
      <c r="C217" s="5">
        <v>8</v>
      </c>
      <c r="D217" s="5">
        <v>7</v>
      </c>
      <c r="E217">
        <v>4</v>
      </c>
      <c r="F217">
        <v>2</v>
      </c>
      <c r="G217" s="3">
        <v>0.85486111111111107</v>
      </c>
      <c r="H217" s="3">
        <v>0.33611111111111114</v>
      </c>
    </row>
    <row r="218" spans="1:8" x14ac:dyDescent="0.75">
      <c r="A218" s="5">
        <f t="shared" si="3"/>
        <v>80841</v>
      </c>
      <c r="B218" s="1">
        <v>45877</v>
      </c>
      <c r="C218" s="5">
        <v>8</v>
      </c>
      <c r="D218" s="5">
        <v>8</v>
      </c>
      <c r="E218">
        <v>4</v>
      </c>
      <c r="F218">
        <v>1</v>
      </c>
      <c r="G218" s="3">
        <v>0.33611111111111114</v>
      </c>
      <c r="H218" s="3">
        <v>0.85624999999999996</v>
      </c>
    </row>
    <row r="219" spans="1:8" x14ac:dyDescent="0.75">
      <c r="A219" s="5">
        <f t="shared" si="3"/>
        <v>80842</v>
      </c>
      <c r="B219" s="1">
        <v>45877</v>
      </c>
      <c r="C219" s="5">
        <v>8</v>
      </c>
      <c r="D219" s="5">
        <v>8</v>
      </c>
      <c r="E219">
        <v>4</v>
      </c>
      <c r="F219">
        <v>2</v>
      </c>
      <c r="G219" s="3">
        <v>0.85624999999999996</v>
      </c>
      <c r="H219" s="3">
        <v>0.3347222222222222</v>
      </c>
    </row>
    <row r="220" spans="1:8" x14ac:dyDescent="0.75">
      <c r="A220" s="5">
        <f t="shared" si="3"/>
        <v>80941</v>
      </c>
      <c r="B220" s="1">
        <v>45878</v>
      </c>
      <c r="C220" s="5">
        <v>8</v>
      </c>
      <c r="D220" s="5">
        <v>9</v>
      </c>
      <c r="E220">
        <v>4</v>
      </c>
      <c r="F220">
        <v>1</v>
      </c>
      <c r="G220" s="3">
        <v>0.3347222222222222</v>
      </c>
      <c r="H220" s="3">
        <v>0.85486111111111107</v>
      </c>
    </row>
    <row r="221" spans="1:8" x14ac:dyDescent="0.75">
      <c r="A221" s="5">
        <f t="shared" si="3"/>
        <v>80942</v>
      </c>
      <c r="B221" s="1">
        <v>45878</v>
      </c>
      <c r="C221" s="5">
        <v>8</v>
      </c>
      <c r="D221" s="5">
        <v>9</v>
      </c>
      <c r="E221">
        <v>4</v>
      </c>
      <c r="F221">
        <v>2</v>
      </c>
      <c r="G221" s="3">
        <v>0.85486111111111107</v>
      </c>
      <c r="H221" s="3">
        <v>0.33402777777777776</v>
      </c>
    </row>
    <row r="222" spans="1:8" x14ac:dyDescent="0.75">
      <c r="A222" s="5">
        <f t="shared" si="3"/>
        <v>81041</v>
      </c>
      <c r="B222" s="1">
        <v>45879</v>
      </c>
      <c r="C222" s="5">
        <v>8</v>
      </c>
      <c r="D222" s="5">
        <v>10</v>
      </c>
      <c r="E222">
        <v>4</v>
      </c>
      <c r="F222">
        <v>1</v>
      </c>
      <c r="G222" s="3">
        <v>0.33333333333333331</v>
      </c>
      <c r="H222" s="3">
        <v>0.85416666666666663</v>
      </c>
    </row>
    <row r="223" spans="1:8" x14ac:dyDescent="0.75">
      <c r="A223" s="5">
        <f t="shared" si="3"/>
        <v>81042</v>
      </c>
      <c r="B223" s="1">
        <v>45879</v>
      </c>
      <c r="C223" s="5">
        <v>8</v>
      </c>
      <c r="D223" s="5">
        <v>10</v>
      </c>
      <c r="E223">
        <v>4</v>
      </c>
      <c r="F223">
        <v>2</v>
      </c>
      <c r="G223" s="3">
        <v>0.85416666666666663</v>
      </c>
      <c r="H223" s="3">
        <v>0.33680555555555558</v>
      </c>
    </row>
    <row r="224" spans="1:8" x14ac:dyDescent="0.75">
      <c r="A224" s="5">
        <f t="shared" si="3"/>
        <v>81141</v>
      </c>
      <c r="B224" s="1">
        <v>45880</v>
      </c>
      <c r="C224" s="5">
        <v>8</v>
      </c>
      <c r="D224" s="5">
        <v>11</v>
      </c>
      <c r="E224">
        <v>4</v>
      </c>
      <c r="F224">
        <v>1</v>
      </c>
      <c r="G224" s="3">
        <v>0.33680555555555558</v>
      </c>
      <c r="H224" s="3">
        <v>0.8569444444444444</v>
      </c>
    </row>
    <row r="225" spans="1:8" x14ac:dyDescent="0.75">
      <c r="A225" s="5">
        <f t="shared" si="3"/>
        <v>81142</v>
      </c>
      <c r="B225" s="1">
        <v>45880</v>
      </c>
      <c r="C225" s="5">
        <v>8</v>
      </c>
      <c r="D225" s="5">
        <v>11</v>
      </c>
      <c r="E225">
        <v>4</v>
      </c>
      <c r="F225">
        <v>2</v>
      </c>
      <c r="G225" s="3">
        <v>0.8569444444444444</v>
      </c>
      <c r="H225" s="3">
        <v>0.3347222222222222</v>
      </c>
    </row>
    <row r="226" spans="1:8" x14ac:dyDescent="0.75">
      <c r="A226" s="5">
        <f t="shared" si="3"/>
        <v>81241</v>
      </c>
      <c r="B226" s="1">
        <v>45881</v>
      </c>
      <c r="C226" s="5">
        <v>8</v>
      </c>
      <c r="D226" s="5">
        <v>12</v>
      </c>
      <c r="E226">
        <v>4</v>
      </c>
      <c r="F226">
        <v>1</v>
      </c>
      <c r="G226" s="3">
        <v>0.3347222222222222</v>
      </c>
      <c r="H226" s="3">
        <v>0.85486111111111107</v>
      </c>
    </row>
    <row r="227" spans="1:8" x14ac:dyDescent="0.75">
      <c r="A227" s="5">
        <f t="shared" si="3"/>
        <v>81242</v>
      </c>
      <c r="B227" s="1">
        <v>45881</v>
      </c>
      <c r="C227" s="5">
        <v>8</v>
      </c>
      <c r="D227" s="5">
        <v>12</v>
      </c>
      <c r="E227">
        <v>4</v>
      </c>
      <c r="F227">
        <v>2</v>
      </c>
      <c r="G227" s="3">
        <v>0.85486111111111107</v>
      </c>
      <c r="H227" s="3">
        <v>0.33611111111111114</v>
      </c>
    </row>
    <row r="228" spans="1:8" x14ac:dyDescent="0.75">
      <c r="A228" s="5">
        <f t="shared" si="3"/>
        <v>81341</v>
      </c>
      <c r="B228" s="1">
        <v>45882</v>
      </c>
      <c r="C228" s="5">
        <v>8</v>
      </c>
      <c r="D228" s="5">
        <v>13</v>
      </c>
      <c r="E228">
        <v>4</v>
      </c>
      <c r="F228">
        <v>1</v>
      </c>
      <c r="G228" s="3">
        <v>0.33611111111111114</v>
      </c>
      <c r="H228" s="3">
        <v>0.85624999999999996</v>
      </c>
    </row>
    <row r="229" spans="1:8" x14ac:dyDescent="0.75">
      <c r="A229" s="5">
        <f t="shared" si="3"/>
        <v>81342</v>
      </c>
      <c r="B229" s="1">
        <v>45882</v>
      </c>
      <c r="C229" s="5">
        <v>8</v>
      </c>
      <c r="D229" s="5">
        <v>13</v>
      </c>
      <c r="E229">
        <v>4</v>
      </c>
      <c r="F229">
        <v>2</v>
      </c>
      <c r="G229" s="3">
        <v>0.85624999999999996</v>
      </c>
      <c r="H229" s="3">
        <v>0.33680555555555558</v>
      </c>
    </row>
    <row r="230" spans="1:8" x14ac:dyDescent="0.75">
      <c r="A230" s="5">
        <f t="shared" si="3"/>
        <v>81441</v>
      </c>
      <c r="B230" s="1">
        <v>45883</v>
      </c>
      <c r="C230" s="5">
        <v>8</v>
      </c>
      <c r="D230" s="5">
        <v>14</v>
      </c>
      <c r="E230">
        <v>4</v>
      </c>
      <c r="F230">
        <v>1</v>
      </c>
      <c r="G230" s="3">
        <v>0.33750000000000002</v>
      </c>
      <c r="H230" s="3">
        <v>0.85763888888888884</v>
      </c>
    </row>
    <row r="231" spans="1:8" x14ac:dyDescent="0.75">
      <c r="A231" s="5">
        <f t="shared" si="3"/>
        <v>81442</v>
      </c>
      <c r="B231" s="1">
        <v>45883</v>
      </c>
      <c r="C231" s="5">
        <v>8</v>
      </c>
      <c r="D231" s="5">
        <v>14</v>
      </c>
      <c r="E231">
        <v>4</v>
      </c>
      <c r="F231">
        <v>2</v>
      </c>
      <c r="G231" s="3">
        <v>0.85763888888888884</v>
      </c>
      <c r="H231" s="3">
        <v>0.3347222222222222</v>
      </c>
    </row>
    <row r="232" spans="1:8" x14ac:dyDescent="0.75">
      <c r="A232" s="5">
        <f t="shared" si="3"/>
        <v>81541</v>
      </c>
      <c r="B232" s="1">
        <v>45884</v>
      </c>
      <c r="C232" s="5">
        <v>8</v>
      </c>
      <c r="D232" s="5">
        <v>15</v>
      </c>
      <c r="E232">
        <v>4</v>
      </c>
      <c r="F232">
        <v>1</v>
      </c>
      <c r="G232" s="3">
        <v>0.3347222222222222</v>
      </c>
      <c r="H232" s="3">
        <v>0.85416666666666663</v>
      </c>
    </row>
    <row r="233" spans="1:8" x14ac:dyDescent="0.75">
      <c r="A233" s="5">
        <f t="shared" si="3"/>
        <v>81542</v>
      </c>
      <c r="B233" s="1">
        <v>45884</v>
      </c>
      <c r="C233" s="5">
        <v>8</v>
      </c>
      <c r="D233" s="5">
        <v>15</v>
      </c>
      <c r="E233">
        <v>4</v>
      </c>
      <c r="F233">
        <v>2</v>
      </c>
      <c r="G233" s="3">
        <v>0.85416666666666663</v>
      </c>
      <c r="H233" s="3">
        <v>0.33402777777777776</v>
      </c>
    </row>
    <row r="234" spans="1:8" x14ac:dyDescent="0.75">
      <c r="A234" s="5">
        <f t="shared" si="3"/>
        <v>81641</v>
      </c>
      <c r="B234" s="1">
        <v>45885</v>
      </c>
      <c r="C234" s="5">
        <v>8</v>
      </c>
      <c r="D234" s="5">
        <v>16</v>
      </c>
      <c r="E234">
        <v>4</v>
      </c>
      <c r="F234">
        <v>1</v>
      </c>
      <c r="G234" s="3">
        <v>0.33402777777777776</v>
      </c>
      <c r="H234" s="3">
        <v>0.85416666666666663</v>
      </c>
    </row>
    <row r="235" spans="1:8" x14ac:dyDescent="0.75">
      <c r="A235" s="5">
        <f t="shared" si="3"/>
        <v>81642</v>
      </c>
      <c r="B235" s="1">
        <v>45885</v>
      </c>
      <c r="C235" s="5">
        <v>8</v>
      </c>
      <c r="D235" s="5">
        <v>16</v>
      </c>
      <c r="E235">
        <v>4</v>
      </c>
      <c r="F235">
        <v>2</v>
      </c>
      <c r="G235" s="3">
        <v>0.85416666666666663</v>
      </c>
      <c r="H235" s="3">
        <v>0.33402777777777776</v>
      </c>
    </row>
    <row r="236" spans="1:8" x14ac:dyDescent="0.75">
      <c r="A236" s="5">
        <f t="shared" si="3"/>
        <v>81741</v>
      </c>
      <c r="B236" s="1">
        <v>45886</v>
      </c>
      <c r="C236" s="5">
        <v>8</v>
      </c>
      <c r="D236" s="5">
        <v>17</v>
      </c>
      <c r="E236">
        <v>4</v>
      </c>
      <c r="F236">
        <v>1</v>
      </c>
      <c r="G236" s="3">
        <v>0.33402777777777776</v>
      </c>
      <c r="H236" s="3">
        <v>0.85416666666666663</v>
      </c>
    </row>
    <row r="237" spans="1:8" x14ac:dyDescent="0.75">
      <c r="A237" s="5">
        <f t="shared" si="3"/>
        <v>81742</v>
      </c>
      <c r="B237" s="1">
        <v>45886</v>
      </c>
      <c r="C237" s="5">
        <v>8</v>
      </c>
      <c r="D237" s="5">
        <v>17</v>
      </c>
      <c r="E237">
        <v>4</v>
      </c>
      <c r="F237">
        <v>2</v>
      </c>
      <c r="G237" s="3">
        <v>0.85416666666666663</v>
      </c>
      <c r="H237" s="3">
        <v>0.33541666666666664</v>
      </c>
    </row>
    <row r="238" spans="1:8" x14ac:dyDescent="0.75">
      <c r="A238" s="5">
        <f t="shared" si="3"/>
        <v>81841</v>
      </c>
      <c r="B238" s="1">
        <v>45887</v>
      </c>
      <c r="C238" s="5">
        <v>8</v>
      </c>
      <c r="D238" s="5">
        <v>18</v>
      </c>
      <c r="E238">
        <v>4</v>
      </c>
      <c r="F238">
        <v>1</v>
      </c>
      <c r="G238" s="3">
        <v>0.33611111111111114</v>
      </c>
      <c r="H238" s="3">
        <v>0.85624999999999996</v>
      </c>
    </row>
    <row r="239" spans="1:8" x14ac:dyDescent="0.75">
      <c r="A239" s="5">
        <f t="shared" si="3"/>
        <v>81842</v>
      </c>
      <c r="B239" s="1">
        <v>45887</v>
      </c>
      <c r="C239" s="5">
        <v>8</v>
      </c>
      <c r="D239" s="5">
        <v>18</v>
      </c>
      <c r="E239">
        <v>4</v>
      </c>
      <c r="F239">
        <v>2</v>
      </c>
      <c r="G239" s="3">
        <v>0.85624999999999996</v>
      </c>
      <c r="H239" s="3">
        <v>0.3347222222222222</v>
      </c>
    </row>
    <row r="240" spans="1:8" x14ac:dyDescent="0.75">
      <c r="A240" s="5">
        <f t="shared" si="3"/>
        <v>81941</v>
      </c>
      <c r="B240" s="1">
        <v>45888</v>
      </c>
      <c r="C240" s="5">
        <v>8</v>
      </c>
      <c r="D240" s="5">
        <v>19</v>
      </c>
      <c r="E240">
        <v>4</v>
      </c>
      <c r="F240">
        <v>1</v>
      </c>
      <c r="G240" s="3">
        <v>0.3347222222222222</v>
      </c>
      <c r="H240" s="3">
        <v>0.85486111111111107</v>
      </c>
    </row>
    <row r="241" spans="1:8" x14ac:dyDescent="0.75">
      <c r="A241" s="5">
        <f t="shared" si="3"/>
        <v>81942</v>
      </c>
      <c r="B241" s="1">
        <v>45888</v>
      </c>
      <c r="C241" s="5">
        <v>8</v>
      </c>
      <c r="D241" s="5">
        <v>19</v>
      </c>
      <c r="E241">
        <v>4</v>
      </c>
      <c r="F241">
        <v>2</v>
      </c>
      <c r="G241" s="3">
        <v>0.85486111111111107</v>
      </c>
      <c r="H241" s="3">
        <v>0.33611111111111114</v>
      </c>
    </row>
    <row r="242" spans="1:8" x14ac:dyDescent="0.75">
      <c r="A242" s="5">
        <f t="shared" si="3"/>
        <v>82041</v>
      </c>
      <c r="B242" s="1">
        <v>45889</v>
      </c>
      <c r="C242" s="5">
        <v>8</v>
      </c>
      <c r="D242" s="5">
        <v>20</v>
      </c>
      <c r="E242">
        <v>4</v>
      </c>
      <c r="F242">
        <v>1</v>
      </c>
      <c r="G242" s="3">
        <v>0.33611111111111114</v>
      </c>
      <c r="H242" s="3">
        <v>0.85624999999999996</v>
      </c>
    </row>
    <row r="243" spans="1:8" x14ac:dyDescent="0.75">
      <c r="A243" s="5">
        <f t="shared" si="3"/>
        <v>82042</v>
      </c>
      <c r="B243" s="1">
        <v>45889</v>
      </c>
      <c r="C243" s="5">
        <v>8</v>
      </c>
      <c r="D243" s="5">
        <v>20</v>
      </c>
      <c r="E243">
        <v>4</v>
      </c>
      <c r="F243">
        <v>2</v>
      </c>
      <c r="G243" s="3">
        <v>0.85624999999999996</v>
      </c>
      <c r="H243" s="3">
        <v>0.3347222222222222</v>
      </c>
    </row>
    <row r="244" spans="1:8" x14ac:dyDescent="0.75">
      <c r="A244" s="5">
        <f t="shared" si="3"/>
        <v>82141</v>
      </c>
      <c r="B244" s="1">
        <v>45890</v>
      </c>
      <c r="C244" s="5">
        <v>8</v>
      </c>
      <c r="D244" s="5">
        <v>21</v>
      </c>
      <c r="E244">
        <v>4</v>
      </c>
      <c r="F244">
        <v>1</v>
      </c>
      <c r="G244" s="3">
        <v>0.3347222222222222</v>
      </c>
      <c r="H244" s="3">
        <v>0.85486111111111107</v>
      </c>
    </row>
    <row r="245" spans="1:8" x14ac:dyDescent="0.75">
      <c r="A245" s="5">
        <f t="shared" si="3"/>
        <v>82142</v>
      </c>
      <c r="B245" s="1">
        <v>45890</v>
      </c>
      <c r="C245" s="5">
        <v>8</v>
      </c>
      <c r="D245" s="5">
        <v>21</v>
      </c>
      <c r="E245">
        <v>4</v>
      </c>
      <c r="F245">
        <v>2</v>
      </c>
      <c r="G245" s="3">
        <v>0.85486111111111107</v>
      </c>
      <c r="H245" s="3">
        <v>0.33402777777777776</v>
      </c>
    </row>
  </sheetData>
  <sortState xmlns:xlrd2="http://schemas.microsoft.com/office/spreadsheetml/2017/richdata2" ref="A2:I245">
    <sortCondition ref="E2:E24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0CB4C-1B85-48EA-968B-156F1872717E}">
  <dimension ref="A1:D241"/>
  <sheetViews>
    <sheetView workbookViewId="0">
      <selection activeCell="H7" sqref="H7"/>
    </sheetView>
  </sheetViews>
  <sheetFormatPr defaultRowHeight="14.75" x14ac:dyDescent="0.75"/>
  <cols>
    <col min="1" max="1" width="11.54296875" style="12" customWidth="1"/>
    <col min="2" max="2" width="11.54296875" style="13" customWidth="1"/>
    <col min="3" max="3" width="17.7265625" customWidth="1"/>
    <col min="4" max="4" width="20.54296875" customWidth="1"/>
  </cols>
  <sheetData>
    <row r="1" spans="1:4" x14ac:dyDescent="0.75">
      <c r="A1" s="12" t="s">
        <v>265</v>
      </c>
      <c r="B1" s="13" t="s">
        <v>4</v>
      </c>
      <c r="C1" t="s">
        <v>3</v>
      </c>
      <c r="D1" t="s">
        <v>266</v>
      </c>
    </row>
    <row r="2" spans="1:4" x14ac:dyDescent="0.75">
      <c r="A2" s="12">
        <v>45861</v>
      </c>
      <c r="B2" s="13" t="s">
        <v>267</v>
      </c>
      <c r="C2">
        <v>1</v>
      </c>
      <c r="D2">
        <v>11</v>
      </c>
    </row>
    <row r="3" spans="1:4" x14ac:dyDescent="0.75">
      <c r="A3" s="12">
        <v>45861</v>
      </c>
      <c r="B3" s="13" t="s">
        <v>268</v>
      </c>
      <c r="C3">
        <v>1</v>
      </c>
      <c r="D3">
        <v>10</v>
      </c>
    </row>
    <row r="4" spans="1:4" x14ac:dyDescent="0.75">
      <c r="A4" s="12">
        <v>45862</v>
      </c>
      <c r="B4" s="13" t="s">
        <v>267</v>
      </c>
      <c r="C4">
        <v>1</v>
      </c>
      <c r="D4">
        <v>10</v>
      </c>
    </row>
    <row r="5" spans="1:4" x14ac:dyDescent="0.75">
      <c r="A5" s="12">
        <v>45862</v>
      </c>
      <c r="B5" s="13" t="s">
        <v>268</v>
      </c>
      <c r="C5">
        <v>1</v>
      </c>
      <c r="D5">
        <v>10</v>
      </c>
    </row>
    <row r="6" spans="1:4" x14ac:dyDescent="0.75">
      <c r="A6" s="12">
        <v>45863</v>
      </c>
      <c r="B6" s="13" t="s">
        <v>267</v>
      </c>
      <c r="C6">
        <v>1</v>
      </c>
      <c r="D6">
        <v>10</v>
      </c>
    </row>
    <row r="7" spans="1:4" x14ac:dyDescent="0.75">
      <c r="A7" s="12">
        <v>45863</v>
      </c>
      <c r="B7" s="13" t="s">
        <v>268</v>
      </c>
      <c r="C7">
        <v>1</v>
      </c>
      <c r="D7">
        <v>10</v>
      </c>
    </row>
    <row r="8" spans="1:4" x14ac:dyDescent="0.75">
      <c r="A8" s="12">
        <v>45864</v>
      </c>
      <c r="B8" s="13" t="s">
        <v>267</v>
      </c>
      <c r="C8">
        <v>1</v>
      </c>
      <c r="D8">
        <v>9</v>
      </c>
    </row>
    <row r="9" spans="1:4" x14ac:dyDescent="0.75">
      <c r="A9" s="12">
        <v>45864</v>
      </c>
      <c r="B9" s="13" t="s">
        <v>268</v>
      </c>
      <c r="C9">
        <v>1</v>
      </c>
      <c r="D9">
        <v>9</v>
      </c>
    </row>
    <row r="10" spans="1:4" x14ac:dyDescent="0.75">
      <c r="A10" s="12">
        <v>45865</v>
      </c>
      <c r="B10" s="13" t="s">
        <v>267</v>
      </c>
      <c r="C10">
        <v>1</v>
      </c>
      <c r="D10">
        <v>8</v>
      </c>
    </row>
    <row r="11" spans="1:4" x14ac:dyDescent="0.75">
      <c r="A11" s="12">
        <v>45865</v>
      </c>
      <c r="B11" s="13" t="s">
        <v>268</v>
      </c>
      <c r="C11">
        <v>1</v>
      </c>
      <c r="D11">
        <v>8</v>
      </c>
    </row>
    <row r="12" spans="1:4" x14ac:dyDescent="0.75">
      <c r="A12" s="12">
        <v>45866</v>
      </c>
      <c r="B12" s="13" t="s">
        <v>267</v>
      </c>
      <c r="C12">
        <v>1</v>
      </c>
      <c r="D12">
        <v>8</v>
      </c>
    </row>
    <row r="13" spans="1:4" x14ac:dyDescent="0.75">
      <c r="A13" s="12">
        <v>45866</v>
      </c>
      <c r="B13" s="13" t="s">
        <v>268</v>
      </c>
      <c r="C13">
        <v>1</v>
      </c>
      <c r="D13">
        <v>8</v>
      </c>
    </row>
    <row r="14" spans="1:4" x14ac:dyDescent="0.75">
      <c r="A14" s="12">
        <v>45867</v>
      </c>
      <c r="B14" s="13" t="s">
        <v>267</v>
      </c>
      <c r="C14">
        <v>1</v>
      </c>
      <c r="D14">
        <v>6</v>
      </c>
    </row>
    <row r="15" spans="1:4" x14ac:dyDescent="0.75">
      <c r="A15" s="12">
        <v>45867</v>
      </c>
      <c r="B15" s="13" t="s">
        <v>268</v>
      </c>
      <c r="C15">
        <v>1</v>
      </c>
      <c r="D15">
        <v>6</v>
      </c>
    </row>
    <row r="16" spans="1:4" x14ac:dyDescent="0.75">
      <c r="A16" s="12">
        <v>45868</v>
      </c>
      <c r="B16" s="13" t="s">
        <v>267</v>
      </c>
      <c r="C16">
        <v>1</v>
      </c>
      <c r="D16">
        <v>6</v>
      </c>
    </row>
    <row r="17" spans="1:4" x14ac:dyDescent="0.75">
      <c r="A17" s="12">
        <v>45868</v>
      </c>
      <c r="B17" s="13" t="s">
        <v>268</v>
      </c>
      <c r="C17">
        <v>1</v>
      </c>
      <c r="D17">
        <v>6</v>
      </c>
    </row>
    <row r="18" spans="1:4" x14ac:dyDescent="0.75">
      <c r="A18" s="12">
        <v>45869</v>
      </c>
      <c r="B18" s="13" t="s">
        <v>267</v>
      </c>
      <c r="C18">
        <v>1</v>
      </c>
      <c r="D18">
        <v>6</v>
      </c>
    </row>
    <row r="19" spans="1:4" x14ac:dyDescent="0.75">
      <c r="A19" s="12">
        <v>45869</v>
      </c>
      <c r="B19" s="13" t="s">
        <v>268</v>
      </c>
      <c r="C19">
        <v>1</v>
      </c>
      <c r="D19">
        <v>6</v>
      </c>
    </row>
    <row r="20" spans="1:4" x14ac:dyDescent="0.75">
      <c r="A20" s="12">
        <v>45870</v>
      </c>
      <c r="B20" s="13" t="s">
        <v>267</v>
      </c>
      <c r="C20">
        <v>1</v>
      </c>
      <c r="D20">
        <v>6</v>
      </c>
    </row>
    <row r="21" spans="1:4" x14ac:dyDescent="0.75">
      <c r="A21" s="12">
        <v>45870</v>
      </c>
      <c r="B21" s="13" t="s">
        <v>268</v>
      </c>
      <c r="C21">
        <v>1</v>
      </c>
      <c r="D21">
        <v>6</v>
      </c>
    </row>
    <row r="22" spans="1:4" x14ac:dyDescent="0.75">
      <c r="A22" s="12">
        <v>45871</v>
      </c>
      <c r="B22" s="13" t="s">
        <v>267</v>
      </c>
      <c r="C22">
        <v>1</v>
      </c>
      <c r="D22">
        <v>6</v>
      </c>
    </row>
    <row r="23" spans="1:4" x14ac:dyDescent="0.75">
      <c r="A23" s="12">
        <v>45871</v>
      </c>
      <c r="B23" s="13" t="s">
        <v>268</v>
      </c>
      <c r="C23">
        <v>1</v>
      </c>
      <c r="D23">
        <v>6</v>
      </c>
    </row>
    <row r="24" spans="1:4" x14ac:dyDescent="0.75">
      <c r="A24" s="12">
        <v>45872</v>
      </c>
      <c r="B24" s="13" t="s">
        <v>267</v>
      </c>
      <c r="C24">
        <v>1</v>
      </c>
      <c r="D24">
        <v>6</v>
      </c>
    </row>
    <row r="25" spans="1:4" x14ac:dyDescent="0.75">
      <c r="A25" s="12">
        <v>45872</v>
      </c>
      <c r="B25" s="13" t="s">
        <v>268</v>
      </c>
      <c r="C25">
        <v>1</v>
      </c>
      <c r="D25">
        <v>6</v>
      </c>
    </row>
    <row r="26" spans="1:4" x14ac:dyDescent="0.75">
      <c r="A26" s="12">
        <v>45873</v>
      </c>
      <c r="B26" s="13" t="s">
        <v>267</v>
      </c>
      <c r="C26">
        <v>1</v>
      </c>
      <c r="D26">
        <v>6</v>
      </c>
    </row>
    <row r="27" spans="1:4" x14ac:dyDescent="0.75">
      <c r="A27" s="12">
        <v>45873</v>
      </c>
      <c r="B27" s="13" t="s">
        <v>268</v>
      </c>
      <c r="C27">
        <v>1</v>
      </c>
      <c r="D27">
        <v>6</v>
      </c>
    </row>
    <row r="28" spans="1:4" x14ac:dyDescent="0.75">
      <c r="A28" s="12">
        <v>45874</v>
      </c>
      <c r="B28" s="13" t="s">
        <v>267</v>
      </c>
      <c r="C28">
        <v>1</v>
      </c>
      <c r="D28">
        <v>6</v>
      </c>
    </row>
    <row r="29" spans="1:4" x14ac:dyDescent="0.75">
      <c r="A29" s="12">
        <v>45874</v>
      </c>
      <c r="B29" s="13" t="s">
        <v>268</v>
      </c>
      <c r="C29">
        <v>1</v>
      </c>
      <c r="D29">
        <v>6</v>
      </c>
    </row>
    <row r="30" spans="1:4" x14ac:dyDescent="0.75">
      <c r="A30" s="12">
        <v>45875</v>
      </c>
      <c r="B30" s="13" t="s">
        <v>267</v>
      </c>
      <c r="C30">
        <v>1</v>
      </c>
      <c r="D30">
        <v>6</v>
      </c>
    </row>
    <row r="31" spans="1:4" x14ac:dyDescent="0.75">
      <c r="A31" s="12">
        <v>45875</v>
      </c>
      <c r="B31" s="13" t="s">
        <v>268</v>
      </c>
      <c r="C31">
        <v>1</v>
      </c>
      <c r="D31">
        <v>5</v>
      </c>
    </row>
    <row r="32" spans="1:4" x14ac:dyDescent="0.75">
      <c r="A32" s="12">
        <v>45876</v>
      </c>
      <c r="B32" s="13" t="s">
        <v>267</v>
      </c>
      <c r="C32">
        <v>1</v>
      </c>
      <c r="D32">
        <v>4</v>
      </c>
    </row>
    <row r="33" spans="1:4" x14ac:dyDescent="0.75">
      <c r="A33" s="12">
        <v>45876</v>
      </c>
      <c r="B33" s="13" t="s">
        <v>268</v>
      </c>
      <c r="C33">
        <v>1</v>
      </c>
      <c r="D33">
        <v>4</v>
      </c>
    </row>
    <row r="34" spans="1:4" x14ac:dyDescent="0.75">
      <c r="A34" s="12">
        <v>45877</v>
      </c>
      <c r="B34" s="13" t="s">
        <v>267</v>
      </c>
      <c r="C34">
        <v>1</v>
      </c>
      <c r="D34">
        <v>4</v>
      </c>
    </row>
    <row r="35" spans="1:4" x14ac:dyDescent="0.75">
      <c r="A35" s="12">
        <v>45877</v>
      </c>
      <c r="B35" s="13" t="s">
        <v>268</v>
      </c>
      <c r="C35">
        <v>1</v>
      </c>
      <c r="D35">
        <v>4</v>
      </c>
    </row>
    <row r="36" spans="1:4" x14ac:dyDescent="0.75">
      <c r="A36" s="12">
        <v>45878</v>
      </c>
      <c r="B36" s="13" t="s">
        <v>267</v>
      </c>
      <c r="C36">
        <v>1</v>
      </c>
      <c r="D36">
        <v>4</v>
      </c>
    </row>
    <row r="37" spans="1:4" x14ac:dyDescent="0.75">
      <c r="A37" s="12">
        <v>45878</v>
      </c>
      <c r="B37" s="13" t="s">
        <v>268</v>
      </c>
      <c r="C37">
        <v>1</v>
      </c>
      <c r="D37">
        <v>4</v>
      </c>
    </row>
    <row r="38" spans="1:4" x14ac:dyDescent="0.75">
      <c r="A38" s="12">
        <v>45879</v>
      </c>
      <c r="B38" s="13" t="s">
        <v>267</v>
      </c>
      <c r="C38">
        <v>1</v>
      </c>
      <c r="D38">
        <v>4</v>
      </c>
    </row>
    <row r="39" spans="1:4" x14ac:dyDescent="0.75">
      <c r="A39" s="12">
        <v>45879</v>
      </c>
      <c r="B39" s="13" t="s">
        <v>268</v>
      </c>
      <c r="C39">
        <v>1</v>
      </c>
      <c r="D39">
        <v>4</v>
      </c>
    </row>
    <row r="40" spans="1:4" x14ac:dyDescent="0.75">
      <c r="A40" s="12">
        <v>45880</v>
      </c>
      <c r="B40" s="13" t="s">
        <v>267</v>
      </c>
      <c r="C40">
        <v>1</v>
      </c>
      <c r="D40">
        <v>4</v>
      </c>
    </row>
    <row r="41" spans="1:4" x14ac:dyDescent="0.75">
      <c r="A41" s="12">
        <v>45880</v>
      </c>
      <c r="B41" s="13" t="s">
        <v>268</v>
      </c>
      <c r="C41">
        <v>1</v>
      </c>
      <c r="D41">
        <v>4</v>
      </c>
    </row>
    <row r="42" spans="1:4" x14ac:dyDescent="0.75">
      <c r="A42" s="12">
        <v>45881</v>
      </c>
      <c r="B42" s="13" t="s">
        <v>267</v>
      </c>
      <c r="C42">
        <v>1</v>
      </c>
      <c r="D42">
        <v>4</v>
      </c>
    </row>
    <row r="43" spans="1:4" x14ac:dyDescent="0.75">
      <c r="A43" s="12">
        <v>45881</v>
      </c>
      <c r="B43" s="13" t="s">
        <v>268</v>
      </c>
      <c r="C43">
        <v>1</v>
      </c>
      <c r="D43">
        <v>4</v>
      </c>
    </row>
    <row r="44" spans="1:4" x14ac:dyDescent="0.75">
      <c r="A44" s="12">
        <v>45882</v>
      </c>
      <c r="B44" s="13" t="s">
        <v>267</v>
      </c>
      <c r="C44">
        <v>1</v>
      </c>
      <c r="D44">
        <v>4</v>
      </c>
    </row>
    <row r="45" spans="1:4" x14ac:dyDescent="0.75">
      <c r="A45" s="12">
        <v>45882</v>
      </c>
      <c r="B45" s="13" t="s">
        <v>268</v>
      </c>
      <c r="C45">
        <v>1</v>
      </c>
      <c r="D45">
        <v>4</v>
      </c>
    </row>
    <row r="46" spans="1:4" x14ac:dyDescent="0.75">
      <c r="A46" s="12">
        <v>45883</v>
      </c>
      <c r="B46" s="13" t="s">
        <v>267</v>
      </c>
      <c r="C46">
        <v>1</v>
      </c>
      <c r="D46">
        <v>3</v>
      </c>
    </row>
    <row r="47" spans="1:4" x14ac:dyDescent="0.75">
      <c r="A47" s="12">
        <v>45883</v>
      </c>
      <c r="B47" s="13" t="s">
        <v>268</v>
      </c>
      <c r="C47">
        <v>1</v>
      </c>
      <c r="D47">
        <v>3</v>
      </c>
    </row>
    <row r="48" spans="1:4" x14ac:dyDescent="0.75">
      <c r="A48" s="12">
        <v>45884</v>
      </c>
      <c r="B48" s="13" t="s">
        <v>267</v>
      </c>
      <c r="C48">
        <v>1</v>
      </c>
      <c r="D48">
        <v>3</v>
      </c>
    </row>
    <row r="49" spans="1:4" x14ac:dyDescent="0.75">
      <c r="A49" s="12">
        <v>45884</v>
      </c>
      <c r="B49" s="13" t="s">
        <v>268</v>
      </c>
      <c r="C49">
        <v>1</v>
      </c>
      <c r="D49">
        <v>3</v>
      </c>
    </row>
    <row r="50" spans="1:4" x14ac:dyDescent="0.75">
      <c r="A50" s="12">
        <v>45885</v>
      </c>
      <c r="B50" s="13" t="s">
        <v>267</v>
      </c>
      <c r="C50">
        <v>1</v>
      </c>
      <c r="D50">
        <v>3</v>
      </c>
    </row>
    <row r="51" spans="1:4" x14ac:dyDescent="0.75">
      <c r="A51" s="12">
        <v>45885</v>
      </c>
      <c r="B51" s="13" t="s">
        <v>268</v>
      </c>
      <c r="C51">
        <v>1</v>
      </c>
      <c r="D51">
        <v>3</v>
      </c>
    </row>
    <row r="52" spans="1:4" x14ac:dyDescent="0.75">
      <c r="A52" s="12">
        <v>45886</v>
      </c>
      <c r="B52" s="13" t="s">
        <v>267</v>
      </c>
      <c r="C52">
        <v>1</v>
      </c>
      <c r="D52">
        <v>3</v>
      </c>
    </row>
    <row r="53" spans="1:4" x14ac:dyDescent="0.75">
      <c r="A53" s="12">
        <v>45886</v>
      </c>
      <c r="B53" s="13" t="s">
        <v>268</v>
      </c>
      <c r="C53">
        <v>1</v>
      </c>
      <c r="D53">
        <v>3</v>
      </c>
    </row>
    <row r="54" spans="1:4" x14ac:dyDescent="0.75">
      <c r="A54" s="12">
        <v>45887</v>
      </c>
      <c r="B54" s="13" t="s">
        <v>267</v>
      </c>
      <c r="C54">
        <v>1</v>
      </c>
      <c r="D54">
        <v>3</v>
      </c>
    </row>
    <row r="55" spans="1:4" x14ac:dyDescent="0.75">
      <c r="A55" s="12">
        <v>45887</v>
      </c>
      <c r="B55" s="13" t="s">
        <v>268</v>
      </c>
      <c r="C55">
        <v>1</v>
      </c>
      <c r="D55">
        <v>3</v>
      </c>
    </row>
    <row r="56" spans="1:4" x14ac:dyDescent="0.75">
      <c r="A56" s="12">
        <v>45888</v>
      </c>
      <c r="B56" s="13" t="s">
        <v>267</v>
      </c>
      <c r="C56">
        <v>1</v>
      </c>
      <c r="D56">
        <v>3</v>
      </c>
    </row>
    <row r="57" spans="1:4" x14ac:dyDescent="0.75">
      <c r="A57" s="12">
        <v>45888</v>
      </c>
      <c r="B57" s="13" t="s">
        <v>268</v>
      </c>
      <c r="C57">
        <v>1</v>
      </c>
      <c r="D57">
        <v>3</v>
      </c>
    </row>
    <row r="58" spans="1:4" x14ac:dyDescent="0.75">
      <c r="A58" s="12">
        <v>45889</v>
      </c>
      <c r="B58" s="13" t="s">
        <v>267</v>
      </c>
      <c r="C58">
        <v>1</v>
      </c>
      <c r="D58">
        <v>3</v>
      </c>
    </row>
    <row r="59" spans="1:4" x14ac:dyDescent="0.75">
      <c r="A59" s="12">
        <v>45889</v>
      </c>
      <c r="B59" s="13" t="s">
        <v>268</v>
      </c>
      <c r="C59">
        <v>1</v>
      </c>
      <c r="D59">
        <v>3</v>
      </c>
    </row>
    <row r="60" spans="1:4" x14ac:dyDescent="0.75">
      <c r="A60" s="12">
        <v>45890</v>
      </c>
      <c r="B60" s="13" t="s">
        <v>267</v>
      </c>
      <c r="C60">
        <v>1</v>
      </c>
      <c r="D60">
        <v>2</v>
      </c>
    </row>
    <row r="61" spans="1:4" x14ac:dyDescent="0.75">
      <c r="A61" s="12">
        <v>45890</v>
      </c>
      <c r="B61" s="13" t="s">
        <v>268</v>
      </c>
      <c r="C61">
        <v>1</v>
      </c>
      <c r="D61">
        <v>2</v>
      </c>
    </row>
    <row r="62" spans="1:4" x14ac:dyDescent="0.75">
      <c r="A62" s="12">
        <v>45861</v>
      </c>
      <c r="B62" s="13" t="s">
        <v>267</v>
      </c>
      <c r="C62">
        <v>2</v>
      </c>
      <c r="D62">
        <v>11</v>
      </c>
    </row>
    <row r="63" spans="1:4" x14ac:dyDescent="0.75">
      <c r="A63" s="12">
        <v>45861</v>
      </c>
      <c r="B63" s="13" t="s">
        <v>268</v>
      </c>
      <c r="C63">
        <v>2</v>
      </c>
      <c r="D63">
        <v>11</v>
      </c>
    </row>
    <row r="64" spans="1:4" x14ac:dyDescent="0.75">
      <c r="A64" s="12">
        <v>45862</v>
      </c>
      <c r="B64" s="13" t="s">
        <v>267</v>
      </c>
      <c r="C64">
        <v>2</v>
      </c>
      <c r="D64">
        <v>10</v>
      </c>
    </row>
    <row r="65" spans="1:4" x14ac:dyDescent="0.75">
      <c r="A65" s="12">
        <v>45862</v>
      </c>
      <c r="B65" s="13" t="s">
        <v>268</v>
      </c>
      <c r="C65">
        <v>2</v>
      </c>
      <c r="D65">
        <v>10</v>
      </c>
    </row>
    <row r="66" spans="1:4" x14ac:dyDescent="0.75">
      <c r="A66" s="12">
        <v>45863</v>
      </c>
      <c r="B66" s="13" t="s">
        <v>267</v>
      </c>
      <c r="C66">
        <v>2</v>
      </c>
      <c r="D66">
        <v>10</v>
      </c>
    </row>
    <row r="67" spans="1:4" x14ac:dyDescent="0.75">
      <c r="A67" s="12">
        <v>45863</v>
      </c>
      <c r="B67" s="13" t="s">
        <v>268</v>
      </c>
      <c r="C67">
        <v>2</v>
      </c>
      <c r="D67">
        <v>10</v>
      </c>
    </row>
    <row r="68" spans="1:4" x14ac:dyDescent="0.75">
      <c r="A68" s="12">
        <v>45864</v>
      </c>
      <c r="B68" s="13" t="s">
        <v>267</v>
      </c>
      <c r="C68">
        <v>2</v>
      </c>
      <c r="D68">
        <v>9</v>
      </c>
    </row>
    <row r="69" spans="1:4" x14ac:dyDescent="0.75">
      <c r="A69" s="12">
        <v>45864</v>
      </c>
      <c r="B69" s="13" t="s">
        <v>268</v>
      </c>
      <c r="C69">
        <v>2</v>
      </c>
      <c r="D69">
        <v>9</v>
      </c>
    </row>
    <row r="70" spans="1:4" x14ac:dyDescent="0.75">
      <c r="A70" s="12">
        <v>45865</v>
      </c>
      <c r="B70" s="13" t="s">
        <v>267</v>
      </c>
      <c r="C70">
        <v>2</v>
      </c>
      <c r="D70">
        <v>8</v>
      </c>
    </row>
    <row r="71" spans="1:4" x14ac:dyDescent="0.75">
      <c r="A71" s="12">
        <v>45865</v>
      </c>
      <c r="B71" s="13" t="s">
        <v>268</v>
      </c>
      <c r="C71">
        <v>2</v>
      </c>
      <c r="D71">
        <v>8</v>
      </c>
    </row>
    <row r="72" spans="1:4" x14ac:dyDescent="0.75">
      <c r="A72" s="12">
        <v>45866</v>
      </c>
      <c r="B72" s="13" t="s">
        <v>267</v>
      </c>
      <c r="C72">
        <v>2</v>
      </c>
      <c r="D72">
        <v>7</v>
      </c>
    </row>
    <row r="73" spans="1:4" x14ac:dyDescent="0.75">
      <c r="A73" s="12">
        <v>45866</v>
      </c>
      <c r="B73" s="13" t="s">
        <v>268</v>
      </c>
      <c r="C73">
        <v>2</v>
      </c>
      <c r="D73">
        <v>7</v>
      </c>
    </row>
    <row r="74" spans="1:4" x14ac:dyDescent="0.75">
      <c r="A74" s="12">
        <v>45867</v>
      </c>
      <c r="B74" s="13" t="s">
        <v>267</v>
      </c>
      <c r="C74">
        <v>2</v>
      </c>
      <c r="D74">
        <v>7</v>
      </c>
    </row>
    <row r="75" spans="1:4" x14ac:dyDescent="0.75">
      <c r="A75" s="12">
        <v>45867</v>
      </c>
      <c r="B75" s="13" t="s">
        <v>268</v>
      </c>
      <c r="C75">
        <v>2</v>
      </c>
      <c r="D75">
        <v>7</v>
      </c>
    </row>
    <row r="76" spans="1:4" x14ac:dyDescent="0.75">
      <c r="A76" s="12">
        <v>45868</v>
      </c>
      <c r="B76" s="13" t="s">
        <v>267</v>
      </c>
      <c r="C76">
        <v>2</v>
      </c>
      <c r="D76">
        <v>7</v>
      </c>
    </row>
    <row r="77" spans="1:4" x14ac:dyDescent="0.75">
      <c r="A77" s="12">
        <v>45868</v>
      </c>
      <c r="B77" s="13" t="s">
        <v>268</v>
      </c>
      <c r="C77">
        <v>2</v>
      </c>
      <c r="D77">
        <v>7</v>
      </c>
    </row>
    <row r="78" spans="1:4" x14ac:dyDescent="0.75">
      <c r="A78" s="12">
        <v>45869</v>
      </c>
      <c r="B78" s="13" t="s">
        <v>267</v>
      </c>
      <c r="C78">
        <v>2</v>
      </c>
      <c r="D78">
        <v>7</v>
      </c>
    </row>
    <row r="79" spans="1:4" x14ac:dyDescent="0.75">
      <c r="A79" s="12">
        <v>45869</v>
      </c>
      <c r="B79" s="13" t="s">
        <v>268</v>
      </c>
      <c r="C79">
        <v>2</v>
      </c>
      <c r="D79">
        <v>7</v>
      </c>
    </row>
    <row r="80" spans="1:4" x14ac:dyDescent="0.75">
      <c r="A80" s="12">
        <v>45870</v>
      </c>
      <c r="B80" s="13" t="s">
        <v>267</v>
      </c>
      <c r="C80">
        <v>2</v>
      </c>
      <c r="D80">
        <v>6</v>
      </c>
    </row>
    <row r="81" spans="1:4" x14ac:dyDescent="0.75">
      <c r="A81" s="12">
        <v>45870</v>
      </c>
      <c r="B81" s="13" t="s">
        <v>268</v>
      </c>
      <c r="C81">
        <v>2</v>
      </c>
      <c r="D81">
        <v>6</v>
      </c>
    </row>
    <row r="82" spans="1:4" x14ac:dyDescent="0.75">
      <c r="A82" s="12">
        <v>45871</v>
      </c>
      <c r="B82" s="13" t="s">
        <v>267</v>
      </c>
      <c r="C82">
        <v>2</v>
      </c>
      <c r="D82">
        <v>6</v>
      </c>
    </row>
    <row r="83" spans="1:4" x14ac:dyDescent="0.75">
      <c r="A83" s="12">
        <v>45871</v>
      </c>
      <c r="B83" s="13" t="s">
        <v>268</v>
      </c>
      <c r="C83">
        <v>2</v>
      </c>
      <c r="D83">
        <v>6</v>
      </c>
    </row>
    <row r="84" spans="1:4" x14ac:dyDescent="0.75">
      <c r="A84" s="12">
        <v>45872</v>
      </c>
      <c r="B84" s="13" t="s">
        <v>267</v>
      </c>
      <c r="C84">
        <v>2</v>
      </c>
      <c r="D84">
        <v>6</v>
      </c>
    </row>
    <row r="85" spans="1:4" x14ac:dyDescent="0.75">
      <c r="A85" s="12">
        <v>45872</v>
      </c>
      <c r="B85" s="13" t="s">
        <v>268</v>
      </c>
      <c r="C85">
        <v>2</v>
      </c>
      <c r="D85">
        <v>6</v>
      </c>
    </row>
    <row r="86" spans="1:4" x14ac:dyDescent="0.75">
      <c r="A86" s="12">
        <v>45873</v>
      </c>
      <c r="B86" s="13" t="s">
        <v>267</v>
      </c>
      <c r="C86">
        <v>2</v>
      </c>
      <c r="D86">
        <v>6</v>
      </c>
    </row>
    <row r="87" spans="1:4" x14ac:dyDescent="0.75">
      <c r="A87" s="12">
        <v>45873</v>
      </c>
      <c r="B87" s="13" t="s">
        <v>268</v>
      </c>
      <c r="C87">
        <v>2</v>
      </c>
      <c r="D87">
        <v>6</v>
      </c>
    </row>
    <row r="88" spans="1:4" x14ac:dyDescent="0.75">
      <c r="A88" s="12">
        <v>45874</v>
      </c>
      <c r="B88" s="13" t="s">
        <v>267</v>
      </c>
      <c r="C88">
        <v>2</v>
      </c>
      <c r="D88">
        <v>6</v>
      </c>
    </row>
    <row r="89" spans="1:4" x14ac:dyDescent="0.75">
      <c r="A89" s="12">
        <v>45874</v>
      </c>
      <c r="B89" s="13" t="s">
        <v>268</v>
      </c>
      <c r="C89">
        <v>2</v>
      </c>
      <c r="D89">
        <v>6</v>
      </c>
    </row>
    <row r="90" spans="1:4" x14ac:dyDescent="0.75">
      <c r="A90" s="12">
        <v>45875</v>
      </c>
      <c r="B90" s="13" t="s">
        <v>267</v>
      </c>
      <c r="C90">
        <v>2</v>
      </c>
      <c r="D90">
        <v>6</v>
      </c>
    </row>
    <row r="91" spans="1:4" x14ac:dyDescent="0.75">
      <c r="A91" s="12">
        <v>45875</v>
      </c>
      <c r="B91" s="13" t="s">
        <v>268</v>
      </c>
      <c r="C91">
        <v>2</v>
      </c>
      <c r="D91">
        <v>6</v>
      </c>
    </row>
    <row r="92" spans="1:4" x14ac:dyDescent="0.75">
      <c r="A92" s="12">
        <v>45876</v>
      </c>
      <c r="B92" s="13" t="s">
        <v>267</v>
      </c>
      <c r="C92">
        <v>2</v>
      </c>
      <c r="D92">
        <v>5</v>
      </c>
    </row>
    <row r="93" spans="1:4" x14ac:dyDescent="0.75">
      <c r="A93" s="12">
        <v>45876</v>
      </c>
      <c r="B93" s="13" t="s">
        <v>268</v>
      </c>
      <c r="C93">
        <v>2</v>
      </c>
      <c r="D93">
        <v>4</v>
      </c>
    </row>
    <row r="94" spans="1:4" x14ac:dyDescent="0.75">
      <c r="A94" s="12">
        <v>45877</v>
      </c>
      <c r="B94" s="13" t="s">
        <v>267</v>
      </c>
      <c r="C94">
        <v>2</v>
      </c>
      <c r="D94">
        <v>4</v>
      </c>
    </row>
    <row r="95" spans="1:4" x14ac:dyDescent="0.75">
      <c r="A95" s="12">
        <v>45877</v>
      </c>
      <c r="B95" s="13" t="s">
        <v>268</v>
      </c>
      <c r="C95">
        <v>2</v>
      </c>
      <c r="D95">
        <v>4</v>
      </c>
    </row>
    <row r="96" spans="1:4" x14ac:dyDescent="0.75">
      <c r="A96" s="12">
        <v>45878</v>
      </c>
      <c r="B96" s="13" t="s">
        <v>267</v>
      </c>
      <c r="C96">
        <v>2</v>
      </c>
      <c r="D96">
        <v>4</v>
      </c>
    </row>
    <row r="97" spans="1:4" x14ac:dyDescent="0.75">
      <c r="A97" s="12">
        <v>45878</v>
      </c>
      <c r="B97" s="13" t="s">
        <v>268</v>
      </c>
      <c r="C97">
        <v>2</v>
      </c>
      <c r="D97">
        <v>4</v>
      </c>
    </row>
    <row r="98" spans="1:4" x14ac:dyDescent="0.75">
      <c r="A98" s="12">
        <v>45879</v>
      </c>
      <c r="B98" s="13" t="s">
        <v>267</v>
      </c>
      <c r="C98">
        <v>2</v>
      </c>
      <c r="D98">
        <v>4</v>
      </c>
    </row>
    <row r="99" spans="1:4" x14ac:dyDescent="0.75">
      <c r="A99" s="12">
        <v>45879</v>
      </c>
      <c r="B99" s="13" t="s">
        <v>268</v>
      </c>
      <c r="C99">
        <v>2</v>
      </c>
      <c r="D99">
        <v>4</v>
      </c>
    </row>
    <row r="100" spans="1:4" x14ac:dyDescent="0.75">
      <c r="A100" s="12">
        <v>45880</v>
      </c>
      <c r="B100" s="13" t="s">
        <v>267</v>
      </c>
      <c r="C100">
        <v>2</v>
      </c>
      <c r="D100">
        <v>4</v>
      </c>
    </row>
    <row r="101" spans="1:4" x14ac:dyDescent="0.75">
      <c r="A101" s="12">
        <v>45880</v>
      </c>
      <c r="B101" s="13" t="s">
        <v>268</v>
      </c>
      <c r="C101">
        <v>2</v>
      </c>
      <c r="D101">
        <v>4</v>
      </c>
    </row>
    <row r="102" spans="1:4" x14ac:dyDescent="0.75">
      <c r="A102" s="12">
        <v>45881</v>
      </c>
      <c r="B102" s="13" t="s">
        <v>267</v>
      </c>
      <c r="C102">
        <v>2</v>
      </c>
      <c r="D102">
        <v>4</v>
      </c>
    </row>
    <row r="103" spans="1:4" x14ac:dyDescent="0.75">
      <c r="A103" s="12">
        <v>45881</v>
      </c>
      <c r="B103" s="13" t="s">
        <v>268</v>
      </c>
      <c r="C103">
        <v>2</v>
      </c>
      <c r="D103">
        <v>4</v>
      </c>
    </row>
    <row r="104" spans="1:4" x14ac:dyDescent="0.75">
      <c r="A104" s="12">
        <v>45882</v>
      </c>
      <c r="B104" s="13" t="s">
        <v>267</v>
      </c>
      <c r="C104">
        <v>2</v>
      </c>
      <c r="D104">
        <v>4</v>
      </c>
    </row>
    <row r="105" spans="1:4" x14ac:dyDescent="0.75">
      <c r="A105" s="12">
        <v>45882</v>
      </c>
      <c r="B105" s="13" t="s">
        <v>268</v>
      </c>
      <c r="C105">
        <v>2</v>
      </c>
      <c r="D105">
        <v>4</v>
      </c>
    </row>
    <row r="106" spans="1:4" x14ac:dyDescent="0.75">
      <c r="A106" s="12">
        <v>45883</v>
      </c>
      <c r="B106" s="13" t="s">
        <v>267</v>
      </c>
      <c r="C106">
        <v>2</v>
      </c>
      <c r="D106">
        <v>4</v>
      </c>
    </row>
    <row r="107" spans="1:4" x14ac:dyDescent="0.75">
      <c r="A107" s="12">
        <v>45883</v>
      </c>
      <c r="B107" s="13" t="s">
        <v>268</v>
      </c>
      <c r="C107">
        <v>2</v>
      </c>
      <c r="D107">
        <v>3</v>
      </c>
    </row>
    <row r="108" spans="1:4" x14ac:dyDescent="0.75">
      <c r="A108" s="12">
        <v>45884</v>
      </c>
      <c r="B108" s="13" t="s">
        <v>267</v>
      </c>
      <c r="C108">
        <v>2</v>
      </c>
      <c r="D108">
        <v>3</v>
      </c>
    </row>
    <row r="109" spans="1:4" x14ac:dyDescent="0.75">
      <c r="A109" s="12">
        <v>45884</v>
      </c>
      <c r="B109" s="13" t="s">
        <v>268</v>
      </c>
      <c r="C109">
        <v>2</v>
      </c>
      <c r="D109">
        <v>3</v>
      </c>
    </row>
    <row r="110" spans="1:4" x14ac:dyDescent="0.75">
      <c r="A110" s="12">
        <v>45885</v>
      </c>
      <c r="B110" s="13" t="s">
        <v>267</v>
      </c>
      <c r="C110">
        <v>2</v>
      </c>
      <c r="D110">
        <v>3</v>
      </c>
    </row>
    <row r="111" spans="1:4" x14ac:dyDescent="0.75">
      <c r="A111" s="12">
        <v>45885</v>
      </c>
      <c r="B111" s="13" t="s">
        <v>268</v>
      </c>
      <c r="C111">
        <v>2</v>
      </c>
      <c r="D111">
        <v>3</v>
      </c>
    </row>
    <row r="112" spans="1:4" x14ac:dyDescent="0.75">
      <c r="A112" s="12">
        <v>45886</v>
      </c>
      <c r="B112" s="13" t="s">
        <v>267</v>
      </c>
      <c r="C112">
        <v>2</v>
      </c>
      <c r="D112">
        <v>3</v>
      </c>
    </row>
    <row r="113" spans="1:4" x14ac:dyDescent="0.75">
      <c r="A113" s="12">
        <v>45886</v>
      </c>
      <c r="B113" s="13" t="s">
        <v>268</v>
      </c>
      <c r="C113">
        <v>2</v>
      </c>
      <c r="D113">
        <v>3</v>
      </c>
    </row>
    <row r="114" spans="1:4" x14ac:dyDescent="0.75">
      <c r="A114" s="12">
        <v>45887</v>
      </c>
      <c r="B114" s="13" t="s">
        <v>267</v>
      </c>
      <c r="C114">
        <v>2</v>
      </c>
      <c r="D114">
        <v>3</v>
      </c>
    </row>
    <row r="115" spans="1:4" x14ac:dyDescent="0.75">
      <c r="A115" s="12">
        <v>45887</v>
      </c>
      <c r="B115" s="13" t="s">
        <v>268</v>
      </c>
      <c r="C115">
        <v>2</v>
      </c>
      <c r="D115">
        <v>2</v>
      </c>
    </row>
    <row r="116" spans="1:4" x14ac:dyDescent="0.75">
      <c r="A116" s="12">
        <v>45888</v>
      </c>
      <c r="B116" s="13" t="s">
        <v>267</v>
      </c>
      <c r="C116">
        <v>2</v>
      </c>
      <c r="D116">
        <v>2</v>
      </c>
    </row>
    <row r="117" spans="1:4" x14ac:dyDescent="0.75">
      <c r="A117" s="12">
        <v>45888</v>
      </c>
      <c r="B117" s="13" t="s">
        <v>268</v>
      </c>
      <c r="C117">
        <v>2</v>
      </c>
      <c r="D117">
        <v>2</v>
      </c>
    </row>
    <row r="118" spans="1:4" x14ac:dyDescent="0.75">
      <c r="A118" s="12">
        <v>45889</v>
      </c>
      <c r="B118" s="13" t="s">
        <v>267</v>
      </c>
      <c r="C118">
        <v>2</v>
      </c>
      <c r="D118">
        <v>2</v>
      </c>
    </row>
    <row r="119" spans="1:4" x14ac:dyDescent="0.75">
      <c r="A119" s="12">
        <v>45889</v>
      </c>
      <c r="B119" s="13" t="s">
        <v>268</v>
      </c>
      <c r="C119">
        <v>2</v>
      </c>
      <c r="D119">
        <v>2</v>
      </c>
    </row>
    <row r="120" spans="1:4" x14ac:dyDescent="0.75">
      <c r="A120" s="12">
        <v>45890</v>
      </c>
      <c r="B120" s="13" t="s">
        <v>267</v>
      </c>
      <c r="C120">
        <v>2</v>
      </c>
      <c r="D120">
        <v>1</v>
      </c>
    </row>
    <row r="121" spans="1:4" x14ac:dyDescent="0.75">
      <c r="A121" s="12">
        <v>45890</v>
      </c>
      <c r="B121" s="13" t="s">
        <v>268</v>
      </c>
      <c r="C121">
        <v>2</v>
      </c>
      <c r="D121">
        <v>1</v>
      </c>
    </row>
    <row r="122" spans="1:4" x14ac:dyDescent="0.75">
      <c r="A122" s="12">
        <v>45861</v>
      </c>
      <c r="B122" s="13" t="s">
        <v>267</v>
      </c>
      <c r="C122">
        <v>3</v>
      </c>
      <c r="D122">
        <v>11</v>
      </c>
    </row>
    <row r="123" spans="1:4" x14ac:dyDescent="0.75">
      <c r="A123" s="12">
        <v>45861</v>
      </c>
      <c r="B123" s="13" t="s">
        <v>268</v>
      </c>
      <c r="C123">
        <v>3</v>
      </c>
      <c r="D123">
        <v>11</v>
      </c>
    </row>
    <row r="124" spans="1:4" x14ac:dyDescent="0.75">
      <c r="A124" s="12">
        <v>45862</v>
      </c>
      <c r="B124" s="13" t="s">
        <v>267</v>
      </c>
      <c r="C124">
        <v>3</v>
      </c>
      <c r="D124">
        <v>10</v>
      </c>
    </row>
    <row r="125" spans="1:4" x14ac:dyDescent="0.75">
      <c r="A125" s="12">
        <v>45862</v>
      </c>
      <c r="B125" s="13" t="s">
        <v>268</v>
      </c>
      <c r="C125">
        <v>3</v>
      </c>
      <c r="D125">
        <v>10</v>
      </c>
    </row>
    <row r="126" spans="1:4" x14ac:dyDescent="0.75">
      <c r="A126" s="12">
        <v>45863</v>
      </c>
      <c r="B126" s="13" t="s">
        <v>267</v>
      </c>
      <c r="C126">
        <v>3</v>
      </c>
      <c r="D126">
        <v>10</v>
      </c>
    </row>
    <row r="127" spans="1:4" x14ac:dyDescent="0.75">
      <c r="A127" s="12">
        <v>45863</v>
      </c>
      <c r="B127" s="13" t="s">
        <v>268</v>
      </c>
      <c r="C127">
        <v>3</v>
      </c>
      <c r="D127">
        <v>10</v>
      </c>
    </row>
    <row r="128" spans="1:4" x14ac:dyDescent="0.75">
      <c r="A128" s="12">
        <v>45864</v>
      </c>
      <c r="B128" s="13" t="s">
        <v>267</v>
      </c>
      <c r="C128">
        <v>3</v>
      </c>
      <c r="D128">
        <v>10</v>
      </c>
    </row>
    <row r="129" spans="1:4" x14ac:dyDescent="0.75">
      <c r="A129" s="12">
        <v>45864</v>
      </c>
      <c r="B129" s="13" t="s">
        <v>268</v>
      </c>
      <c r="C129">
        <v>3</v>
      </c>
      <c r="D129">
        <v>9</v>
      </c>
    </row>
    <row r="130" spans="1:4" x14ac:dyDescent="0.75">
      <c r="A130" s="12">
        <v>45865</v>
      </c>
      <c r="B130" s="13" t="s">
        <v>267</v>
      </c>
      <c r="C130">
        <v>3</v>
      </c>
      <c r="D130">
        <v>8</v>
      </c>
    </row>
    <row r="131" spans="1:4" x14ac:dyDescent="0.75">
      <c r="A131" s="12">
        <v>45865</v>
      </c>
      <c r="B131" s="13" t="s">
        <v>268</v>
      </c>
      <c r="C131">
        <v>3</v>
      </c>
      <c r="D131">
        <v>8</v>
      </c>
    </row>
    <row r="132" spans="1:4" x14ac:dyDescent="0.75">
      <c r="A132" s="12">
        <v>45866</v>
      </c>
      <c r="B132" s="13" t="s">
        <v>267</v>
      </c>
      <c r="C132">
        <v>3</v>
      </c>
      <c r="D132">
        <v>8</v>
      </c>
    </row>
    <row r="133" spans="1:4" x14ac:dyDescent="0.75">
      <c r="A133" s="12">
        <v>45866</v>
      </c>
      <c r="B133" s="13" t="s">
        <v>268</v>
      </c>
      <c r="C133">
        <v>3</v>
      </c>
      <c r="D133">
        <v>8</v>
      </c>
    </row>
    <row r="134" spans="1:4" x14ac:dyDescent="0.75">
      <c r="A134" s="12">
        <v>45867</v>
      </c>
      <c r="B134" s="13" t="s">
        <v>267</v>
      </c>
      <c r="C134">
        <v>3</v>
      </c>
      <c r="D134">
        <v>8</v>
      </c>
    </row>
    <row r="135" spans="1:4" x14ac:dyDescent="0.75">
      <c r="A135" s="12">
        <v>45867</v>
      </c>
      <c r="B135" s="13" t="s">
        <v>268</v>
      </c>
      <c r="C135">
        <v>3</v>
      </c>
      <c r="D135">
        <v>8</v>
      </c>
    </row>
    <row r="136" spans="1:4" x14ac:dyDescent="0.75">
      <c r="A136" s="12">
        <v>45868</v>
      </c>
      <c r="B136" s="13" t="s">
        <v>267</v>
      </c>
      <c r="C136">
        <v>3</v>
      </c>
      <c r="D136">
        <v>8</v>
      </c>
    </row>
    <row r="137" spans="1:4" x14ac:dyDescent="0.75">
      <c r="A137" s="12">
        <v>45868</v>
      </c>
      <c r="B137" s="13" t="s">
        <v>268</v>
      </c>
      <c r="C137">
        <v>3</v>
      </c>
      <c r="D137">
        <v>8</v>
      </c>
    </row>
    <row r="138" spans="1:4" x14ac:dyDescent="0.75">
      <c r="A138" s="12">
        <v>45869</v>
      </c>
      <c r="B138" s="13" t="s">
        <v>267</v>
      </c>
      <c r="C138">
        <v>3</v>
      </c>
      <c r="D138">
        <v>8</v>
      </c>
    </row>
    <row r="139" spans="1:4" x14ac:dyDescent="0.75">
      <c r="A139" s="12">
        <v>45869</v>
      </c>
      <c r="B139" s="13" t="s">
        <v>268</v>
      </c>
      <c r="C139">
        <v>3</v>
      </c>
      <c r="D139">
        <v>8</v>
      </c>
    </row>
    <row r="140" spans="1:4" x14ac:dyDescent="0.75">
      <c r="A140" s="12">
        <v>45870</v>
      </c>
      <c r="B140" s="13" t="s">
        <v>267</v>
      </c>
      <c r="C140">
        <v>3</v>
      </c>
      <c r="D140">
        <v>7</v>
      </c>
    </row>
    <row r="141" spans="1:4" x14ac:dyDescent="0.75">
      <c r="A141" s="12">
        <v>45870</v>
      </c>
      <c r="B141" s="13" t="s">
        <v>268</v>
      </c>
      <c r="C141">
        <v>3</v>
      </c>
      <c r="D141">
        <v>7</v>
      </c>
    </row>
    <row r="142" spans="1:4" x14ac:dyDescent="0.75">
      <c r="A142" s="12">
        <v>45871</v>
      </c>
      <c r="B142" s="13" t="s">
        <v>267</v>
      </c>
      <c r="C142">
        <v>3</v>
      </c>
      <c r="D142">
        <v>7</v>
      </c>
    </row>
    <row r="143" spans="1:4" x14ac:dyDescent="0.75">
      <c r="A143" s="12">
        <v>45871</v>
      </c>
      <c r="B143" s="13" t="s">
        <v>268</v>
      </c>
      <c r="C143">
        <v>3</v>
      </c>
      <c r="D143">
        <v>6</v>
      </c>
    </row>
    <row r="144" spans="1:4" x14ac:dyDescent="0.75">
      <c r="A144" s="12">
        <v>45872</v>
      </c>
      <c r="B144" s="13" t="s">
        <v>267</v>
      </c>
      <c r="C144">
        <v>3</v>
      </c>
      <c r="D144">
        <v>6</v>
      </c>
    </row>
    <row r="145" spans="1:4" x14ac:dyDescent="0.75">
      <c r="A145" s="12">
        <v>45872</v>
      </c>
      <c r="B145" s="13" t="s">
        <v>268</v>
      </c>
      <c r="C145">
        <v>3</v>
      </c>
      <c r="D145">
        <v>6</v>
      </c>
    </row>
    <row r="146" spans="1:4" x14ac:dyDescent="0.75">
      <c r="A146" s="12">
        <v>45873</v>
      </c>
      <c r="B146" s="13" t="s">
        <v>267</v>
      </c>
      <c r="C146">
        <v>3</v>
      </c>
      <c r="D146">
        <v>6</v>
      </c>
    </row>
    <row r="147" spans="1:4" x14ac:dyDescent="0.75">
      <c r="A147" s="12">
        <v>45873</v>
      </c>
      <c r="B147" s="13" t="s">
        <v>268</v>
      </c>
      <c r="C147">
        <v>3</v>
      </c>
      <c r="D147">
        <v>5</v>
      </c>
    </row>
    <row r="148" spans="1:4" x14ac:dyDescent="0.75">
      <c r="A148" s="12">
        <v>45874</v>
      </c>
      <c r="B148" s="13" t="s">
        <v>267</v>
      </c>
      <c r="C148">
        <v>3</v>
      </c>
      <c r="D148">
        <v>5</v>
      </c>
    </row>
    <row r="149" spans="1:4" x14ac:dyDescent="0.75">
      <c r="A149" s="12">
        <v>45874</v>
      </c>
      <c r="B149" s="13" t="s">
        <v>268</v>
      </c>
      <c r="C149">
        <v>3</v>
      </c>
      <c r="D149">
        <v>5</v>
      </c>
    </row>
    <row r="150" spans="1:4" x14ac:dyDescent="0.75">
      <c r="A150" s="12">
        <v>45875</v>
      </c>
      <c r="B150" s="13" t="s">
        <v>267</v>
      </c>
      <c r="C150">
        <v>3</v>
      </c>
      <c r="D150">
        <v>5</v>
      </c>
    </row>
    <row r="151" spans="1:4" x14ac:dyDescent="0.75">
      <c r="A151" s="12">
        <v>45875</v>
      </c>
      <c r="B151" s="13" t="s">
        <v>268</v>
      </c>
      <c r="C151">
        <v>3</v>
      </c>
      <c r="D151">
        <v>4</v>
      </c>
    </row>
    <row r="152" spans="1:4" x14ac:dyDescent="0.75">
      <c r="A152" s="12">
        <v>45876</v>
      </c>
      <c r="B152" s="13" t="s">
        <v>267</v>
      </c>
      <c r="C152">
        <v>3</v>
      </c>
      <c r="D152">
        <v>4</v>
      </c>
    </row>
    <row r="153" spans="1:4" x14ac:dyDescent="0.75">
      <c r="A153" s="12">
        <v>45876</v>
      </c>
      <c r="B153" s="13" t="s">
        <v>268</v>
      </c>
      <c r="C153">
        <v>3</v>
      </c>
      <c r="D153">
        <v>4</v>
      </c>
    </row>
    <row r="154" spans="1:4" x14ac:dyDescent="0.75">
      <c r="A154" s="12">
        <v>45877</v>
      </c>
      <c r="B154" s="13" t="s">
        <v>267</v>
      </c>
      <c r="C154">
        <v>3</v>
      </c>
      <c r="D154">
        <v>4</v>
      </c>
    </row>
    <row r="155" spans="1:4" x14ac:dyDescent="0.75">
      <c r="A155" s="12">
        <v>45877</v>
      </c>
      <c r="B155" s="13" t="s">
        <v>268</v>
      </c>
      <c r="C155">
        <v>3</v>
      </c>
      <c r="D155">
        <v>4</v>
      </c>
    </row>
    <row r="156" spans="1:4" x14ac:dyDescent="0.75">
      <c r="A156" s="12">
        <v>45878</v>
      </c>
      <c r="B156" s="13" t="s">
        <v>267</v>
      </c>
      <c r="C156">
        <v>3</v>
      </c>
      <c r="D156">
        <v>4</v>
      </c>
    </row>
    <row r="157" spans="1:4" x14ac:dyDescent="0.75">
      <c r="A157" s="12">
        <v>45878</v>
      </c>
      <c r="B157" s="13" t="s">
        <v>268</v>
      </c>
      <c r="C157">
        <v>3</v>
      </c>
      <c r="D157">
        <v>4</v>
      </c>
    </row>
    <row r="158" spans="1:4" x14ac:dyDescent="0.75">
      <c r="A158" s="12">
        <v>45879</v>
      </c>
      <c r="B158" s="13" t="s">
        <v>267</v>
      </c>
      <c r="C158">
        <v>3</v>
      </c>
      <c r="D158">
        <v>4</v>
      </c>
    </row>
    <row r="159" spans="1:4" x14ac:dyDescent="0.75">
      <c r="A159" s="12">
        <v>45879</v>
      </c>
      <c r="B159" s="13" t="s">
        <v>268</v>
      </c>
      <c r="C159">
        <v>3</v>
      </c>
      <c r="D159">
        <v>4</v>
      </c>
    </row>
    <row r="160" spans="1:4" x14ac:dyDescent="0.75">
      <c r="A160" s="12">
        <v>45880</v>
      </c>
      <c r="B160" s="13" t="s">
        <v>267</v>
      </c>
      <c r="C160">
        <v>3</v>
      </c>
      <c r="D160">
        <v>4</v>
      </c>
    </row>
    <row r="161" spans="1:4" x14ac:dyDescent="0.75">
      <c r="A161" s="12">
        <v>45880</v>
      </c>
      <c r="B161" s="13" t="s">
        <v>268</v>
      </c>
      <c r="C161">
        <v>3</v>
      </c>
      <c r="D161">
        <v>4</v>
      </c>
    </row>
    <row r="162" spans="1:4" x14ac:dyDescent="0.75">
      <c r="A162" s="12">
        <v>45881</v>
      </c>
      <c r="B162" s="13" t="s">
        <v>267</v>
      </c>
      <c r="C162">
        <v>3</v>
      </c>
      <c r="D162">
        <v>4</v>
      </c>
    </row>
    <row r="163" spans="1:4" x14ac:dyDescent="0.75">
      <c r="A163" s="12">
        <v>45881</v>
      </c>
      <c r="B163" s="13" t="s">
        <v>268</v>
      </c>
      <c r="C163">
        <v>3</v>
      </c>
      <c r="D163">
        <v>4</v>
      </c>
    </row>
    <row r="164" spans="1:4" x14ac:dyDescent="0.75">
      <c r="A164" s="12">
        <v>45882</v>
      </c>
      <c r="B164" s="13" t="s">
        <v>267</v>
      </c>
      <c r="C164">
        <v>3</v>
      </c>
      <c r="D164">
        <v>4</v>
      </c>
    </row>
    <row r="165" spans="1:4" x14ac:dyDescent="0.75">
      <c r="A165" s="12">
        <v>45882</v>
      </c>
      <c r="B165" s="13" t="s">
        <v>268</v>
      </c>
      <c r="C165">
        <v>3</v>
      </c>
      <c r="D165">
        <v>4</v>
      </c>
    </row>
    <row r="166" spans="1:4" x14ac:dyDescent="0.75">
      <c r="A166" s="12">
        <v>45883</v>
      </c>
      <c r="B166" s="13" t="s">
        <v>267</v>
      </c>
      <c r="C166">
        <v>3</v>
      </c>
      <c r="D166">
        <v>4</v>
      </c>
    </row>
    <row r="167" spans="1:4" x14ac:dyDescent="0.75">
      <c r="A167" s="12">
        <v>45883</v>
      </c>
      <c r="B167" s="13" t="s">
        <v>268</v>
      </c>
      <c r="C167">
        <v>3</v>
      </c>
      <c r="D167">
        <v>4</v>
      </c>
    </row>
    <row r="168" spans="1:4" x14ac:dyDescent="0.75">
      <c r="A168" s="12">
        <v>45884</v>
      </c>
      <c r="B168" s="13" t="s">
        <v>267</v>
      </c>
      <c r="C168">
        <v>3</v>
      </c>
      <c r="D168">
        <v>4</v>
      </c>
    </row>
    <row r="169" spans="1:4" x14ac:dyDescent="0.75">
      <c r="A169" s="12">
        <v>45884</v>
      </c>
      <c r="B169" s="13" t="s">
        <v>268</v>
      </c>
      <c r="C169">
        <v>3</v>
      </c>
      <c r="D169">
        <v>4</v>
      </c>
    </row>
    <row r="170" spans="1:4" x14ac:dyDescent="0.75">
      <c r="A170" s="12">
        <v>45885</v>
      </c>
      <c r="B170" s="13" t="s">
        <v>267</v>
      </c>
      <c r="C170">
        <v>3</v>
      </c>
      <c r="D170">
        <v>4</v>
      </c>
    </row>
    <row r="171" spans="1:4" x14ac:dyDescent="0.75">
      <c r="A171" s="12">
        <v>45885</v>
      </c>
      <c r="B171" s="13" t="s">
        <v>268</v>
      </c>
      <c r="C171">
        <v>3</v>
      </c>
      <c r="D171">
        <v>4</v>
      </c>
    </row>
    <row r="172" spans="1:4" x14ac:dyDescent="0.75">
      <c r="A172" s="12">
        <v>45886</v>
      </c>
      <c r="B172" s="13" t="s">
        <v>267</v>
      </c>
      <c r="C172">
        <v>3</v>
      </c>
      <c r="D172">
        <v>4</v>
      </c>
    </row>
    <row r="173" spans="1:4" x14ac:dyDescent="0.75">
      <c r="A173" s="12">
        <v>45886</v>
      </c>
      <c r="B173" s="13" t="s">
        <v>268</v>
      </c>
      <c r="C173">
        <v>3</v>
      </c>
      <c r="D173">
        <v>4</v>
      </c>
    </row>
    <row r="174" spans="1:4" x14ac:dyDescent="0.75">
      <c r="A174" s="12">
        <v>45887</v>
      </c>
      <c r="B174" s="13" t="s">
        <v>267</v>
      </c>
      <c r="C174">
        <v>3</v>
      </c>
      <c r="D174">
        <v>4</v>
      </c>
    </row>
    <row r="175" spans="1:4" x14ac:dyDescent="0.75">
      <c r="A175" s="12">
        <v>45887</v>
      </c>
      <c r="B175" s="13" t="s">
        <v>268</v>
      </c>
      <c r="C175">
        <v>3</v>
      </c>
      <c r="D175">
        <v>4</v>
      </c>
    </row>
    <row r="176" spans="1:4" x14ac:dyDescent="0.75">
      <c r="A176" s="12">
        <v>45888</v>
      </c>
      <c r="B176" s="13" t="s">
        <v>267</v>
      </c>
      <c r="C176">
        <v>3</v>
      </c>
      <c r="D176">
        <v>4</v>
      </c>
    </row>
    <row r="177" spans="1:4" x14ac:dyDescent="0.75">
      <c r="A177" s="12">
        <v>45888</v>
      </c>
      <c r="B177" s="13" t="s">
        <v>268</v>
      </c>
      <c r="C177">
        <v>3</v>
      </c>
      <c r="D177">
        <v>4</v>
      </c>
    </row>
    <row r="178" spans="1:4" x14ac:dyDescent="0.75">
      <c r="A178" s="12">
        <v>45889</v>
      </c>
      <c r="B178" s="13" t="s">
        <v>267</v>
      </c>
      <c r="C178">
        <v>3</v>
      </c>
      <c r="D178">
        <v>4</v>
      </c>
    </row>
    <row r="179" spans="1:4" x14ac:dyDescent="0.75">
      <c r="A179" s="12">
        <v>45889</v>
      </c>
      <c r="B179" s="13" t="s">
        <v>268</v>
      </c>
      <c r="C179">
        <v>3</v>
      </c>
      <c r="D179">
        <v>4</v>
      </c>
    </row>
    <row r="180" spans="1:4" x14ac:dyDescent="0.75">
      <c r="A180" s="12">
        <v>45890</v>
      </c>
      <c r="B180" s="13" t="s">
        <v>267</v>
      </c>
      <c r="C180">
        <v>3</v>
      </c>
      <c r="D180">
        <v>3</v>
      </c>
    </row>
    <row r="181" spans="1:4" x14ac:dyDescent="0.75">
      <c r="A181" s="12">
        <v>45890</v>
      </c>
      <c r="B181" s="13" t="s">
        <v>268</v>
      </c>
      <c r="C181">
        <v>3</v>
      </c>
      <c r="D181">
        <v>3</v>
      </c>
    </row>
    <row r="182" spans="1:4" x14ac:dyDescent="0.75">
      <c r="A182" s="12">
        <v>45861</v>
      </c>
      <c r="B182" s="13" t="s">
        <v>267</v>
      </c>
      <c r="C182">
        <v>4</v>
      </c>
      <c r="D182">
        <v>11</v>
      </c>
    </row>
    <row r="183" spans="1:4" x14ac:dyDescent="0.75">
      <c r="A183" s="12">
        <v>45861</v>
      </c>
      <c r="B183" s="13" t="s">
        <v>268</v>
      </c>
      <c r="C183">
        <v>4</v>
      </c>
      <c r="D183">
        <v>11</v>
      </c>
    </row>
    <row r="184" spans="1:4" x14ac:dyDescent="0.75">
      <c r="A184" s="12">
        <v>45862</v>
      </c>
      <c r="B184" s="13" t="s">
        <v>267</v>
      </c>
      <c r="C184">
        <v>4</v>
      </c>
      <c r="D184">
        <v>10</v>
      </c>
    </row>
    <row r="185" spans="1:4" x14ac:dyDescent="0.75">
      <c r="A185" s="12">
        <v>45862</v>
      </c>
      <c r="B185" s="13" t="s">
        <v>268</v>
      </c>
      <c r="C185">
        <v>4</v>
      </c>
      <c r="D185">
        <v>10</v>
      </c>
    </row>
    <row r="186" spans="1:4" x14ac:dyDescent="0.75">
      <c r="A186" s="12">
        <v>45863</v>
      </c>
      <c r="B186" s="13" t="s">
        <v>267</v>
      </c>
      <c r="C186">
        <v>4</v>
      </c>
      <c r="D186">
        <v>10</v>
      </c>
    </row>
    <row r="187" spans="1:4" x14ac:dyDescent="0.75">
      <c r="A187" s="12">
        <v>45863</v>
      </c>
      <c r="B187" s="13" t="s">
        <v>268</v>
      </c>
      <c r="C187">
        <v>4</v>
      </c>
      <c r="D187">
        <v>10</v>
      </c>
    </row>
    <row r="188" spans="1:4" x14ac:dyDescent="0.75">
      <c r="A188" s="12">
        <v>45864</v>
      </c>
      <c r="B188" s="13" t="s">
        <v>267</v>
      </c>
      <c r="C188">
        <v>4</v>
      </c>
      <c r="D188">
        <v>10</v>
      </c>
    </row>
    <row r="189" spans="1:4" x14ac:dyDescent="0.75">
      <c r="A189" s="12">
        <v>45864</v>
      </c>
      <c r="B189" s="13" t="s">
        <v>268</v>
      </c>
      <c r="C189">
        <v>4</v>
      </c>
      <c r="D189">
        <v>10</v>
      </c>
    </row>
    <row r="190" spans="1:4" x14ac:dyDescent="0.75">
      <c r="A190" s="12">
        <v>45865</v>
      </c>
      <c r="B190" s="13" t="s">
        <v>267</v>
      </c>
      <c r="C190">
        <v>4</v>
      </c>
      <c r="D190">
        <v>9</v>
      </c>
    </row>
    <row r="191" spans="1:4" x14ac:dyDescent="0.75">
      <c r="A191" s="12">
        <v>45865</v>
      </c>
      <c r="B191" s="13" t="s">
        <v>268</v>
      </c>
      <c r="C191">
        <v>4</v>
      </c>
      <c r="D191">
        <v>8</v>
      </c>
    </row>
    <row r="192" spans="1:4" x14ac:dyDescent="0.75">
      <c r="A192" s="12">
        <v>45866</v>
      </c>
      <c r="B192" s="13" t="s">
        <v>267</v>
      </c>
      <c r="C192">
        <v>4</v>
      </c>
      <c r="D192">
        <v>8</v>
      </c>
    </row>
    <row r="193" spans="1:4" x14ac:dyDescent="0.75">
      <c r="A193" s="12">
        <v>45866</v>
      </c>
      <c r="B193" s="13" t="s">
        <v>268</v>
      </c>
      <c r="C193">
        <v>4</v>
      </c>
      <c r="D193">
        <v>7</v>
      </c>
    </row>
    <row r="194" spans="1:4" x14ac:dyDescent="0.75">
      <c r="A194" s="12">
        <v>45867</v>
      </c>
      <c r="B194" s="13" t="s">
        <v>267</v>
      </c>
      <c r="C194">
        <v>4</v>
      </c>
      <c r="D194">
        <v>7</v>
      </c>
    </row>
    <row r="195" spans="1:4" x14ac:dyDescent="0.75">
      <c r="A195" s="12">
        <v>45867</v>
      </c>
      <c r="B195" s="13" t="s">
        <v>268</v>
      </c>
      <c r="C195">
        <v>4</v>
      </c>
      <c r="D195">
        <v>7</v>
      </c>
    </row>
    <row r="196" spans="1:4" x14ac:dyDescent="0.75">
      <c r="A196" s="12">
        <v>45868</v>
      </c>
      <c r="B196" s="13" t="s">
        <v>267</v>
      </c>
      <c r="C196">
        <v>4</v>
      </c>
      <c r="D196">
        <v>7</v>
      </c>
    </row>
    <row r="197" spans="1:4" x14ac:dyDescent="0.75">
      <c r="A197" s="12">
        <v>45868</v>
      </c>
      <c r="B197" s="13" t="s">
        <v>268</v>
      </c>
      <c r="C197">
        <v>4</v>
      </c>
      <c r="D197">
        <v>7</v>
      </c>
    </row>
    <row r="198" spans="1:4" x14ac:dyDescent="0.75">
      <c r="A198" s="12">
        <v>45869</v>
      </c>
      <c r="B198" s="13" t="s">
        <v>267</v>
      </c>
      <c r="C198">
        <v>4</v>
      </c>
      <c r="D198">
        <v>7</v>
      </c>
    </row>
    <row r="199" spans="1:4" x14ac:dyDescent="0.75">
      <c r="A199" s="12">
        <v>45869</v>
      </c>
      <c r="B199" s="13" t="s">
        <v>268</v>
      </c>
      <c r="C199">
        <v>4</v>
      </c>
      <c r="D199">
        <v>7</v>
      </c>
    </row>
    <row r="200" spans="1:4" x14ac:dyDescent="0.75">
      <c r="A200" s="12">
        <v>45870</v>
      </c>
      <c r="B200" s="13" t="s">
        <v>267</v>
      </c>
      <c r="C200">
        <v>4</v>
      </c>
      <c r="D200">
        <v>7</v>
      </c>
    </row>
    <row r="201" spans="1:4" x14ac:dyDescent="0.75">
      <c r="A201" s="12">
        <v>45870</v>
      </c>
      <c r="B201" s="13" t="s">
        <v>268</v>
      </c>
      <c r="C201">
        <v>4</v>
      </c>
      <c r="D201">
        <v>7</v>
      </c>
    </row>
    <row r="202" spans="1:4" x14ac:dyDescent="0.75">
      <c r="A202" s="12">
        <v>45871</v>
      </c>
      <c r="B202" s="13" t="s">
        <v>267</v>
      </c>
      <c r="C202">
        <v>4</v>
      </c>
      <c r="D202">
        <v>7</v>
      </c>
    </row>
    <row r="203" spans="1:4" x14ac:dyDescent="0.75">
      <c r="A203" s="12">
        <v>45871</v>
      </c>
      <c r="B203" s="13" t="s">
        <v>268</v>
      </c>
      <c r="C203">
        <v>4</v>
      </c>
      <c r="D203">
        <v>7</v>
      </c>
    </row>
    <row r="204" spans="1:4" x14ac:dyDescent="0.75">
      <c r="A204" s="12">
        <v>45872</v>
      </c>
      <c r="B204" s="13" t="s">
        <v>267</v>
      </c>
      <c r="C204">
        <v>4</v>
      </c>
      <c r="D204">
        <v>7</v>
      </c>
    </row>
    <row r="205" spans="1:4" x14ac:dyDescent="0.75">
      <c r="A205" s="12">
        <v>45872</v>
      </c>
      <c r="B205" s="13" t="s">
        <v>268</v>
      </c>
      <c r="C205">
        <v>4</v>
      </c>
      <c r="D205">
        <v>7</v>
      </c>
    </row>
    <row r="206" spans="1:4" x14ac:dyDescent="0.75">
      <c r="A206" s="12">
        <v>45873</v>
      </c>
      <c r="B206" s="13" t="s">
        <v>267</v>
      </c>
      <c r="C206">
        <v>4</v>
      </c>
      <c r="D206">
        <v>7</v>
      </c>
    </row>
    <row r="207" spans="1:4" x14ac:dyDescent="0.75">
      <c r="A207" s="12">
        <v>45873</v>
      </c>
      <c r="B207" s="13" t="s">
        <v>268</v>
      </c>
      <c r="C207">
        <v>4</v>
      </c>
      <c r="D207">
        <v>7</v>
      </c>
    </row>
    <row r="208" spans="1:4" x14ac:dyDescent="0.75">
      <c r="A208" s="12">
        <v>45874</v>
      </c>
      <c r="B208" s="13" t="s">
        <v>267</v>
      </c>
      <c r="C208">
        <v>4</v>
      </c>
      <c r="D208">
        <v>7</v>
      </c>
    </row>
    <row r="209" spans="1:4" x14ac:dyDescent="0.75">
      <c r="A209" s="12">
        <v>45874</v>
      </c>
      <c r="B209" s="13" t="s">
        <v>268</v>
      </c>
      <c r="C209">
        <v>4</v>
      </c>
      <c r="D209">
        <v>6</v>
      </c>
    </row>
    <row r="210" spans="1:4" x14ac:dyDescent="0.75">
      <c r="A210" s="12">
        <v>45875</v>
      </c>
      <c r="B210" s="13" t="s">
        <v>267</v>
      </c>
      <c r="C210">
        <v>4</v>
      </c>
      <c r="D210">
        <v>5</v>
      </c>
    </row>
    <row r="211" spans="1:4" x14ac:dyDescent="0.75">
      <c r="A211" s="12">
        <v>45875</v>
      </c>
      <c r="B211" s="13" t="s">
        <v>268</v>
      </c>
      <c r="C211">
        <v>4</v>
      </c>
      <c r="D211">
        <v>5</v>
      </c>
    </row>
    <row r="212" spans="1:4" x14ac:dyDescent="0.75">
      <c r="A212" s="12">
        <v>45876</v>
      </c>
      <c r="B212" s="13" t="s">
        <v>267</v>
      </c>
      <c r="C212">
        <v>4</v>
      </c>
      <c r="D212">
        <v>5</v>
      </c>
    </row>
    <row r="213" spans="1:4" x14ac:dyDescent="0.75">
      <c r="A213" s="12">
        <v>45876</v>
      </c>
      <c r="B213" s="13" t="s">
        <v>268</v>
      </c>
      <c r="C213">
        <v>4</v>
      </c>
      <c r="D213">
        <v>5</v>
      </c>
    </row>
    <row r="214" spans="1:4" x14ac:dyDescent="0.75">
      <c r="A214" s="12">
        <v>45877</v>
      </c>
      <c r="B214" s="13" t="s">
        <v>267</v>
      </c>
      <c r="C214">
        <v>4</v>
      </c>
      <c r="D214">
        <v>5</v>
      </c>
    </row>
    <row r="215" spans="1:4" x14ac:dyDescent="0.75">
      <c r="A215" s="12">
        <v>45877</v>
      </c>
      <c r="B215" s="13" t="s">
        <v>268</v>
      </c>
      <c r="C215">
        <v>4</v>
      </c>
      <c r="D215">
        <v>5</v>
      </c>
    </row>
    <row r="216" spans="1:4" x14ac:dyDescent="0.75">
      <c r="A216" s="12">
        <v>45878</v>
      </c>
      <c r="B216" s="13" t="s">
        <v>267</v>
      </c>
      <c r="C216">
        <v>4</v>
      </c>
      <c r="D216">
        <v>5</v>
      </c>
    </row>
    <row r="217" spans="1:4" x14ac:dyDescent="0.75">
      <c r="A217" s="12">
        <v>45878</v>
      </c>
      <c r="B217" s="13" t="s">
        <v>268</v>
      </c>
      <c r="C217">
        <v>4</v>
      </c>
      <c r="D217">
        <v>5</v>
      </c>
    </row>
    <row r="218" spans="1:4" x14ac:dyDescent="0.75">
      <c r="A218" s="12">
        <v>45879</v>
      </c>
      <c r="B218" s="13" t="s">
        <v>267</v>
      </c>
      <c r="C218">
        <v>4</v>
      </c>
      <c r="D218">
        <v>5</v>
      </c>
    </row>
    <row r="219" spans="1:4" x14ac:dyDescent="0.75">
      <c r="A219" s="12">
        <v>45879</v>
      </c>
      <c r="B219" s="13" t="s">
        <v>268</v>
      </c>
      <c r="C219">
        <v>4</v>
      </c>
      <c r="D219">
        <v>5</v>
      </c>
    </row>
    <row r="220" spans="1:4" x14ac:dyDescent="0.75">
      <c r="A220" s="12">
        <v>45880</v>
      </c>
      <c r="B220" s="13" t="s">
        <v>267</v>
      </c>
      <c r="C220">
        <v>4</v>
      </c>
      <c r="D220">
        <v>4</v>
      </c>
    </row>
    <row r="221" spans="1:4" x14ac:dyDescent="0.75">
      <c r="A221" s="12">
        <v>45880</v>
      </c>
      <c r="B221" s="13" t="s">
        <v>268</v>
      </c>
      <c r="C221">
        <v>4</v>
      </c>
      <c r="D221">
        <v>4</v>
      </c>
    </row>
    <row r="222" spans="1:4" x14ac:dyDescent="0.75">
      <c r="A222" s="12">
        <v>45881</v>
      </c>
      <c r="B222" s="13" t="s">
        <v>267</v>
      </c>
      <c r="C222">
        <v>4</v>
      </c>
      <c r="D222">
        <v>4</v>
      </c>
    </row>
    <row r="223" spans="1:4" x14ac:dyDescent="0.75">
      <c r="A223" s="12">
        <v>45881</v>
      </c>
      <c r="B223" s="13" t="s">
        <v>268</v>
      </c>
      <c r="C223">
        <v>4</v>
      </c>
      <c r="D223">
        <v>3</v>
      </c>
    </row>
    <row r="224" spans="1:4" x14ac:dyDescent="0.75">
      <c r="A224" s="12">
        <v>45882</v>
      </c>
      <c r="B224" s="13" t="s">
        <v>267</v>
      </c>
      <c r="C224">
        <v>4</v>
      </c>
      <c r="D224">
        <v>2</v>
      </c>
    </row>
    <row r="225" spans="1:4" x14ac:dyDescent="0.75">
      <c r="A225" s="12">
        <v>45882</v>
      </c>
      <c r="B225" s="13" t="s">
        <v>268</v>
      </c>
      <c r="C225">
        <v>4</v>
      </c>
      <c r="D225">
        <v>2</v>
      </c>
    </row>
    <row r="226" spans="1:4" x14ac:dyDescent="0.75">
      <c r="A226" s="12">
        <v>45883</v>
      </c>
      <c r="B226" s="13" t="s">
        <v>267</v>
      </c>
      <c r="C226">
        <v>4</v>
      </c>
      <c r="D226">
        <v>2</v>
      </c>
    </row>
    <row r="227" spans="1:4" x14ac:dyDescent="0.75">
      <c r="A227" s="12">
        <v>45883</v>
      </c>
      <c r="B227" s="13" t="s">
        <v>268</v>
      </c>
      <c r="C227">
        <v>4</v>
      </c>
      <c r="D227">
        <v>2</v>
      </c>
    </row>
    <row r="228" spans="1:4" x14ac:dyDescent="0.75">
      <c r="A228" s="12">
        <v>45884</v>
      </c>
      <c r="B228" s="13" t="s">
        <v>267</v>
      </c>
      <c r="C228">
        <v>4</v>
      </c>
      <c r="D228">
        <v>2</v>
      </c>
    </row>
    <row r="229" spans="1:4" x14ac:dyDescent="0.75">
      <c r="A229" s="12">
        <v>45884</v>
      </c>
      <c r="B229" s="13" t="s">
        <v>268</v>
      </c>
      <c r="C229">
        <v>4</v>
      </c>
      <c r="D229">
        <v>2</v>
      </c>
    </row>
    <row r="230" spans="1:4" x14ac:dyDescent="0.75">
      <c r="A230" s="12">
        <v>45885</v>
      </c>
      <c r="B230" s="13" t="s">
        <v>267</v>
      </c>
      <c r="C230">
        <v>4</v>
      </c>
      <c r="D230">
        <v>2</v>
      </c>
    </row>
    <row r="231" spans="1:4" x14ac:dyDescent="0.75">
      <c r="A231" s="12">
        <v>45885</v>
      </c>
      <c r="B231" s="13" t="s">
        <v>268</v>
      </c>
      <c r="C231">
        <v>4</v>
      </c>
      <c r="D231">
        <v>2</v>
      </c>
    </row>
    <row r="232" spans="1:4" x14ac:dyDescent="0.75">
      <c r="A232" s="12">
        <v>45886</v>
      </c>
      <c r="B232" s="13" t="s">
        <v>267</v>
      </c>
      <c r="C232">
        <v>4</v>
      </c>
      <c r="D232">
        <v>2</v>
      </c>
    </row>
    <row r="233" spans="1:4" x14ac:dyDescent="0.75">
      <c r="A233" s="12">
        <v>45886</v>
      </c>
      <c r="B233" s="13" t="s">
        <v>268</v>
      </c>
      <c r="C233">
        <v>4</v>
      </c>
      <c r="D233">
        <v>2</v>
      </c>
    </row>
    <row r="234" spans="1:4" x14ac:dyDescent="0.75">
      <c r="A234" s="12">
        <v>45887</v>
      </c>
      <c r="B234" s="13" t="s">
        <v>267</v>
      </c>
      <c r="C234">
        <v>4</v>
      </c>
      <c r="D234">
        <v>2</v>
      </c>
    </row>
    <row r="235" spans="1:4" x14ac:dyDescent="0.75">
      <c r="A235" s="12">
        <v>45887</v>
      </c>
      <c r="B235" s="13" t="s">
        <v>268</v>
      </c>
      <c r="C235">
        <v>4</v>
      </c>
      <c r="D235">
        <v>1</v>
      </c>
    </row>
    <row r="236" spans="1:4" x14ac:dyDescent="0.75">
      <c r="A236" s="12">
        <v>45888</v>
      </c>
      <c r="B236" s="13" t="s">
        <v>267</v>
      </c>
      <c r="C236">
        <v>4</v>
      </c>
      <c r="D236">
        <v>1</v>
      </c>
    </row>
    <row r="237" spans="1:4" x14ac:dyDescent="0.75">
      <c r="A237" s="12">
        <v>45888</v>
      </c>
      <c r="B237" s="13" t="s">
        <v>268</v>
      </c>
      <c r="C237">
        <v>4</v>
      </c>
      <c r="D237">
        <v>1</v>
      </c>
    </row>
    <row r="238" spans="1:4" x14ac:dyDescent="0.75">
      <c r="A238" s="12">
        <v>45889</v>
      </c>
      <c r="B238" s="13" t="s">
        <v>267</v>
      </c>
      <c r="C238">
        <v>4</v>
      </c>
      <c r="D238">
        <v>1</v>
      </c>
    </row>
    <row r="239" spans="1:4" x14ac:dyDescent="0.75">
      <c r="A239" s="12">
        <v>45889</v>
      </c>
      <c r="B239" s="13" t="s">
        <v>268</v>
      </c>
      <c r="C239">
        <v>4</v>
      </c>
      <c r="D239">
        <v>1</v>
      </c>
    </row>
    <row r="240" spans="1:4" x14ac:dyDescent="0.75">
      <c r="A240" s="12">
        <v>45890</v>
      </c>
      <c r="B240" s="13" t="s">
        <v>267</v>
      </c>
      <c r="C240">
        <v>4</v>
      </c>
      <c r="D240">
        <v>1</v>
      </c>
    </row>
    <row r="241" spans="1:4" x14ac:dyDescent="0.75">
      <c r="A241" s="12">
        <v>45890</v>
      </c>
      <c r="B241" s="13" t="s">
        <v>268</v>
      </c>
      <c r="C241">
        <v>4</v>
      </c>
      <c r="D24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Notable event timing</vt:lpstr>
      <vt:lpstr>Videos with no events</vt:lpstr>
      <vt:lpstr>Video start and stop times</vt:lpstr>
      <vt:lpstr>Counts at start of each 12 hour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Maia Rae Dykstra</cp:lastModifiedBy>
  <cp:revision/>
  <dcterms:created xsi:type="dcterms:W3CDTF">2025-07-26T06:30:19Z</dcterms:created>
  <dcterms:modified xsi:type="dcterms:W3CDTF">2025-09-22T09:02:53Z</dcterms:modified>
  <cp:category/>
  <cp:contentStatus/>
</cp:coreProperties>
</file>