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EXCEL\Excel_Data_Analytics_Course-main\2_Formulas_Functions\"/>
    </mc:Choice>
  </mc:AlternateContent>
  <xr:revisionPtr revIDLastSave="0" documentId="13_ncr:1_{971588F7-CF4E-4487-A274-ADA0F7E2676B}" xr6:coauthVersionLast="47" xr6:coauthVersionMax="47" xr10:uidLastSave="{00000000-0000-0000-0000-000000000000}"/>
  <bookViews>
    <workbookView xWindow="0" yWindow="0" windowWidth="23040" windowHeight="12960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9" l="1"/>
  <c r="C17" i="9"/>
  <c r="D16" i="9"/>
  <c r="C16" i="9"/>
  <c r="E16" i="9"/>
  <c r="F16" i="9"/>
  <c r="G16" i="9"/>
  <c r="H16" i="9"/>
  <c r="I16" i="9"/>
  <c r="J16" i="9"/>
  <c r="K16" i="9"/>
  <c r="D15" i="9"/>
  <c r="E15" i="9"/>
  <c r="C15" i="9"/>
  <c r="D14" i="9"/>
  <c r="E14" i="9"/>
  <c r="C14" i="9"/>
  <c r="D13" i="9"/>
  <c r="E13" i="9"/>
  <c r="C13" i="9"/>
  <c r="L12" i="9"/>
  <c r="P12" i="9" s="1"/>
  <c r="K12" i="9"/>
  <c r="H12" i="9"/>
  <c r="I12" i="9" s="1"/>
  <c r="G12" i="9"/>
  <c r="F12" i="9"/>
  <c r="L11" i="9"/>
  <c r="P11" i="9" s="1"/>
  <c r="K11" i="9"/>
  <c r="H11" i="9"/>
  <c r="I11" i="9" s="1"/>
  <c r="G11" i="9"/>
  <c r="F11" i="9"/>
  <c r="L10" i="9"/>
  <c r="P10" i="9" s="1"/>
  <c r="K10" i="9"/>
  <c r="H10" i="9"/>
  <c r="I10" i="9" s="1"/>
  <c r="G10" i="9"/>
  <c r="F10" i="9"/>
  <c r="L9" i="9"/>
  <c r="P9" i="9" s="1"/>
  <c r="K9" i="9"/>
  <c r="H9" i="9"/>
  <c r="I9" i="9" s="1"/>
  <c r="G9" i="9"/>
  <c r="F9" i="9"/>
  <c r="L8" i="9"/>
  <c r="P8" i="9" s="1"/>
  <c r="K8" i="9"/>
  <c r="H8" i="9"/>
  <c r="I8" i="9" s="1"/>
  <c r="G8" i="9"/>
  <c r="F8" i="9"/>
  <c r="M7" i="9"/>
  <c r="L7" i="9"/>
  <c r="P7" i="9" s="1"/>
  <c r="K7" i="9"/>
  <c r="I7" i="9"/>
  <c r="J7" i="9" s="1"/>
  <c r="H7" i="9"/>
  <c r="G7" i="9"/>
  <c r="F7" i="9"/>
  <c r="L6" i="9"/>
  <c r="P6" i="9" s="1"/>
  <c r="K6" i="9"/>
  <c r="H6" i="9"/>
  <c r="I6" i="9" s="1"/>
  <c r="G6" i="9"/>
  <c r="F6" i="9"/>
  <c r="L5" i="9"/>
  <c r="P5" i="9" s="1"/>
  <c r="K5" i="9"/>
  <c r="H5" i="9"/>
  <c r="I5" i="9" s="1"/>
  <c r="G5" i="9"/>
  <c r="F5" i="9"/>
  <c r="L4" i="9"/>
  <c r="P4" i="9" s="1"/>
  <c r="K4" i="9"/>
  <c r="H4" i="9"/>
  <c r="I4" i="9" s="1"/>
  <c r="G4" i="9"/>
  <c r="F4" i="9"/>
  <c r="L3" i="9"/>
  <c r="P3" i="9" s="1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<sst xmlns="http://schemas.openxmlformats.org/spreadsheetml/2006/main" count="84" uniqueCount="50">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</sst>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8"/>
  <sheetViews>
    <sheetView tabSelected="1" zoomScale="120" zoomScaleNormal="120" workbookViewId="0">
      <selection activeCell="S3" sqref="S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6.77734375" style="1" bestFit="1" customWidth="1"/>
    <col min="6" max="6" width="12.88671875" style="1" hidden="1" customWidth="1"/>
    <col min="7" max="7" width="13.6640625" style="1" hidden="1" customWidth="1"/>
    <col min="8" max="8" width="13.21875" style="1" hidden="1" customWidth="1"/>
    <col min="9" max="9" width="18.21875" style="1" hidden="1" customWidth="1"/>
    <col min="10" max="10" width="33.33203125" style="1" hidden="1" customWidth="1"/>
    <col min="11" max="11" width="22.6640625" style="1" hidden="1" customWidth="1"/>
    <col min="12" max="12" width="16" style="1" bestFit="1" customWidth="1"/>
    <col min="13" max="13" width="11.77734375" style="1" bestFit="1" customWidth="1"/>
    <col min="14" max="14" width="17.554687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</row>
    <row r="14" spans="2:19" ht="15" thickBot="1" x14ac:dyDescent="0.35">
      <c r="B14" s="31" t="s">
        <v>28</v>
      </c>
      <c r="C14" s="20">
        <f>AVERAGE(C3:C13)</f>
        <v>5.3</v>
      </c>
      <c r="D14" s="20">
        <f t="shared" ref="D14:E14" si="12">AVERAGE(D3:D13)</f>
        <v>119000</v>
      </c>
      <c r="E14" s="20">
        <f t="shared" si="12"/>
        <v>10400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 x14ac:dyDescent="0.3">
      <c r="B16" s="33" t="s">
        <v>31</v>
      </c>
      <c r="C16" s="18">
        <f>COUNTIF($C$3:E15,"&lt;=5")</f>
        <v>6</v>
      </c>
      <c r="D16" s="18">
        <f>COUNTIF(D3:D12,"&gt;=90000")</f>
        <v>9</v>
      </c>
      <c r="E16" s="18">
        <f t="shared" ref="D16:K16" si="14">COUNTIF(E3:E12,"&lt;=5")</f>
        <v>0</v>
      </c>
      <c r="F16" s="18">
        <f t="shared" si="14"/>
        <v>6</v>
      </c>
      <c r="G16" s="18">
        <f t="shared" si="14"/>
        <v>0</v>
      </c>
      <c r="H16" s="18">
        <f t="shared" si="14"/>
        <v>10</v>
      </c>
      <c r="I16" s="18">
        <f t="shared" si="14"/>
        <v>0</v>
      </c>
      <c r="J16" s="18">
        <f t="shared" si="14"/>
        <v>0</v>
      </c>
      <c r="K16" s="18">
        <f t="shared" si="14"/>
        <v>0</v>
      </c>
    </row>
    <row r="17" spans="2:5" ht="15" thickBot="1" x14ac:dyDescent="0.35">
      <c r="B17" s="12" t="s">
        <v>31</v>
      </c>
      <c r="C17" s="18">
        <f>COUNTIF($C$3:C12,"&lt;="&amp;S3)</f>
        <v>6</v>
      </c>
      <c r="D17" s="18">
        <f>COUNTIF(D4:D13,"&gt;="&amp;S4)</f>
        <v>9</v>
      </c>
      <c r="E17" s="36"/>
    </row>
    <row r="18" spans="2:5" x14ac:dyDescent="0.3">
      <c r="D18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0.441406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Anand Saundarya</cp:lastModifiedBy>
  <dcterms:created xsi:type="dcterms:W3CDTF">2024-07-16T20:11:02Z</dcterms:created>
  <dcterms:modified xsi:type="dcterms:W3CDTF">2025-08-17T04:25:27Z</dcterms:modified>
</cp:coreProperties>
</file>