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98E03AE-05AC-414D-B446-FB4EBF4A028D}" xr6:coauthVersionLast="47" xr6:coauthVersionMax="47" xr10:uidLastSave="{00000000-0000-0000-0000-000000000000}"/>
  <bookViews>
    <workbookView xWindow="-108" yWindow="-108" windowWidth="23256" windowHeight="12456" xr2:uid="{B3FF3120-59DA-45B7-845B-FB78225B7A3B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<sst xmlns="http://schemas.openxmlformats.org/spreadsheetml/2006/main" count="305" uniqueCount="164">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</sst>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BB9BA018-D4C2-43FE-AEE3-DF85DA7DDA4F}"/>
    <cellStyle name="Millares 6" xfId="10" xr:uid="{53F435A2-41B5-49AC-ACAE-6360078E30DB}"/>
    <cellStyle name="Millares 6 2" xfId="17" xr:uid="{B36E8DCB-164C-4D8B-8C52-F82FC547CE2B}"/>
    <cellStyle name="Millares 7" xfId="18" xr:uid="{D1D949CA-3D47-4424-9CD3-614D2FD07DA2}"/>
    <cellStyle name="Moneda" xfId="2" builtinId="4"/>
    <cellStyle name="Moneda [0]" xfId="3" builtinId="7"/>
    <cellStyle name="Moneda [0] 12" xfId="6" xr:uid="{EF70B4F5-8CA5-4E06-83F3-63A63A3F4D30}"/>
    <cellStyle name="Moneda [0] 12 2" xfId="7" xr:uid="{3773507B-6F2E-4AD7-A803-1079BD9B561F}"/>
    <cellStyle name="Moneda [0] 12 2 2" xfId="15" xr:uid="{1E0DB901-8FD2-4D19-9E0D-DCBF34CF2CFB}"/>
    <cellStyle name="Moneda [0] 12 3" xfId="14" xr:uid="{1049FC1D-BE0B-4F3C-A63D-9B21A12AF6CC}"/>
    <cellStyle name="Moneda [0] 14" xfId="5" xr:uid="{46824AB9-951F-42F6-B94F-B09A04B67329}"/>
    <cellStyle name="Moneda [0] 14 2" xfId="13" xr:uid="{7534F431-3B4A-4110-A2F1-20E48F9ED18C}"/>
    <cellStyle name="Moneda [0] 2 5" xfId="12" xr:uid="{C4BF4B2F-3E80-4EFA-81C7-8749F5E16E68}"/>
    <cellStyle name="Moneda 10" xfId="11" xr:uid="{A8B3F00E-957D-43FE-9D12-974497FC1BA3}"/>
    <cellStyle name="Moneda 10 2" xfId="19" xr:uid="{D5770477-CE2D-4CD2-B580-E4C8CD21013F}"/>
    <cellStyle name="Moneda 2" xfId="9" xr:uid="{3FA3FEB7-0336-4369-AEFF-52D7C4A41903}"/>
    <cellStyle name="Moneda 2 2" xfId="8" xr:uid="{61E70E80-BF20-482E-9D12-7B7C9E499572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42FC-D595-4516-AF73-8260C878F080}">
  <dimension ref="A1:AP65"/>
  <sheetViews>
    <sheetView showGridLines="0" tabSelected="1" zoomScale="80" zoomScaleNormal="80" workbookViewId="0">
      <pane xSplit="2" ySplit="3" topLeftCell="C4" activePane="bottomRight" state="frozen"/>
      <selection activeCell="AL34" sqref="AL34"/>
      <selection pane="topRight" activeCell="AL34" sqref="AL34"/>
      <selection pane="bottomLeft" activeCell="AL34" sqref="AL34"/>
      <selection pane="bottomRight" sqref="A1:XFD1048576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5.44140625" customWidth="1" outlineLevel="2"/>
    <col min="8" max="8" width="15.77734375" customWidth="1" outlineLevel="2"/>
    <col min="9" max="9" width="15.44140625" customWidth="1" outlineLevel="2"/>
    <col min="10" max="10" width="14.44140625" customWidth="1" outlineLevel="2"/>
    <col min="11" max="19" width="15.44140625" customWidth="1" outlineLevel="2"/>
    <col min="20" max="20" width="16.5546875" customWidth="1" outlineLevel="1"/>
    <col min="21" max="21" width="15.44140625" customWidth="1" outlineLevel="2"/>
    <col min="22" max="22" width="16.77734375" customWidth="1" outlineLevel="2"/>
    <col min="23" max="23" width="15.44140625" customWidth="1" outlineLevel="2"/>
    <col min="24" max="24" width="17.21875" customWidth="1" outlineLevel="2"/>
    <col min="25" max="25" width="16" customWidth="1" outlineLevel="2"/>
    <col min="26" max="27" width="15.44140625" customWidth="1" outlineLevel="2"/>
    <col min="28" max="28" width="16.5546875" customWidth="1" outlineLevel="1"/>
    <col min="29" max="29" width="16.5546875" bestFit="1" customWidth="1"/>
    <col min="30" max="33" width="14.44140625" customWidth="1" outlineLevel="1"/>
    <col min="34" max="34" width="13.88671875" customWidth="1" outlineLevel="1"/>
    <col min="35" max="35" width="16.5546875" customWidth="1" outlineLevel="1"/>
    <col min="36" max="36" width="15.5546875" customWidth="1" outlineLevel="1"/>
    <col min="37" max="37" width="13.8867187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5675017</v>
      </c>
      <c r="D26" s="15">
        <v>9300438</v>
      </c>
      <c r="E26" s="15">
        <v>22687951</v>
      </c>
      <c r="F26" s="15">
        <v>12839810</v>
      </c>
      <c r="G26" s="15">
        <v>6426075</v>
      </c>
      <c r="H26" s="15">
        <v>14142465</v>
      </c>
      <c r="I26" s="15">
        <v>7775284</v>
      </c>
      <c r="J26" s="15">
        <v>9047193</v>
      </c>
      <c r="K26" s="15">
        <v>10852236</v>
      </c>
      <c r="L26" s="15">
        <v>9079767</v>
      </c>
      <c r="M26" s="15">
        <v>15320484</v>
      </c>
      <c r="N26" s="15">
        <v>12323195</v>
      </c>
      <c r="O26" s="15">
        <v>11491191</v>
      </c>
      <c r="P26" s="15">
        <v>8459374</v>
      </c>
      <c r="Q26" s="15">
        <v>10945256</v>
      </c>
      <c r="R26" s="15">
        <v>7074110</v>
      </c>
      <c r="S26" s="15">
        <v>9701623</v>
      </c>
      <c r="T26" s="16">
        <v>183141469</v>
      </c>
      <c r="U26" s="15">
        <v>14214096</v>
      </c>
      <c r="V26" s="15">
        <v>16248197</v>
      </c>
      <c r="W26" s="15">
        <v>21390646</v>
      </c>
      <c r="X26" s="15">
        <v>14004167</v>
      </c>
      <c r="Y26" s="15">
        <v>13710602</v>
      </c>
      <c r="Z26" s="15">
        <v>18365969</v>
      </c>
      <c r="AA26" s="15">
        <v>13536662</v>
      </c>
      <c r="AB26" s="16">
        <v>111470339</v>
      </c>
      <c r="AC26" s="16">
        <v>294611808</v>
      </c>
      <c r="AD26" s="15">
        <v>3206366</v>
      </c>
      <c r="AE26" s="15">
        <v>3529364</v>
      </c>
      <c r="AF26" s="15">
        <v>4202833</v>
      </c>
      <c r="AG26" s="15">
        <v>5452874</v>
      </c>
      <c r="AH26" s="15">
        <v>2386196</v>
      </c>
      <c r="AI26" s="15">
        <v>4932580</v>
      </c>
      <c r="AJ26" s="15">
        <v>3610194</v>
      </c>
      <c r="AK26" s="16">
        <v>27320407</v>
      </c>
      <c r="AL26" s="16">
        <v>-49074</v>
      </c>
      <c r="AM26" s="17">
        <v>321883141</v>
      </c>
      <c r="AN26" s="16">
        <v>252589721</v>
      </c>
      <c r="AO26" s="18">
        <v>0.27433190759175829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361513</v>
      </c>
      <c r="AM27" s="17">
        <v>379190321</v>
      </c>
      <c r="AN27" s="16">
        <v>264019422</v>
      </c>
      <c r="AO27" s="18">
        <v>0.43622131329414082</v>
      </c>
    </row>
    <row r="28" spans="1:41" x14ac:dyDescent="0.3">
      <c r="A28" s="13" t="s">
        <v>100</v>
      </c>
      <c r="B28" s="14">
        <v>46317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6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6">
        <v>0</v>
      </c>
      <c r="AC28" s="16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6">
        <v>0</v>
      </c>
      <c r="AL28" s="16">
        <v>0</v>
      </c>
      <c r="AM28" s="17">
        <v>0</v>
      </c>
      <c r="AN28" s="16">
        <v>282891967</v>
      </c>
      <c r="AO28" s="18">
        <v>-1</v>
      </c>
    </row>
    <row r="29" spans="1:41" x14ac:dyDescent="0.3">
      <c r="A29" s="13" t="s">
        <v>101</v>
      </c>
      <c r="B29" s="14">
        <v>46318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6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6">
        <v>0</v>
      </c>
      <c r="AC29" s="16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6">
        <v>0</v>
      </c>
      <c r="AL29" s="16">
        <v>0</v>
      </c>
      <c r="AM29" s="17">
        <v>0</v>
      </c>
      <c r="AN29" s="16">
        <v>339428566</v>
      </c>
      <c r="AO29" s="18">
        <v>-1</v>
      </c>
    </row>
    <row r="30" spans="1:41" s="19" customFormat="1" x14ac:dyDescent="0.3">
      <c r="A30" s="13" t="s">
        <v>102</v>
      </c>
      <c r="B30" s="14">
        <v>46319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6">
        <v>0</v>
      </c>
      <c r="AC30" s="16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6">
        <v>0</v>
      </c>
      <c r="AL30" s="16">
        <v>0</v>
      </c>
      <c r="AM30" s="17">
        <v>0</v>
      </c>
      <c r="AN30" s="16">
        <v>447016202</v>
      </c>
      <c r="AO30" s="18">
        <v>-1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0</v>
      </c>
      <c r="AC31" s="16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6">
        <v>0</v>
      </c>
      <c r="AL31" s="16">
        <v>0</v>
      </c>
      <c r="AM31" s="17">
        <v>0</v>
      </c>
      <c r="AN31" s="16">
        <v>397844545</v>
      </c>
      <c r="AO31" s="18">
        <v>-1</v>
      </c>
    </row>
    <row r="32" spans="1:41" s="22" customFormat="1" x14ac:dyDescent="0.3">
      <c r="A32" s="20" t="s">
        <v>104</v>
      </c>
      <c r="B32" s="21"/>
      <c r="C32" s="22">
        <v>15547407</v>
      </c>
      <c r="D32" s="22">
        <v>30910493</v>
      </c>
      <c r="E32" s="22">
        <v>76513293</v>
      </c>
      <c r="F32" s="22">
        <v>35650961</v>
      </c>
      <c r="G32" s="22">
        <v>17394343</v>
      </c>
      <c r="H32" s="22">
        <v>43110564</v>
      </c>
      <c r="I32" s="22">
        <v>28192566</v>
      </c>
      <c r="J32" s="22">
        <v>24009585</v>
      </c>
      <c r="K32" s="22">
        <v>36813018</v>
      </c>
      <c r="L32" s="22">
        <v>29899503</v>
      </c>
      <c r="M32" s="22">
        <v>49662153</v>
      </c>
      <c r="N32" s="22">
        <v>43760510</v>
      </c>
      <c r="O32" s="22">
        <v>38691493</v>
      </c>
      <c r="P32" s="22">
        <v>26009258</v>
      </c>
      <c r="Q32" s="22">
        <v>32614766</v>
      </c>
      <c r="R32" s="22">
        <v>23910241</v>
      </c>
      <c r="S32" s="22">
        <v>31514718</v>
      </c>
      <c r="T32" s="23">
        <v>584204872</v>
      </c>
      <c r="U32" s="22">
        <v>40715213</v>
      </c>
      <c r="V32" s="22">
        <v>49782177</v>
      </c>
      <c r="W32" s="22">
        <v>63807374</v>
      </c>
      <c r="X32" s="22">
        <v>43858696</v>
      </c>
      <c r="Y32" s="22">
        <v>48378058</v>
      </c>
      <c r="Z32" s="22">
        <v>63790035</v>
      </c>
      <c r="AA32" s="22">
        <v>39865000</v>
      </c>
      <c r="AB32" s="23">
        <v>350196553</v>
      </c>
      <c r="AC32" s="23">
        <v>934401425</v>
      </c>
      <c r="AD32" s="22">
        <v>9557857</v>
      </c>
      <c r="AE32" s="22">
        <v>11016411</v>
      </c>
      <c r="AF32" s="22">
        <v>13116494</v>
      </c>
      <c r="AG32" s="22">
        <v>16887878</v>
      </c>
      <c r="AH32" s="22">
        <v>6728950</v>
      </c>
      <c r="AI32" s="22">
        <v>14920035</v>
      </c>
      <c r="AJ32" s="22">
        <v>10036800</v>
      </c>
      <c r="AK32" s="23">
        <v>82264425</v>
      </c>
      <c r="AL32" s="23">
        <v>312439</v>
      </c>
      <c r="AM32" s="24">
        <v>1016978289</v>
      </c>
      <c r="AN32" s="25">
        <v>2220395340</v>
      </c>
      <c r="AO32" s="18">
        <v>-0.5419832357421539</v>
      </c>
    </row>
    <row r="33" spans="1:42" x14ac:dyDescent="0.3">
      <c r="A33" s="13" t="s">
        <v>105</v>
      </c>
      <c r="B33" s="14">
        <v>46321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6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6">
        <v>0</v>
      </c>
      <c r="AL33" s="16">
        <v>0</v>
      </c>
      <c r="AM33" s="17">
        <v>0</v>
      </c>
      <c r="AN33" s="16">
        <v>245245443</v>
      </c>
      <c r="AO33" s="18">
        <v>-1</v>
      </c>
    </row>
    <row r="34" spans="1:42" s="19" customFormat="1" x14ac:dyDescent="0.3">
      <c r="A34" s="13" t="s">
        <v>106</v>
      </c>
      <c r="B34" s="14">
        <v>46322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6">
        <v>0</v>
      </c>
      <c r="AL34" s="16">
        <v>0</v>
      </c>
      <c r="AM34" s="17">
        <v>0</v>
      </c>
      <c r="AN34" s="16">
        <v>249394806</v>
      </c>
      <c r="AO34" s="18">
        <v>-1</v>
      </c>
    </row>
    <row r="35" spans="1:42" s="19" customFormat="1" x14ac:dyDescent="0.3">
      <c r="A35" s="13" t="s">
        <v>107</v>
      </c>
      <c r="B35" s="14">
        <v>46323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6">
        <v>0</v>
      </c>
      <c r="AM35" s="17">
        <v>0</v>
      </c>
      <c r="AN35" s="16">
        <v>274493512</v>
      </c>
      <c r="AO35" s="18">
        <v>-1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3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3">
        <v>0</v>
      </c>
      <c r="AC39" s="23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3">
        <v>0</v>
      </c>
      <c r="AL39" s="23">
        <v>0</v>
      </c>
      <c r="AM39" s="24">
        <v>0</v>
      </c>
      <c r="AN39" s="25">
        <v>1465433982</v>
      </c>
      <c r="AO39" s="18">
        <v>-1</v>
      </c>
    </row>
    <row r="40" spans="1:42" ht="15" thickBot="1" x14ac:dyDescent="0.35">
      <c r="A40" s="27" t="s">
        <v>112</v>
      </c>
      <c r="B40" s="27"/>
      <c r="C40" s="28">
        <v>80120259</v>
      </c>
      <c r="D40" s="28">
        <v>315056509</v>
      </c>
      <c r="E40" s="28">
        <v>634898493</v>
      </c>
      <c r="F40" s="28">
        <v>353017889</v>
      </c>
      <c r="G40" s="28">
        <v>203208591</v>
      </c>
      <c r="H40" s="28">
        <v>295273661</v>
      </c>
      <c r="I40" s="28">
        <v>254720216</v>
      </c>
      <c r="J40" s="28">
        <v>157040789</v>
      </c>
      <c r="K40" s="28">
        <v>320923169</v>
      </c>
      <c r="L40" s="28">
        <v>260729504</v>
      </c>
      <c r="M40" s="28">
        <v>482779276</v>
      </c>
      <c r="N40" s="28">
        <v>400600021</v>
      </c>
      <c r="O40" s="28">
        <v>291700254</v>
      </c>
      <c r="P40" s="28">
        <v>255612521</v>
      </c>
      <c r="Q40" s="28">
        <v>317317890</v>
      </c>
      <c r="R40" s="28">
        <v>261746766</v>
      </c>
      <c r="S40" s="28">
        <v>358054176</v>
      </c>
      <c r="T40" s="29">
        <v>5242799984</v>
      </c>
      <c r="U40" s="28">
        <v>433432092</v>
      </c>
      <c r="V40" s="28">
        <v>515362038</v>
      </c>
      <c r="W40" s="28">
        <v>569278652</v>
      </c>
      <c r="X40" s="28">
        <v>435736809</v>
      </c>
      <c r="Y40" s="28">
        <v>311914540</v>
      </c>
      <c r="Z40" s="28">
        <v>610559505</v>
      </c>
      <c r="AA40" s="28">
        <v>352381680</v>
      </c>
      <c r="AB40" s="29">
        <v>3228665316</v>
      </c>
      <c r="AC40" s="29">
        <v>8471465300</v>
      </c>
      <c r="AD40" s="28">
        <v>80287338</v>
      </c>
      <c r="AE40" s="28">
        <v>89356580</v>
      </c>
      <c r="AF40" s="28">
        <v>82373334</v>
      </c>
      <c r="AG40" s="28">
        <v>149827612</v>
      </c>
      <c r="AH40" s="28">
        <v>56009648</v>
      </c>
      <c r="AI40" s="28">
        <v>127206299</v>
      </c>
      <c r="AJ40" s="28">
        <v>74342854</v>
      </c>
      <c r="AK40" s="29">
        <v>659403665</v>
      </c>
      <c r="AL40" s="29">
        <v>4573024</v>
      </c>
      <c r="AM40" s="30">
        <v>9135441989</v>
      </c>
      <c r="AN40" s="31">
        <v>10211466830</v>
      </c>
      <c r="AO40" s="32">
        <v>-0.10537416993205861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-50879741</v>
      </c>
      <c r="D42" s="39">
        <v>-158943491</v>
      </c>
      <c r="E42" s="39">
        <v>-287101507</v>
      </c>
      <c r="F42" s="39">
        <v>-205982111</v>
      </c>
      <c r="G42" s="39">
        <v>-111791409</v>
      </c>
      <c r="H42" s="39">
        <v>-215726339</v>
      </c>
      <c r="I42" s="39">
        <v>-145279784</v>
      </c>
      <c r="J42" s="39">
        <v>-127959211</v>
      </c>
      <c r="K42" s="39">
        <v>-159076831</v>
      </c>
      <c r="L42" s="39">
        <v>-136270496</v>
      </c>
      <c r="M42" s="39">
        <v>-252220724</v>
      </c>
      <c r="N42" s="39">
        <v>-199399979</v>
      </c>
      <c r="O42" s="39">
        <v>-168299746</v>
      </c>
      <c r="P42" s="39">
        <v>-126387479</v>
      </c>
      <c r="Q42" s="39">
        <v>-139682110</v>
      </c>
      <c r="R42" s="39">
        <v>-149253234</v>
      </c>
      <c r="S42" s="39">
        <v>-216945824</v>
      </c>
      <c r="T42" s="40">
        <v>-2851200016</v>
      </c>
      <c r="U42" s="39">
        <v>-203567908</v>
      </c>
      <c r="V42" s="39">
        <v>-253637962</v>
      </c>
      <c r="W42" s="39">
        <v>-269721348</v>
      </c>
      <c r="X42" s="39">
        <v>-216263191</v>
      </c>
      <c r="Y42" s="39">
        <v>-172085460</v>
      </c>
      <c r="Z42" s="39">
        <v>-316440495</v>
      </c>
      <c r="AA42" s="39">
        <v>-217618320</v>
      </c>
      <c r="AB42" s="40">
        <v>-1649334684</v>
      </c>
      <c r="AC42" s="40">
        <v>-4500534700</v>
      </c>
      <c r="AD42" s="39">
        <v>-43712662</v>
      </c>
      <c r="AE42" s="39">
        <v>-52643420</v>
      </c>
      <c r="AF42" s="39">
        <v>-32626666</v>
      </c>
      <c r="AG42" s="39">
        <v>-68172388</v>
      </c>
      <c r="AH42" s="39">
        <v>-25990352</v>
      </c>
      <c r="AI42" s="39">
        <v>-67793701</v>
      </c>
      <c r="AJ42" s="39">
        <v>-28657146</v>
      </c>
      <c r="AK42" s="40">
        <v>-319596335</v>
      </c>
      <c r="AL42" s="40">
        <v>4573024</v>
      </c>
      <c r="AM42" s="41">
        <v>-4815558011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0.61160503053435111</v>
      </c>
      <c r="D43" s="44">
        <v>0.66467617932489453</v>
      </c>
      <c r="E43" s="44">
        <v>0.68861007917570494</v>
      </c>
      <c r="F43" s="44">
        <v>0.6315167960644007</v>
      </c>
      <c r="G43" s="44">
        <v>0.64510663809523805</v>
      </c>
      <c r="H43" s="44">
        <v>0.57783495303326815</v>
      </c>
      <c r="I43" s="44">
        <v>0.63680053999999997</v>
      </c>
      <c r="J43" s="44">
        <v>0.55102031228070181</v>
      </c>
      <c r="K43" s="44">
        <v>0.66858993541666667</v>
      </c>
      <c r="L43" s="44">
        <v>0.65674938035264485</v>
      </c>
      <c r="M43" s="44">
        <v>0.65684255238095235</v>
      </c>
      <c r="N43" s="44">
        <v>0.66766670166666664</v>
      </c>
      <c r="O43" s="44">
        <v>0.6341309869565217</v>
      </c>
      <c r="P43" s="44">
        <v>0.66914272513089001</v>
      </c>
      <c r="Q43" s="44">
        <v>0.69434986870897153</v>
      </c>
      <c r="R43" s="44">
        <v>0.63685344525547449</v>
      </c>
      <c r="S43" s="44">
        <v>0.62270291478260864</v>
      </c>
      <c r="T43" s="45">
        <v>0.64773906399802328</v>
      </c>
      <c r="U43" s="44">
        <v>0.68042714599686027</v>
      </c>
      <c r="V43" s="44">
        <v>0.67017170091027312</v>
      </c>
      <c r="W43" s="44">
        <v>0.67852044338498207</v>
      </c>
      <c r="X43" s="44">
        <v>0.66830798926380364</v>
      </c>
      <c r="Y43" s="44">
        <v>0.64445152892561985</v>
      </c>
      <c r="Z43" s="44">
        <v>0.65864024271844657</v>
      </c>
      <c r="AA43" s="44">
        <v>0.61821347368421053</v>
      </c>
      <c r="AB43" s="45">
        <v>0.66188300861008609</v>
      </c>
      <c r="AC43" s="45">
        <v>0.65305776287388217</v>
      </c>
      <c r="AD43" s="44">
        <v>0.64747853225806451</v>
      </c>
      <c r="AE43" s="44">
        <v>0.62927169014084505</v>
      </c>
      <c r="AF43" s="44">
        <v>0.71628986086956525</v>
      </c>
      <c r="AG43" s="44">
        <v>0.68728262385321104</v>
      </c>
      <c r="AH43" s="44">
        <v>0.68304448780487803</v>
      </c>
      <c r="AI43" s="44">
        <v>0.65233999487179484</v>
      </c>
      <c r="AJ43" s="44">
        <v>0.7217752815533981</v>
      </c>
      <c r="AK43" s="45">
        <v>0.67354817671092948</v>
      </c>
      <c r="AL43" s="45">
        <v>0</v>
      </c>
      <c r="AM43" s="46">
        <v>0.65482345272740305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118272763.28571428</v>
      </c>
      <c r="D44" s="49">
        <v>465083418.04761904</v>
      </c>
      <c r="E44" s="49">
        <v>937231108.71428573</v>
      </c>
      <c r="F44" s="49">
        <v>521121645.66666669</v>
      </c>
      <c r="G44" s="49">
        <v>299974586.71428567</v>
      </c>
      <c r="H44" s="49">
        <v>435880166.23809522</v>
      </c>
      <c r="I44" s="49">
        <v>376015556.95238096</v>
      </c>
      <c r="J44" s="49">
        <v>231822117.09523809</v>
      </c>
      <c r="K44" s="49">
        <v>473743725.66666663</v>
      </c>
      <c r="L44" s="49">
        <v>384886410.66666663</v>
      </c>
      <c r="M44" s="49">
        <v>712674169.33333325</v>
      </c>
      <c r="N44" s="49">
        <v>591361935.76190484</v>
      </c>
      <c r="O44" s="49">
        <v>430605136.85714287</v>
      </c>
      <c r="P44" s="49">
        <v>377332769.09523809</v>
      </c>
      <c r="Q44" s="49">
        <v>468421647.14285713</v>
      </c>
      <c r="R44" s="49">
        <v>386388083.14285713</v>
      </c>
      <c r="S44" s="49">
        <v>528556164.5714286</v>
      </c>
      <c r="T44" s="37">
        <v>7739371404.9523811</v>
      </c>
      <c r="U44" s="49">
        <v>639828326.28571427</v>
      </c>
      <c r="V44" s="49">
        <v>760772532.28571427</v>
      </c>
      <c r="W44" s="49">
        <v>840363724.38095236</v>
      </c>
      <c r="X44" s="49">
        <v>643230527.57142866</v>
      </c>
      <c r="Y44" s="49">
        <v>460445273.33333337</v>
      </c>
      <c r="Z44" s="49">
        <v>901302126.42857134</v>
      </c>
      <c r="AA44" s="49">
        <v>520182480</v>
      </c>
      <c r="AB44" s="37">
        <v>4766124990.2857151</v>
      </c>
      <c r="AC44" s="37">
        <v>12505496395.238096</v>
      </c>
      <c r="AD44" s="49">
        <v>118519403.71428572</v>
      </c>
      <c r="AE44" s="49">
        <v>131907332.38095237</v>
      </c>
      <c r="AF44" s="49">
        <v>121598731.14285713</v>
      </c>
      <c r="AG44" s="49">
        <v>221174093.90476191</v>
      </c>
      <c r="AH44" s="49">
        <v>82680908.952380955</v>
      </c>
      <c r="AI44" s="49">
        <v>187780727.09523809</v>
      </c>
      <c r="AJ44" s="49">
        <v>109744213.04761904</v>
      </c>
      <c r="AK44" s="37">
        <v>973405410.23809505</v>
      </c>
      <c r="AL44" s="50">
        <v>6750654.4761904767</v>
      </c>
      <c r="AM44" s="51">
        <v>13485652459.952381</v>
      </c>
      <c r="AN44" s="50">
        <v>10211466830</v>
      </c>
      <c r="AO44" s="52">
        <v>0.32063813010029452</v>
      </c>
    </row>
    <row r="45" spans="1:42" ht="15" thickTop="1" x14ac:dyDescent="0.3">
      <c r="A45" s="19" t="s">
        <v>117</v>
      </c>
      <c r="B45" s="43"/>
      <c r="C45" s="44">
        <v>0.90284552126499451</v>
      </c>
      <c r="D45" s="44">
        <v>0.98118864567008235</v>
      </c>
      <c r="E45" s="44">
        <v>1.0165196406879455</v>
      </c>
      <c r="F45" s="44">
        <v>0.93223907990459154</v>
      </c>
      <c r="G45" s="44">
        <v>0.95230027528344663</v>
      </c>
      <c r="H45" s="44">
        <v>0.85299445447768141</v>
      </c>
      <c r="I45" s="44">
        <v>0.9400388923809524</v>
      </c>
      <c r="J45" s="44">
        <v>0.813410937176274</v>
      </c>
      <c r="K45" s="44">
        <v>0.98696609513888878</v>
      </c>
      <c r="L45" s="44">
        <v>0.96948718052057081</v>
      </c>
      <c r="M45" s="44">
        <v>0.96962472018140577</v>
      </c>
      <c r="N45" s="44">
        <v>0.98560322626984143</v>
      </c>
      <c r="O45" s="44">
        <v>0.93609812360248446</v>
      </c>
      <c r="P45" s="44">
        <v>0.98778211805036154</v>
      </c>
      <c r="Q45" s="44">
        <v>1.0249926633322912</v>
      </c>
      <c r="R45" s="44">
        <v>0.94011699061522414</v>
      </c>
      <c r="S45" s="44">
        <v>0.91922811229813672</v>
      </c>
      <c r="T45" s="45">
        <v>0.9561862373304153</v>
      </c>
      <c r="U45" s="44">
        <v>1.0044400726620317</v>
      </c>
      <c r="V45" s="44">
        <v>0.98930108229611735</v>
      </c>
      <c r="W45" s="44">
        <v>1.0016254164254497</v>
      </c>
      <c r="X45" s="44">
        <v>0.98654988891323414</v>
      </c>
      <c r="Y45" s="44">
        <v>0.95133320936639132</v>
      </c>
      <c r="Z45" s="44">
        <v>0.97227845353675446</v>
      </c>
      <c r="AA45" s="44">
        <v>0.91260084210526315</v>
      </c>
      <c r="AB45" s="45">
        <v>0.97706539366250822</v>
      </c>
      <c r="AC45" s="45">
        <v>0.96403764995668328</v>
      </c>
      <c r="AD45" s="44">
        <v>0.95580164285714286</v>
      </c>
      <c r="AE45" s="44">
        <v>0.92892487592219986</v>
      </c>
      <c r="AF45" s="44">
        <v>1.0573802708074533</v>
      </c>
      <c r="AG45" s="44">
        <v>1.0145600637833114</v>
      </c>
      <c r="AH45" s="44">
        <v>1.0083037677119628</v>
      </c>
      <c r="AI45" s="44">
        <v>0.96297808766788762</v>
      </c>
      <c r="AJ45" s="44">
        <v>1.0654777965788256</v>
      </c>
      <c r="AK45" s="45">
        <v>0.99428540371613383</v>
      </c>
      <c r="AL45" s="45">
        <v>0</v>
      </c>
      <c r="AM45" s="54">
        <v>0.96664414450235692</v>
      </c>
      <c r="AN45" s="45">
        <v>1.0244248424959872</v>
      </c>
      <c r="AO45" s="45">
        <v>-5.6403062085890965E-2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3.6195802194849414E-4</v>
      </c>
      <c r="D47" s="44">
        <v>6.7382745557955648E-2</v>
      </c>
      <c r="E47" s="44">
        <v>0.11292223580204985</v>
      </c>
      <c r="F47" s="44">
        <v>-7.7937417110299778E-3</v>
      </c>
      <c r="G47" s="44">
        <v>0.19328121114510588</v>
      </c>
      <c r="H47" s="44">
        <v>-7.8517319037992972E-2</v>
      </c>
      <c r="I47" s="44">
        <v>-5.9218520573892208E-2</v>
      </c>
      <c r="J47" s="44">
        <v>-0.15862006146983199</v>
      </c>
      <c r="K47" s="44">
        <v>6.4347722381785877E-2</v>
      </c>
      <c r="L47" s="44">
        <v>6.2874721557631075E-2</v>
      </c>
      <c r="M47" s="44">
        <v>-1.3876838257089075E-2</v>
      </c>
      <c r="N47" s="44">
        <v>6.8423728016012708E-2</v>
      </c>
      <c r="O47" s="44">
        <v>2.2182512752780381E-2</v>
      </c>
      <c r="P47" s="44">
        <v>7.1077119127582966E-2</v>
      </c>
      <c r="Q47" s="44">
        <v>0.10831532175727765</v>
      </c>
      <c r="R47" s="44">
        <v>1.2008079674503902E-2</v>
      </c>
      <c r="S47" s="44">
        <v>-2.9733780335371884E-2</v>
      </c>
      <c r="T47" s="45">
        <v>2.8202615738384118E-2</v>
      </c>
      <c r="U47" s="44">
        <v>0.66591318881016082</v>
      </c>
      <c r="V47" s="44">
        <v>0.10460674754331478</v>
      </c>
      <c r="W47" s="44">
        <v>0.14610129088960178</v>
      </c>
      <c r="X47" s="44">
        <v>0</v>
      </c>
      <c r="Y47" s="44">
        <v>0</v>
      </c>
      <c r="Z47" s="44">
        <v>0</v>
      </c>
      <c r="AA47" s="44">
        <v>0</v>
      </c>
      <c r="AB47" s="45">
        <v>1.6389999153630335</v>
      </c>
      <c r="AC47" s="45">
        <v>0.33990489907169907</v>
      </c>
      <c r="AD47" s="44">
        <v>1.636152811707059E-2</v>
      </c>
      <c r="AE47" s="44">
        <v>-1.4007996967586256E-2</v>
      </c>
      <c r="AF47" s="44">
        <v>0.11831469047905796</v>
      </c>
      <c r="AG47" s="44">
        <v>8.1472715431845977E-2</v>
      </c>
      <c r="AH47" s="44">
        <v>7.2157979786892534E-2</v>
      </c>
      <c r="AI47" s="44">
        <v>2.4972917552105178E-2</v>
      </c>
      <c r="AJ47" s="44">
        <v>0.30164420324581398</v>
      </c>
      <c r="AK47" s="45">
        <v>7.1710695155603021E-2</v>
      </c>
      <c r="AL47" s="45">
        <v>-1.2255624137914025</v>
      </c>
      <c r="AM47" s="46">
        <v>0.32063813010029452</v>
      </c>
      <c r="AN47" s="45">
        <v>0.43626161482653858</v>
      </c>
      <c r="AO47" s="45">
        <v>-0.26503245024712285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1602405.18</v>
      </c>
      <c r="D49" s="49">
        <v>1221149.2596899224</v>
      </c>
      <c r="E49" s="49">
        <v>2222255.8382919147</v>
      </c>
      <c r="F49" s="49">
        <v>1897945.6397849463</v>
      </c>
      <c r="G49" s="49">
        <v>496842.52078239608</v>
      </c>
      <c r="H49" s="49">
        <v>743762.37027707812</v>
      </c>
      <c r="I49" s="49">
        <v>1107479.2</v>
      </c>
      <c r="J49" s="49">
        <v>1046938.5933333334</v>
      </c>
      <c r="K49" s="49">
        <v>2215096.417725014</v>
      </c>
      <c r="L49" s="49">
        <v>849281.77198697068</v>
      </c>
      <c r="M49" s="49">
        <v>2341429.1478733206</v>
      </c>
      <c r="N49" s="49">
        <v>981862.79656862747</v>
      </c>
      <c r="O49" s="49">
        <v>1666858.5942857142</v>
      </c>
      <c r="P49" s="49">
        <v>1420069.5611111112</v>
      </c>
      <c r="Q49" s="49">
        <v>947217.58208955219</v>
      </c>
      <c r="R49" s="49">
        <v>1217426.8186046511</v>
      </c>
      <c r="S49" s="49">
        <v>1781364.0597014925</v>
      </c>
      <c r="T49" s="37">
        <v>23759385.352106042</v>
      </c>
      <c r="U49" s="49">
        <v>1220935.4704225352</v>
      </c>
      <c r="V49" s="49">
        <v>2103518.5224489798</v>
      </c>
      <c r="W49" s="49">
        <v>2186505.8073436781</v>
      </c>
      <c r="X49" s="49">
        <v>1742947.236</v>
      </c>
      <c r="Y49" s="49">
        <v>678355.27717970463</v>
      </c>
      <c r="Z49" s="49">
        <v>2668995.912746984</v>
      </c>
      <c r="AA49" s="49">
        <v>1077619.8165137614</v>
      </c>
      <c r="AB49" s="37">
        <v>11678878.042655645</v>
      </c>
      <c r="AC49" s="37">
        <v>35438263.394761689</v>
      </c>
      <c r="AD49" s="49">
        <v>2293923.942857143</v>
      </c>
      <c r="AE49" s="49">
        <v>4467829</v>
      </c>
      <c r="AF49" s="49">
        <v>969098.04705882352</v>
      </c>
      <c r="AG49" s="49">
        <v>1664751.2444444445</v>
      </c>
      <c r="AH49" s="49">
        <v>2800482.4</v>
      </c>
      <c r="AI49" s="49">
        <v>1339013.6736842105</v>
      </c>
      <c r="AJ49" s="49">
        <v>4956190.2666666666</v>
      </c>
      <c r="AK49" s="37">
        <v>18491288.574711286</v>
      </c>
      <c r="AL49" s="37">
        <v>0</v>
      </c>
      <c r="AM49" s="36">
        <v>53929551.969472975</v>
      </c>
      <c r="AN49" s="37">
        <v>32383830.114004921</v>
      </c>
      <c r="AO49" s="70">
        <v>0.66532345864025055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2762767.5517241377</v>
      </c>
      <c r="D51" s="49">
        <v>2838346.927927928</v>
      </c>
      <c r="E51" s="49">
        <v>4809837.0681818184</v>
      </c>
      <c r="F51" s="49">
        <v>3268684.1574074072</v>
      </c>
      <c r="G51" s="49">
        <v>1494180.8161764706</v>
      </c>
      <c r="H51" s="49">
        <v>2812130.1047619046</v>
      </c>
      <c r="I51" s="49">
        <v>2830224.6222222224</v>
      </c>
      <c r="J51" s="49">
        <v>1217370.457364341</v>
      </c>
      <c r="K51" s="49">
        <v>2917483.3545454545</v>
      </c>
      <c r="L51" s="49">
        <v>2581480.2376237623</v>
      </c>
      <c r="M51" s="49">
        <v>4733130.1568627451</v>
      </c>
      <c r="N51" s="49">
        <v>4087755.3163265307</v>
      </c>
      <c r="O51" s="49">
        <v>3739746.846153846</v>
      </c>
      <c r="P51" s="49">
        <v>3759007.661764706</v>
      </c>
      <c r="Q51" s="49">
        <v>1983236.8125</v>
      </c>
      <c r="R51" s="49">
        <v>3537118.4594594594</v>
      </c>
      <c r="S51" s="49">
        <v>2819324.2204724411</v>
      </c>
      <c r="T51" s="37">
        <v>52191824.771475174</v>
      </c>
      <c r="U51" s="49">
        <v>3869929.3928571427</v>
      </c>
      <c r="V51" s="49">
        <v>5424863.5578947365</v>
      </c>
      <c r="W51" s="49">
        <v>7206058.8860759493</v>
      </c>
      <c r="X51" s="49">
        <v>5126315.4000000004</v>
      </c>
      <c r="Y51" s="49">
        <v>2688918.4482758623</v>
      </c>
      <c r="Z51" s="49">
        <v>5550540.9545454541</v>
      </c>
      <c r="AA51" s="49">
        <v>3203469.8181818184</v>
      </c>
      <c r="AB51" s="37">
        <v>33070096.457830966</v>
      </c>
      <c r="AC51" s="37">
        <v>85261921.229306132</v>
      </c>
      <c r="AD51" s="49">
        <v>6690611.5</v>
      </c>
      <c r="AE51" s="49">
        <v>2482127.222222222</v>
      </c>
      <c r="AF51" s="49">
        <v>2059333.35</v>
      </c>
      <c r="AG51" s="49">
        <v>1849723.6049382717</v>
      </c>
      <c r="AH51" s="49">
        <v>1806762.8387096773</v>
      </c>
      <c r="AI51" s="49">
        <v>2826806.6444444442</v>
      </c>
      <c r="AJ51" s="49">
        <v>0</v>
      </c>
      <c r="AK51" s="37">
        <v>17715365.160314616</v>
      </c>
      <c r="AL51" s="37">
        <v>0</v>
      </c>
      <c r="AM51" s="36">
        <v>102977286.38962075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10015032.375</v>
      </c>
      <c r="D53" s="49">
        <v>12602260.359999999</v>
      </c>
      <c r="E53" s="49">
        <v>15485329.097560976</v>
      </c>
      <c r="F53" s="49">
        <v>14709078.708333334</v>
      </c>
      <c r="G53" s="49">
        <v>9676599.5714285709</v>
      </c>
      <c r="H53" s="49">
        <v>11810946.439999999</v>
      </c>
      <c r="I53" s="49">
        <v>13406327.157894736</v>
      </c>
      <c r="J53" s="49">
        <v>8265304.6842105268</v>
      </c>
      <c r="K53" s="49">
        <v>13371798.708333334</v>
      </c>
      <c r="L53" s="49">
        <v>13036475.199999999</v>
      </c>
      <c r="M53" s="49">
        <v>15086852.375</v>
      </c>
      <c r="N53" s="49">
        <v>14837037.814814815</v>
      </c>
      <c r="O53" s="49">
        <v>12154177.25</v>
      </c>
      <c r="P53" s="49">
        <v>12780626.050000001</v>
      </c>
      <c r="Q53" s="49">
        <v>11752514.444444444</v>
      </c>
      <c r="R53" s="49">
        <v>10906115.25</v>
      </c>
      <c r="S53" s="49">
        <v>11550134.709677419</v>
      </c>
      <c r="T53" s="37">
        <v>12756204.340632603</v>
      </c>
      <c r="U53" s="49">
        <v>11714380.864864865</v>
      </c>
      <c r="V53" s="49">
        <v>11452489.733333332</v>
      </c>
      <c r="W53" s="49">
        <v>13239038.418604651</v>
      </c>
      <c r="X53" s="49">
        <v>10374685.928571429</v>
      </c>
      <c r="Y53" s="49">
        <v>8430122.702702703</v>
      </c>
      <c r="Z53" s="49">
        <v>17957632.5</v>
      </c>
      <c r="AA53" s="49">
        <v>10364167.05882353</v>
      </c>
      <c r="AB53" s="37">
        <v>11870093.073529411</v>
      </c>
      <c r="AC53" s="37">
        <v>12403316.691068813</v>
      </c>
      <c r="AD53" s="49">
        <v>11469619.714285715</v>
      </c>
      <c r="AE53" s="49">
        <v>8935658</v>
      </c>
      <c r="AF53" s="49">
        <v>9152592.666666666</v>
      </c>
      <c r="AG53" s="49">
        <v>12485634.333333334</v>
      </c>
      <c r="AH53" s="49">
        <v>9334941.333333334</v>
      </c>
      <c r="AI53" s="49">
        <v>9785099.9230769239</v>
      </c>
      <c r="AJ53" s="49">
        <v>10620407.714285715</v>
      </c>
      <c r="AK53" s="37">
        <v>10303182.265625</v>
      </c>
      <c r="AL53" s="37">
        <v>0</v>
      </c>
      <c r="AM53" s="36">
        <v>12229507.348058902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8.7702662987158078E-3</v>
      </c>
      <c r="D54" s="73">
        <v>3.4487275971908093E-2</v>
      </c>
      <c r="E54" s="73">
        <v>6.9498388120080259E-2</v>
      </c>
      <c r="F54" s="73">
        <v>3.8642672070499644E-2</v>
      </c>
      <c r="G54" s="73">
        <v>2.2243980230478588E-2</v>
      </c>
      <c r="H54" s="73">
        <v>3.2321770676836378E-2</v>
      </c>
      <c r="I54" s="73">
        <v>2.7882637348768568E-2</v>
      </c>
      <c r="J54" s="73">
        <v>1.7190278170349401E-2</v>
      </c>
      <c r="K54" s="73">
        <v>3.5129462743721002E-2</v>
      </c>
      <c r="L54" s="73">
        <v>2.8540436720406612E-2</v>
      </c>
      <c r="M54" s="73">
        <v>5.2846843817881531E-2</v>
      </c>
      <c r="N54" s="73">
        <v>4.3851192036725002E-2</v>
      </c>
      <c r="O54" s="73">
        <v>3.1930612043865721E-2</v>
      </c>
      <c r="P54" s="73">
        <v>2.7980312425800902E-2</v>
      </c>
      <c r="Q54" s="73">
        <v>3.4734815281196353E-2</v>
      </c>
      <c r="R54" s="73">
        <v>2.8651790062831081E-2</v>
      </c>
      <c r="S54" s="73">
        <v>3.9193963076021236E-2</v>
      </c>
      <c r="T54" s="74">
        <v>0.57389669709608615</v>
      </c>
      <c r="U54" s="73">
        <v>4.7445114590174864E-2</v>
      </c>
      <c r="V54" s="73">
        <v>5.6413476066133228E-2</v>
      </c>
      <c r="W54" s="73">
        <v>6.23153923680397E-2</v>
      </c>
      <c r="X54" s="73">
        <v>4.7697397621775869E-2</v>
      </c>
      <c r="Y54" s="73">
        <v>3.4143344172682263E-2</v>
      </c>
      <c r="Z54" s="73">
        <v>6.6834150524427358E-2</v>
      </c>
      <c r="AA54" s="73">
        <v>3.8573030229331361E-2</v>
      </c>
      <c r="AB54" s="74">
        <v>0.35342190557256464</v>
      </c>
      <c r="AC54" s="74">
        <v>0.92731860266865085</v>
      </c>
      <c r="AD54" s="73">
        <v>8.7885553973933734E-3</v>
      </c>
      <c r="AE54" s="73">
        <v>9.7813088964490598E-3</v>
      </c>
      <c r="AF54" s="73">
        <v>9.0168964018583729E-3</v>
      </c>
      <c r="AG54" s="73">
        <v>1.6400696559663742E-2</v>
      </c>
      <c r="AH54" s="73">
        <v>6.1310277124458027E-3</v>
      </c>
      <c r="AI54" s="73">
        <v>1.392448216004976E-2</v>
      </c>
      <c r="AJ54" s="73">
        <v>8.1378497164687098E-3</v>
      </c>
      <c r="AK54" s="74">
        <v>7.2180816844328824E-2</v>
      </c>
      <c r="AL54" s="75">
        <v>5.0058048702037469E-4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391852</v>
      </c>
      <c r="D55" s="37">
        <v>908609</v>
      </c>
      <c r="E55" s="37">
        <v>2240740</v>
      </c>
      <c r="F55" s="37">
        <v>1124629</v>
      </c>
      <c r="G55" s="37">
        <v>3490185</v>
      </c>
      <c r="H55" s="37">
        <v>3794909</v>
      </c>
      <c r="I55" s="37">
        <v>563890</v>
      </c>
      <c r="J55" s="37">
        <v>205092</v>
      </c>
      <c r="K55" s="37">
        <v>545277</v>
      </c>
      <c r="L55" s="37">
        <v>770368</v>
      </c>
      <c r="M55" s="37">
        <v>1207032</v>
      </c>
      <c r="N55" s="37">
        <v>930464</v>
      </c>
      <c r="O55" s="37">
        <v>764072</v>
      </c>
      <c r="P55" s="37">
        <v>338612</v>
      </c>
      <c r="Q55" s="37">
        <v>975371</v>
      </c>
      <c r="R55" s="37">
        <v>438427</v>
      </c>
      <c r="S55" s="37">
        <v>608427</v>
      </c>
      <c r="T55" s="37">
        <v>19297956</v>
      </c>
      <c r="U55" s="37">
        <v>1387127</v>
      </c>
      <c r="V55" s="37">
        <v>1649492</v>
      </c>
      <c r="W55" s="37">
        <v>1194721</v>
      </c>
      <c r="X55" s="37">
        <v>1003242</v>
      </c>
      <c r="Y55" s="37">
        <v>963982</v>
      </c>
      <c r="Z55" s="37">
        <v>1140464</v>
      </c>
      <c r="AA55" s="37">
        <v>1976202</v>
      </c>
      <c r="AB55" s="37">
        <v>9315230</v>
      </c>
      <c r="AC55" s="37">
        <v>28613186</v>
      </c>
      <c r="AD55" s="37">
        <v>26204</v>
      </c>
      <c r="AE55" s="37">
        <v>55649</v>
      </c>
      <c r="AF55" s="37">
        <v>173705</v>
      </c>
      <c r="AG55" s="37">
        <v>1236535</v>
      </c>
      <c r="AH55" s="37">
        <v>63889</v>
      </c>
      <c r="AI55" s="37">
        <v>75833</v>
      </c>
      <c r="AJ55" s="37">
        <v>48797</v>
      </c>
      <c r="AK55" s="37">
        <v>1680612</v>
      </c>
      <c r="AL55" s="37">
        <v>0</v>
      </c>
      <c r="AM55" s="36">
        <v>30293798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2FEA-6DC9-4FE1-8A45-F0AFB447BF8B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2026-10-22T11:41:34Z</dcterms:created>
  <dcterms:modified xsi:type="dcterms:W3CDTF">2026-10-22T11:45:02Z</dcterms:modified>
</cp:coreProperties>
</file>