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SENA 07\Downloads\"/>
    </mc:Choice>
  </mc:AlternateContent>
  <xr:revisionPtr revIDLastSave="643" documentId="8_{09B38DDF-DC15-4964-AF60-39ECBA6FACB8}" xr6:coauthVersionLast="47" xr6:coauthVersionMax="47" xr10:uidLastSave="{35E281E3-48B2-4110-9E66-755B06532F48}"/>
  <bookViews>
    <workbookView xWindow="-120" yWindow="-120" windowWidth="29040" windowHeight="15840" firstSheet="1" activeTab="1" xr2:uid="{00000000-000D-0000-FFFF-FFFF00000000}"/>
  </bookViews>
  <sheets>
    <sheet name="Información del proyecto" sheetId="1" r:id="rId1"/>
    <sheet name="Matriz de trazabilidad" sheetId="2" r:id="rId2"/>
    <sheet name="Hoja1" sheetId="4" r:id="rId3"/>
    <sheet name="Definicion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6" i="2"/>
</calcChain>
</file>

<file path=xl/sharedStrings.xml><?xml version="1.0" encoding="utf-8"?>
<sst xmlns="http://schemas.openxmlformats.org/spreadsheetml/2006/main" count="1989" uniqueCount="1200">
  <si>
    <t>Información del Proyecto</t>
  </si>
  <si>
    <t>Matriz de trazabilidad</t>
  </si>
  <si>
    <t>Empresa/Organización</t>
  </si>
  <si>
    <t>otros</t>
  </si>
  <si>
    <t>Identificador del proyecto:[Ingresar identificador del proyecto]</t>
  </si>
  <si>
    <t>Nombre del proyecto</t>
  </si>
  <si>
    <t>MC destello nocturno</t>
  </si>
  <si>
    <t>Versión 1.0</t>
  </si>
  <si>
    <t>Fecha de elaboración</t>
  </si>
  <si>
    <t>Cliente</t>
  </si>
  <si>
    <t>comprador</t>
  </si>
  <si>
    <t>Patrocinador principal</t>
  </si>
  <si>
    <t>Azcena Atuesta</t>
  </si>
  <si>
    <t>Director del proyecto</t>
  </si>
  <si>
    <t>Equipo de Trabajo</t>
  </si>
  <si>
    <t>Camilo, Duvan</t>
  </si>
  <si>
    <t>Maicol, yeferson</t>
  </si>
  <si>
    <t>ID del requerimiento</t>
  </si>
  <si>
    <t>Descripción del requerimiento</t>
  </si>
  <si>
    <t>Sustento de inclusión</t>
  </si>
  <si>
    <t>Fecha de inclusión</t>
  </si>
  <si>
    <t>Propietario</t>
  </si>
  <si>
    <t>Fuente</t>
  </si>
  <si>
    <t>Prioridad</t>
  </si>
  <si>
    <t>Estado actual</t>
  </si>
  <si>
    <t>Criterio de aceptación</t>
  </si>
  <si>
    <t>RF-001</t>
  </si>
  <si>
    <t>El sistema verifica la mayoría de edad del usuario mediante checkbox | MÓDULO USUARIO</t>
  </si>
  <si>
    <t>Validación legal de edad requerida por normativa</t>
  </si>
  <si>
    <t>Equipo de desarrollo</t>
  </si>
  <si>
    <t>Normativa legal</t>
  </si>
  <si>
    <t>Alta</t>
  </si>
  <si>
    <t>Implementado</t>
  </si>
  <si>
    <t>Checkbox presente y obligatorio</t>
  </si>
  <si>
    <t>RF-002</t>
  </si>
  <si>
    <t>El sistema almacena el estado de verificación del usuario en sessionStorage | MÓDULO USUARIO</t>
  </si>
  <si>
    <t>Persistencia de estado de verificación durante sesión</t>
  </si>
  <si>
    <t>Requerimiento técnico</t>
  </si>
  <si>
    <t>Estado guardado en sessionStorage</t>
  </si>
  <si>
    <t>RF-003</t>
  </si>
  <si>
    <t>El sistema bloquea el acceso del usuario a la tienda hasta completar verificación | MÓDULO USUARIO</t>
  </si>
  <si>
    <t>Restricción de acceso por cumplimiento legal</t>
  </si>
  <si>
    <t>Redirección bloqueada sin verificación</t>
  </si>
  <si>
    <t>RF-004</t>
  </si>
  <si>
    <t>El sistema despliega un modal de verificación al usuario con advertencias legales | MÓDULO USUARIO</t>
  </si>
  <si>
    <t>Información legal obligatoria para usuarios</t>
  </si>
  <si>
    <t>Requerimiento legal</t>
  </si>
  <si>
    <t>Modal muestra advertencias legales</t>
  </si>
  <si>
    <t>RF-005</t>
  </si>
  <si>
    <t>El sistema registra la fecha y hora de aceptación de verificación del usuario | MÓDULO USUARIO</t>
  </si>
  <si>
    <t>Registro auditoría de aceptación términos</t>
  </si>
  <si>
    <t>Auditoría y trazabilidad</t>
  </si>
  <si>
    <t>Fecha/hora registrada en sistema</t>
  </si>
  <si>
    <t>RF008</t>
  </si>
  <si>
    <t>El sistema visualiza al dashboard principal si el usuario es regular | MÓDULO USUARIO</t>
  </si>
  <si>
    <t xml:space="preserve">Lleva al usuario directamente a su entorno habitual </t>
  </si>
  <si>
    <t>Reuniones</t>
  </si>
  <si>
    <t>Media</t>
  </si>
  <si>
    <t>El sistema redirige al usuario regular a /dashboard tras login exitoso</t>
  </si>
  <si>
    <t>RF-006</t>
  </si>
  <si>
    <t>El sistema visualiza productos al cliente con imagen, nombre, descripción y precio | MÓDULO CLIENTE - CATÁLOGO</t>
  </si>
  <si>
    <t>Información básica producto para decisión compra</t>
  </si>
  <si>
    <t>Necesidad usuario</t>
  </si>
  <si>
    <t>Productos muestran imagen, nombre, descripción, precio</t>
  </si>
  <si>
    <t>RF-007</t>
  </si>
  <si>
    <t>El sistema indica en los productos su nivel de riesgo al cliente | MÓDULO CLIENTE - CATÁLOGO</t>
  </si>
  <si>
    <t>Información seguridad requerida por normativa</t>
  </si>
  <si>
    <t>Normativa seguridad</t>
  </si>
  <si>
    <t>Badge muestra nivel riesgo (bajo, moderado, alto, extremo)</t>
  </si>
  <si>
    <t>RF-008</t>
  </si>
  <si>
    <t>El sistema indica el stock disponible de cada producto al cliente | MÓDULO CLIENTE - CATÁLOGO</t>
  </si>
  <si>
    <t>Información disponibilidad para decisión compra</t>
  </si>
  <si>
    <t>Stock numérico visible por producto</t>
  </si>
  <si>
    <t>RF-010</t>
  </si>
  <si>
    <t>El sistema deshabilita productos sin stock al cliente | MÓDULO CLIENTE - CATÁLOGO</t>
  </si>
  <si>
    <t>Evitar venta productos no disponibles</t>
  </si>
  <si>
    <t>Experiencia usuario</t>
  </si>
  <si>
    <t>Botón compra deshabilitado sin stock</t>
  </si>
  <si>
    <t>RF-011</t>
  </si>
  <si>
    <t>El sistema filtra productos por categoría al cliente | MÓDULO CLIENTE - FILTROS Y BÚSQUEDA</t>
  </si>
  <si>
    <t>Navegación y organización catálogo</t>
  </si>
  <si>
    <t>Filtros por categoría funcionan</t>
  </si>
  <si>
    <t>RF-013</t>
  </si>
  <si>
    <t>El sistema añade productos al carrito del cliente | MÓDULO CLIENTE - CARRITO</t>
  </si>
  <si>
    <t>Funcionalidad básica carrito compra</t>
  </si>
  <si>
    <t>Funcionalidad básica e-commerce</t>
  </si>
  <si>
    <t>Producto añade al carrito</t>
  </si>
  <si>
    <t>RF-014</t>
  </si>
  <si>
    <t>El sistema incrementa la cantidad de productos existentes en el carrito del cliente | MÓDULO CLIENTE - CARRITO</t>
  </si>
  <si>
    <t>Actualización cantidad productos existentes</t>
  </si>
  <si>
    <t>Cantidad incrementa en producto existente</t>
  </si>
  <si>
    <t>RF-015</t>
  </si>
  <si>
    <t>El sistema valida que la cantidad no exceda el stock disponible al cliente | MÓDULO CLIENTE - CARRITO</t>
  </si>
  <si>
    <t>Prevención venta stock insuficiente</t>
  </si>
  <si>
    <t>Validación negocio</t>
  </si>
  <si>
    <t>No permite cantidad mayor a stock</t>
  </si>
  <si>
    <t>RF-016</t>
  </si>
  <si>
    <t>El sistema modifica la cantidad de productos en el carrito del cliente | MÓDULO CLIENTE - CARRITO</t>
  </si>
  <si>
    <t>Modificación cantidad productos</t>
  </si>
  <si>
    <t>Cantidad modificable en carrito</t>
  </si>
  <si>
    <t>RF-017</t>
  </si>
  <si>
    <t>El sistema elimina productos del carrito del cliente | MÓDULO CLIENTE - CARRITO</t>
  </si>
  <si>
    <t>Eliminación productos no deseados</t>
  </si>
  <si>
    <t>Producto removible del carrito</t>
  </si>
  <si>
    <t>RF-018</t>
  </si>
  <si>
    <t>El sistema calcula el subtotal de productos al cliente | MÓDULO CLIENTE - CARRITO</t>
  </si>
  <si>
    <t>Cálculo precio parcial productos</t>
  </si>
  <si>
    <t>Cálculo necesario</t>
  </si>
  <si>
    <t>Subtotal calcula correctamente</t>
  </si>
  <si>
    <t>RF-019</t>
  </si>
  <si>
    <t>El sistema calcula el total de la compra al cliente | MÓDULO CLIENTE - CARRITO</t>
  </si>
  <si>
    <t>Cálculo total compra</t>
  </si>
  <si>
    <t>Total = subtotal + envío</t>
  </si>
  <si>
    <t>RF-020</t>
  </si>
  <si>
    <t>El sistema visualiza contador de productos en el icono del carrito al cliente | MÓDULO CLIENTE - CARRITO</t>
  </si>
  <si>
    <t>Feedback visual estado carrito</t>
  </si>
  <si>
    <t>Feedback usuario</t>
  </si>
  <si>
    <t>Contador actualizado en icono carrito</t>
  </si>
  <si>
    <t>RF-022</t>
  </si>
  <si>
    <t>El sistema persiste el carrito durante la sesión del cliente | MÓDULO CLIENTE - CARRITO</t>
  </si>
  <si>
    <t>Persistencia datos durante sesión</t>
  </si>
  <si>
    <t>Carrito persiste al recargar página</t>
  </si>
  <si>
    <t>RF-023</t>
  </si>
  <si>
    <t>El sistema solicita nombre completo del comprador al cliente | MÓDULO CLIENTE - CHECKOUT</t>
  </si>
  <si>
    <t>Datos envío obligatorios</t>
  </si>
  <si>
    <t>Requerimiento envío</t>
  </si>
  <si>
    <t>Campo nombre completo obligatorio</t>
  </si>
  <si>
    <t>RF-024</t>
  </si>
  <si>
    <t>El sistema solicita dirección de envío completa al cliente | MÓDULO CLIENTE - CHECKOUT</t>
  </si>
  <si>
    <t>Dirección completa entrega</t>
  </si>
  <si>
    <t>Campo dirección completo obligatorio</t>
  </si>
  <si>
    <t>RF-025</t>
  </si>
  <si>
    <t>El sistema solicita ciudad de envío al cliente | MÓDULO CLIENTE - CHECKOUT</t>
  </si>
  <si>
    <t>Ciudad destino envío</t>
  </si>
  <si>
    <t>Campo ciudad obligatorio</t>
  </si>
  <si>
    <t>RF-026</t>
  </si>
  <si>
    <t>El sistema solicita número de teléfono al cliente | MÓDULO CLIENTE - CHECKOUT</t>
  </si>
  <si>
    <t>Contacto cliente imprescindible</t>
  </si>
  <si>
    <t>Contacto cliente</t>
  </si>
  <si>
    <t>Campo teléfono obligatorio</t>
  </si>
  <si>
    <t>RF-027</t>
  </si>
  <si>
    <t>El sistema valida campos obligatorios al cliente | MÓDULO CLIENTE - CHECKOUT</t>
  </si>
  <si>
    <t>Validación datos completos pedido</t>
  </si>
  <si>
    <t>Validación datos</t>
  </si>
  <si>
    <t>Validación campos obligatorios antes de pagar</t>
  </si>
  <si>
    <t>RF-028</t>
  </si>
  <si>
    <t>El sistema ofrece un método de pago al cliente (Nequi, Bancolombia, Contraentrega)  | MÓDULO CLIENTE - CHECKOUT</t>
  </si>
  <si>
    <t>Opciones pago unica</t>
  </si>
  <si>
    <t>Opcion pago</t>
  </si>
  <si>
    <t>Opcion unica nequi</t>
  </si>
  <si>
    <t>RF-029</t>
  </si>
  <si>
    <t>El sistema solicita datos de tarjeta al cliente si selecciona pago con tarjeta | MÓDULO CLIENTE - CHECKOUT</t>
  </si>
  <si>
    <t>Datos pago tarjeta necesarios</t>
  </si>
  <si>
    <t>Proceso pago</t>
  </si>
  <si>
    <t>Formulario tarjeta aparece al seleccionarla</t>
  </si>
  <si>
    <t>RF-031</t>
  </si>
  <si>
    <t>El sistema visualiza progreso del checkout en 3 pasos al cliente | MÓDULO CLIENTE - CHECKOUT</t>
  </si>
  <si>
    <t>Seguimiento proceso compra</t>
  </si>
  <si>
    <t>Progreso muestra 3 pasos claros</t>
  </si>
  <si>
    <t>RF-032</t>
  </si>
  <si>
    <t>El sistema permite retroceder a pasos anteriores al cliente | MÓDULO CLIENTE - CHECKOUT</t>
  </si>
  <si>
    <t>Flexibilidad modificar datos</t>
  </si>
  <si>
    <t>Botón "Atrás" funciona entre pasos</t>
  </si>
  <si>
    <t>RF-033</t>
  </si>
  <si>
    <t>El sistema bloquea avance al cliente si faltan datos requeridos | MÓDULO CLIENTE - CHECKOUT</t>
  </si>
  <si>
    <t>Validación integridad datos pedido</t>
  </si>
  <si>
    <t>Validación proceso</t>
  </si>
  <si>
    <t>Bloquea "Siguiente" con campos vacíos</t>
  </si>
  <si>
    <t>RF-034</t>
  </si>
  <si>
    <t>El sistema genera número de pedido único para el cliente | MÓDULO CLIENTE - CHECKOUT</t>
  </si>
  <si>
    <t>Identificador único pedido</t>
  </si>
  <si>
    <t>Identificador único</t>
  </si>
  <si>
    <t>Número pedido único generado</t>
  </si>
  <si>
    <t>RF-035</t>
  </si>
  <si>
    <t>El sistema despliega confirmación con número de pedido al cliente | MÓDULO CLIENTE - CHECKOUT</t>
  </si>
  <si>
    <t>Confirmación pedido al cliente</t>
  </si>
  <si>
    <t>Confirmación pedido</t>
  </si>
  <si>
    <t>Pantalla confirma número de pedido</t>
  </si>
  <si>
    <t>RF-036</t>
  </si>
  <si>
    <t>El sistema envía notificación de pedido completado al cliente | MÓDULO CLIENTE - CHECKOUT</t>
  </si>
  <si>
    <t>Notificación estado pedido</t>
  </si>
  <si>
    <t>Notificación cliente</t>
  </si>
  <si>
    <t>Email confirmación enviado al cliente</t>
  </si>
  <si>
    <t>RF-037</t>
  </si>
  <si>
    <t>El sistema vacía el carrito del cliente tras completar pedido | MÓDULO CLIENTE - CHECKOUT</t>
  </si>
  <si>
    <t>Limpieza carrito post-compra</t>
  </si>
  <si>
    <t>Limpieza sistema</t>
  </si>
  <si>
    <t>Carrito vacío después de compra</t>
  </si>
  <si>
    <t>RF-038</t>
  </si>
  <si>
    <t>El sistema lista todas las categorías disponibles al cliente | MÓDULO CLIENTE - CATEGORÍAS</t>
  </si>
  <si>
    <t>Navegación categorías productos</t>
  </si>
  <si>
    <t>Navegación catálogo</t>
  </si>
  <si>
    <t>Lista categorías visible en navegación</t>
  </si>
  <si>
    <t>RF-039</t>
  </si>
  <si>
    <t>El sistema visualiza contador de productos por categoría al cliente | MÓDULO CLIENTE - CATEGORÍAS</t>
  </si>
  <si>
    <t>Conteo productos por categoría</t>
  </si>
  <si>
    <t>Información usuario</t>
  </si>
  <si>
    <t>Contador productos por categoría visible</t>
  </si>
  <si>
    <t>RF-040</t>
  </si>
  <si>
    <t>El sistema navega a vista filtrada por categoría seleccionada al cliente | MÓDULO CLIENTE - CATEGORÍAS</t>
  </si>
  <si>
    <t>Acceso rápido categorías específicas</t>
  </si>
  <si>
    <t>Navegación usuario</t>
  </si>
  <si>
    <t>Click categoría filtra productos</t>
  </si>
  <si>
    <t>RF-041</t>
  </si>
  <si>
    <t>El sistema lista productos en oferta al cliente | MÓDULO CLIENTE - OFERTAS</t>
  </si>
  <si>
    <t>Promociones productos</t>
  </si>
  <si>
    <t>Marketing promocional</t>
  </si>
  <si>
    <t>Sección productos en oferta visible</t>
  </si>
  <si>
    <t>RF-042</t>
  </si>
  <si>
    <t>El sistema visualiza porcentaje de descuento al cliente | MÓDULO CLIENTE - OFERTAS</t>
  </si>
  <si>
    <t>Visualización descuento aplicado</t>
  </si>
  <si>
    <t>Porcentaje descuento visible</t>
  </si>
  <si>
    <t>RF-043</t>
  </si>
  <si>
    <t>El sistema despliega fecha de fin de oferta al cliente | MÓDULO CLIENTE - OFERTAS</t>
  </si>
  <si>
    <t>Tiempo limitado ofertas</t>
  </si>
  <si>
    <t>Marketing urgente</t>
  </si>
  <si>
    <t>Fecha fin oferta visible</t>
  </si>
  <si>
    <t>RF-044</t>
  </si>
  <si>
    <t>El sistema visualiza contador regresivo para ofertas flash al cliente | MÓDULO CLIENTE - OFERTAS</t>
  </si>
  <si>
    <t>Urgencia compra ofertas flash</t>
  </si>
  <si>
    <t>Countdown muestra tiempo restante</t>
  </si>
  <si>
    <t>RF-045</t>
  </si>
  <si>
    <t>El sistema deshabilita ofertas vencidas al cliente | MÓDULO CLIENTE - OFERTAS</t>
  </si>
  <si>
    <t>Desactivación ofertas expiradas</t>
  </si>
  <si>
    <t>Gestión ofertas</t>
  </si>
  <si>
    <t>Ofertas vencidas no disponibles</t>
  </si>
  <si>
    <t>RF-046</t>
  </si>
  <si>
    <t>El sistema despliega normativa colombiana vigente al cliente | MÓDULO CLIENTE - SEGURIDAD</t>
  </si>
  <si>
    <t>Información normativa seguridad</t>
  </si>
  <si>
    <t>Normativa española visible</t>
  </si>
  <si>
    <t>RF-047</t>
  </si>
  <si>
    <t>El sistema lista prohibiciones de uso al cliente | MÓDULO CLIENTE - SEGURIDAD</t>
  </si>
  <si>
    <t>Restricciones uso producto</t>
  </si>
  <si>
    <t>Lista prohibiciones visible</t>
  </si>
  <si>
    <t>RF-048</t>
  </si>
  <si>
    <t>El sistema visualiza instrucciones de uso seguro al cliente | MÓDULO CLIENTE - SEGURIDAD</t>
  </si>
  <si>
    <t>Instrucciones uso seguro</t>
  </si>
  <si>
    <t>Instrucciones seguridad visibles</t>
  </si>
  <si>
    <t>RF-049</t>
  </si>
  <si>
    <t>El sistema lista números de emergencia al cliente | MÓDULO CLIENTE - SEGURIDAD</t>
  </si>
  <si>
    <t>Contacto emergencias</t>
  </si>
  <si>
    <t>Emergencias</t>
  </si>
  <si>
    <t>Números emergencia visibles</t>
  </si>
  <si>
    <t>RF-050</t>
  </si>
  <si>
    <t>El sistema proporciona guías en PDF descargables al cliente | MÓDULO CLIENTE - SEGURIDAD</t>
  </si>
  <si>
    <t>Documentación seguridad descargable</t>
  </si>
  <si>
    <t>Documentación seguridad</t>
  </si>
  <si>
    <t>Guías PDF descargables</t>
  </si>
  <si>
    <t>RF-051</t>
  </si>
  <si>
    <t>El sistema visualiza fecha y hora de cada evento al cliente | MÓDULO CLIENTE - EVENTOS</t>
  </si>
  <si>
    <t>Información fecha/hora evento</t>
  </si>
  <si>
    <t>Información evento</t>
  </si>
  <si>
    <t>Fecha/hora evento visible</t>
  </si>
  <si>
    <t>RF-052</t>
  </si>
  <si>
    <t>El sistema filtrar los eventos disponibles por tipo al cliente | MÓDULO CLIENTE - EVENTOS</t>
  </si>
  <si>
    <t>Filtrado por tipo evento</t>
  </si>
  <si>
    <t>Filtrado eventos</t>
  </si>
  <si>
    <t>Filtro por tipo evento funciona</t>
  </si>
  <si>
    <t>RF-053</t>
  </si>
  <si>
    <t xml:space="preserve">El sistema valida formato de email en contacto al cliente | MÓDULO CLIENTE - SOPORTE </t>
  </si>
  <si>
    <t>Validación email contacto</t>
  </si>
  <si>
    <t>Valida formato email en contacto</t>
  </si>
  <si>
    <t>RF-054</t>
  </si>
  <si>
    <t>El sistema despliega números de teléfono de soporte al cliente | MÓDULO CLIENTE - SOPORTE</t>
  </si>
  <si>
    <t>Contacto telefónico soporte</t>
  </si>
  <si>
    <t>Soporte cliente</t>
  </si>
  <si>
    <t>Teléfonos soporte visibles</t>
  </si>
  <si>
    <t>RF-055</t>
  </si>
  <si>
    <t>El sistema envía mensaje de contacto del cliente | MÓDULO CLIENTE - SOPORTE</t>
  </si>
  <si>
    <t>Envío consultas cliente</t>
  </si>
  <si>
    <t>Comunicación cliente</t>
  </si>
  <si>
    <t>Mensaje contacto enviable</t>
  </si>
  <si>
    <t>RF-056</t>
  </si>
  <si>
    <t>El sistema resalta la sección activa en el menú al cliente | MÓDULO CLIENTE - NAVEGACIÓN</t>
  </si>
  <si>
    <t>Feedback navegación actual</t>
  </si>
  <si>
    <t>Menú resalta sección activa</t>
  </si>
  <si>
    <t>RF-057</t>
  </si>
  <si>
    <t>El sistema mantiene carrito al navegar entre páginas al cliente | MÓDULO CLIENTE - NAVEGACIÓN</t>
  </si>
  <si>
    <t>Persistencia datos navegación</t>
  </si>
  <si>
    <t>Persistencia datos</t>
  </si>
  <si>
    <t>Carrito mantiene datos al navegar</t>
  </si>
  <si>
    <t>RF-058</t>
  </si>
  <si>
    <t xml:space="preserve">El sistema valida credenciales del administrador | MÓDULO ADMIN - AUTENTICACIÓN </t>
  </si>
  <si>
    <t>Autenticación acceso admin</t>
  </si>
  <si>
    <t>Seguridad acceso</t>
  </si>
  <si>
    <t>Valida usuario/contraseña admin</t>
  </si>
  <si>
    <t>RF-059</t>
  </si>
  <si>
    <t>El sistema crea sesión del administrador | MÓDULO ADMIN - AUTENTICACIÓN</t>
  </si>
  <si>
    <t>Creación sesión admin</t>
  </si>
  <si>
    <t>Sesión usuario</t>
  </si>
  <si>
    <t>Crea sesión admin exitosa</t>
  </si>
  <si>
    <t>RF-060</t>
  </si>
  <si>
    <t xml:space="preserve">El sistema almacena rol del usuario (admin, usuario, auxiliar) | MÓDULO ADMIN - AUTENTICACIÓN </t>
  </si>
  <si>
    <t>Gestión permisos usuario</t>
  </si>
  <si>
    <t>Control accesos</t>
  </si>
  <si>
    <t>Rol usuario almacenado</t>
  </si>
  <si>
    <t>RF-061</t>
  </si>
  <si>
    <t xml:space="preserve">El sistema verifica rol antes de visualizar panel al administrador | MÓDULO ADMIN - AUTENTICACIÓN </t>
  </si>
  <si>
    <t>Control acceso por rol</t>
  </si>
  <si>
    <t>Verifica rol antes de mostrar panel</t>
  </si>
  <si>
    <t>RF-062</t>
  </si>
  <si>
    <t>El sistema cierra sesión del administrador | MÓDULO ADMIN - AUTENTICACIÓN</t>
  </si>
  <si>
    <t>Cierre seguro sesión</t>
  </si>
  <si>
    <t>Cierre sesión</t>
  </si>
  <si>
    <t>Cierra sesión correctamente</t>
  </si>
  <si>
    <t>RF-063</t>
  </si>
  <si>
    <t>El sistema bloquea acceso a panel al usuario no administrador | MÓDULO ADMIN - AUTENTICACIÓN</t>
  </si>
  <si>
    <t>Restricción acceso no autorizado</t>
  </si>
  <si>
    <t>Seguridad</t>
  </si>
  <si>
    <t>Bloquea acceso no admin</t>
  </si>
  <si>
    <t>RF-064</t>
  </si>
  <si>
    <t>El sistema calcula ventas del día al administrador | MÓDULO ADMIN - DASHBOARD</t>
  </si>
  <si>
    <t>Métrica ventas diarias</t>
  </si>
  <si>
    <t>Métricas negocio</t>
  </si>
  <si>
    <t>Muestra ventas del día actual</t>
  </si>
  <si>
    <t>RF-065</t>
  </si>
  <si>
    <t>El sistema cuenta productos con inventario bajo al administrador | MÓDULO ADMIN - DASHBOARD</t>
  </si>
  <si>
    <t>Control inventario bajo</t>
  </si>
  <si>
    <t>Control inventario</t>
  </si>
  <si>
    <t>Cuenta productos stock &lt; 10</t>
  </si>
  <si>
    <t>RF-066</t>
  </si>
  <si>
    <t>El sistema cuenta pedidos en proceso al administrador | MÓDULO ADMIN - DASHBOARD</t>
  </si>
  <si>
    <t>Seguimiento pedidos pendientes</t>
  </si>
  <si>
    <t>Seguimiento pedidos</t>
  </si>
  <si>
    <t>Cuenta pedidos estado "proceso"</t>
  </si>
  <si>
    <t>RF-067</t>
  </si>
  <si>
    <t>El sistema genera gráfico de ventas mensuales al administrador | MÓDULO ADMIN - DASHBOARD</t>
  </si>
  <si>
    <t>Análisis tendencias ventas</t>
  </si>
  <si>
    <t>Análisis negocio</t>
  </si>
  <si>
    <t>Gráfico ventas última semana</t>
  </si>
  <si>
    <t>RF-068</t>
  </si>
  <si>
    <t>El sistema identifica usuario que realizó cada operación al administrador | MÓDULO ADMIN - AUDITORIA</t>
  </si>
  <si>
    <t>Auditoría acciones usuario</t>
  </si>
  <si>
    <t>Trazabilidad</t>
  </si>
  <si>
    <t>Usuario operación identificable</t>
  </si>
  <si>
    <t>RF-069</t>
  </si>
  <si>
    <t>El sistema lista todos los productos del inventario al administrador | MÓDULO ADMIN - INVENTARIO</t>
  </si>
  <si>
    <t>Gestión total inventario</t>
  </si>
  <si>
    <t>Gestión inventario</t>
  </si>
  <si>
    <t>Lista completa productos inventario</t>
  </si>
  <si>
    <t>RF-070</t>
  </si>
  <si>
    <t>El sistema visualiza SKU único de cada producto al administrador | MÓDULO ADMIN - INVENTARIO</t>
  </si>
  <si>
    <t>Identificador único producto</t>
  </si>
  <si>
    <t>SKU único por producto visible</t>
  </si>
  <si>
    <t>RF-071</t>
  </si>
  <si>
    <t>El sistema despliega stock actual de cada producto al administrador | MÓDULO ADMIN - INVENTARIO</t>
  </si>
  <si>
    <t>Control stock actual</t>
  </si>
  <si>
    <t>Control stock</t>
  </si>
  <si>
    <t>Stock actual por producto visible</t>
  </si>
  <si>
    <t>RF-072</t>
  </si>
  <si>
    <t>El sistema calcula total de productos en inventario al administrador | MÓDULO ADMIN - INVENTARIO</t>
  </si>
  <si>
    <t>Total productos inventario</t>
  </si>
  <si>
    <t>Inventario</t>
  </si>
  <si>
    <t>Total productos inventario calculado</t>
  </si>
  <si>
    <t>RF-073</t>
  </si>
  <si>
    <t>El sistema cuenta productos con stock disponible al administrador | MÓDULO ADMIN - INVENTARIO</t>
  </si>
  <si>
    <t>Conteo productos disponibles</t>
  </si>
  <si>
    <t>Disponibilidad</t>
  </si>
  <si>
    <t>Cuenta productos con stock &gt; 0</t>
  </si>
  <si>
    <t>RF-074</t>
  </si>
  <si>
    <t>El sistema cuenta productos con stock bajo al administrador | MÓDULO ADMIN - INVENTARIO</t>
  </si>
  <si>
    <t>Alertas stock bajo</t>
  </si>
  <si>
    <t>Alertas inventario</t>
  </si>
  <si>
    <t>RF-075</t>
  </si>
  <si>
    <t>El sistema cuenta productos sin ficha técnica al administrador | MÓDULO ADMIN - INVENTARIO</t>
  </si>
  <si>
    <t>Productos sin documentación</t>
  </si>
  <si>
    <t>Documentación</t>
  </si>
  <si>
    <t>Cuenta productos sin ficha técnica</t>
  </si>
  <si>
    <t>RF-076</t>
  </si>
  <si>
    <t>El sistema filtra productos por categoría al administrador | MÓDULO ADMIN - INVENTARIO</t>
  </si>
  <si>
    <t>Filtrado por categoría</t>
  </si>
  <si>
    <t>Filtrado gestión</t>
  </si>
  <si>
    <t>Filtro categorías funciona</t>
  </si>
  <si>
    <t>RF-077</t>
  </si>
  <si>
    <t>El sistema filtra productos por nivel de riesgo al administrador | MÓDULO ADMIN - INVENTARIO</t>
  </si>
  <si>
    <t>Filtrado por riesgo</t>
  </si>
  <si>
    <t>Filtro nivel riesgo funciona</t>
  </si>
  <si>
    <t>RF-078</t>
  </si>
  <si>
    <t>El sistema filtra productos por stock bajo al administrador | MÓDULO ADMIN - INVENTARIO</t>
  </si>
  <si>
    <t>Filtrado stock crítico</t>
  </si>
  <si>
    <t>Baja</t>
  </si>
  <si>
    <t>Filtro stock bajo funciona</t>
  </si>
  <si>
    <t>RF-079</t>
  </si>
  <si>
    <t>El sistema busca productos por SKU al administrador | MÓDULO ADMIN - INVENTARIO</t>
  </si>
  <si>
    <t>Búsqueda por SKU</t>
  </si>
  <si>
    <t>Búsqueda gestión</t>
  </si>
  <si>
    <t>Búsqueda por SKU funciona</t>
  </si>
  <si>
    <t>RF-080</t>
  </si>
  <si>
    <t>El sistema crea nuevo producto para el administrador | MÓDULO ADMIN - INVENTARIO</t>
  </si>
  <si>
    <t>Creación nuevos productos</t>
  </si>
  <si>
    <t>Gestión productos</t>
  </si>
  <si>
    <t>Formulario creación producto funciona</t>
  </si>
  <si>
    <t>RF-081</t>
  </si>
  <si>
    <t>El sistema modifica datos de producto existente para el administrador | MÓDULO ADMIN - INVENTARIO</t>
  </si>
  <si>
    <t>Actualización datos producto</t>
  </si>
  <si>
    <t>Actualización productos</t>
  </si>
  <si>
    <t>Edición datos producto funciona</t>
  </si>
  <si>
    <t>RF-082</t>
  </si>
  <si>
    <t>El sistema elimina producto del inventario para el administrador | MÓDULO ADMIN - INVENTARIO</t>
  </si>
  <si>
    <t>Eliminación productos</t>
  </si>
  <si>
    <t>Eliminación producto funciona</t>
  </si>
  <si>
    <t>RF-083</t>
  </si>
  <si>
    <t>El sistema sube imagen de producto para el administrador | MÓDULO ADMIN - INVENTARIO</t>
  </si>
  <si>
    <t>Gestión imágenes producto</t>
  </si>
  <si>
    <t>Imágenes productos</t>
  </si>
  <si>
    <t>Carga imagen producto funciona</t>
  </si>
  <si>
    <t>RF-084</t>
  </si>
  <si>
    <t>El sistema lista todos los pedidos al administrador | MÓDULO ADMIN - PEDIDOS</t>
  </si>
  <si>
    <t>Gestión total pedidos</t>
  </si>
  <si>
    <t>Gestión pedidos</t>
  </si>
  <si>
    <t>Lista completa pedidos</t>
  </si>
  <si>
    <t>RF-085</t>
  </si>
  <si>
    <t>El sistema visualiza ID único de cada pedido al administrador | MÓDULO ADMIN - PEDIDOS</t>
  </si>
  <si>
    <t>ID único pedido visible</t>
  </si>
  <si>
    <t>RF-086</t>
  </si>
  <si>
    <t>El sistema despliega datos del cliente por pedido al administrador | MÓDULO ADMIN - PEDIDOS</t>
  </si>
  <si>
    <t>Datos cliente pedido</t>
  </si>
  <si>
    <t>Datos cliente</t>
  </si>
  <si>
    <t>Datos cliente visibles por pedido</t>
  </si>
  <si>
    <t>RF-087</t>
  </si>
  <si>
    <t>El sistema visualiza monto total de cada pedido al administrador | MÓDULO ADMIN - PEDIDOS</t>
  </si>
  <si>
    <t>Monto total pedido</t>
  </si>
  <si>
    <t>Facturación</t>
  </si>
  <si>
    <t>Monto total pedido visible</t>
  </si>
  <si>
    <t>RF-088</t>
  </si>
  <si>
    <t>El sistema despliega estado de cada pedido al administrador | MÓDULO ADMIN - PEDIDOS</t>
  </si>
  <si>
    <t>Estado actual pedido</t>
  </si>
  <si>
    <t>Estado pedido</t>
  </si>
  <si>
    <t>Estado pedido visible</t>
  </si>
  <si>
    <t>RF-089</t>
  </si>
  <si>
    <t>El sistema visualiza fecha de cada pedido al administrador | MÓDULO ADMIN - PEDIDOS</t>
  </si>
  <si>
    <t>Fecha realización pedido</t>
  </si>
  <si>
    <t>Temporalidad</t>
  </si>
  <si>
    <t>Fecha pedido visible</t>
  </si>
  <si>
    <t>RF-090</t>
  </si>
  <si>
    <t>El sistema cuenta items por pedido al administrador | MÓDULO ADMIN - PEDIDOS</t>
  </si>
  <si>
    <t>Conteo ítems pedido</t>
  </si>
  <si>
    <t>Conteo ítems</t>
  </si>
  <si>
    <t>Número ítems por pedido visible</t>
  </si>
  <si>
    <t>RF-091</t>
  </si>
  <si>
    <t>El sistema filtra pedidos por estado al administrador | MÓDULO ADMIN - PEDIDOS</t>
  </si>
  <si>
    <t>Filtrado por estado</t>
  </si>
  <si>
    <t>Filtro por estado funciona</t>
  </si>
  <si>
    <t>RF-092</t>
  </si>
  <si>
    <t>El sistema busca pedidos por numero de telefono del cliente al administrador | MÓDULO ADMIN - PEDIDOS</t>
  </si>
  <si>
    <t>Búsqueda por numero de telefono pedido</t>
  </si>
  <si>
    <t>Búsqueda pedidos</t>
  </si>
  <si>
    <t>Búsqueda por numero de telefono pedido funciona</t>
  </si>
  <si>
    <t>RF-093</t>
  </si>
  <si>
    <t>El sistema modifica estado de pedido para el administrador | MÓDULO ADMIN - PEDIDOS</t>
  </si>
  <si>
    <t>Actualización estado pedido</t>
  </si>
  <si>
    <t>Actualización estado</t>
  </si>
  <si>
    <t>Cambio estado pedido funciona</t>
  </si>
  <si>
    <t>RF-094</t>
  </si>
  <si>
    <t>El sistema asigna transportadora a pedido para el administrador | MÓDULO ADMIN - PEDIDOS</t>
  </si>
  <si>
    <t>Asignación transportista</t>
  </si>
  <si>
    <t>Logística</t>
  </si>
  <si>
    <t>Asignación transportista funciona</t>
  </si>
  <si>
    <t>RF-095</t>
  </si>
  <si>
    <t>El sistema visualiza detalle completo de pedido al administrador | MÓDULO ADMIN - PEDIDOS</t>
  </si>
  <si>
    <t>Visualización detalle pedido</t>
  </si>
  <si>
    <t>Detalle pedido</t>
  </si>
  <si>
    <t>Vista detalle pedido completa</t>
  </si>
  <si>
    <t>RF-096</t>
  </si>
  <si>
    <t>El sistema cancela pedido para el administrador | MÓDULO ADMIN - PEDIDOS</t>
  </si>
  <si>
    <t>Cancelación pedidos</t>
  </si>
  <si>
    <t>Cancelación pedido funciona</t>
  </si>
  <si>
    <t>RF-097</t>
  </si>
  <si>
    <t>El sistema lista todos los usuarios registrados al administrador | MÓDULO ADMIN - USUARIOS</t>
  </si>
  <si>
    <t>Gestión usuarios registrados</t>
  </si>
  <si>
    <t>Gestión usuarios</t>
  </si>
  <si>
    <t>Lista usuarios registrados</t>
  </si>
  <si>
    <t>RF-098</t>
  </si>
  <si>
    <t>El sistema visualiza nombre de cada usuario al administrador | MÓDULO ADMIN - USUARIOS</t>
  </si>
  <si>
    <t>Datos nombre usuario</t>
  </si>
  <si>
    <t>Datos usuario</t>
  </si>
  <si>
    <t>Nombre usuario visible</t>
  </si>
  <si>
    <t>RF-099</t>
  </si>
  <si>
    <t>El sistema despliega email de cada usuario al administrador | MÓDULO ADMIN - USUARIOS</t>
  </si>
  <si>
    <t>Contacto email usuario</t>
  </si>
  <si>
    <t>Contacto usuario</t>
  </si>
  <si>
    <t>Email usuario visible</t>
  </si>
  <si>
    <t>RF-100</t>
  </si>
  <si>
    <t>El sistema visualiza rol asignado a cada usuario al administrador | MÓDULO ADMIN - USUARIOS</t>
  </si>
  <si>
    <t>Rol asignado usuario</t>
  </si>
  <si>
    <t>Roles sistema</t>
  </si>
  <si>
    <t>Rol usuario visible</t>
  </si>
  <si>
    <t>RF-101</t>
  </si>
  <si>
    <t>El sistema visualiza estado de verificación KYC al administrador | MÓDULO ADMIN - USUARIOS</t>
  </si>
  <si>
    <t>Estado verificación KYC</t>
  </si>
  <si>
    <t>Verificación legal</t>
  </si>
  <si>
    <t>Estado KYC visible</t>
  </si>
  <si>
    <t>RF-102</t>
  </si>
  <si>
    <t>El sistema filtra usuarios por rol al administrador | MÓDULO ADMIN - USUARIOS</t>
  </si>
  <si>
    <t>Filtrado por rol usuario</t>
  </si>
  <si>
    <t>Filtro por rol funciona</t>
  </si>
  <si>
    <t>RF-103</t>
  </si>
  <si>
    <t xml:space="preserve">El sistema busca usuarios por email al administrador | MÓDULO ADMIN - USUARIOS </t>
  </si>
  <si>
    <t>Búsqueda por email</t>
  </si>
  <si>
    <t>Búsqueda usuarios</t>
  </si>
  <si>
    <t>Búsqueda por email funciona</t>
  </si>
  <si>
    <t>RF-104</t>
  </si>
  <si>
    <t>El sistema modifica datos de usuario para el administrador | MÓDULO ADMIN - USUARIOS</t>
  </si>
  <si>
    <t>Actualización datos usuario</t>
  </si>
  <si>
    <t>Actualización usuarios</t>
  </si>
  <si>
    <t>Edición usuario funciona</t>
  </si>
  <si>
    <t>RF-105</t>
  </si>
  <si>
    <t>El sistema elimina usuario para el administrador | MÓDULO ADMIN - USUARIOS</t>
  </si>
  <si>
    <t>Eliminación usuarios</t>
  </si>
  <si>
    <t>Eliminación usuario funciona</t>
  </si>
  <si>
    <t>RF-106</t>
  </si>
  <si>
    <t>El sistema asigna rol a usuario para el administrador | MÓDULO ADMIN - USUARIOS</t>
  </si>
  <si>
    <t>Asignación roles</t>
  </si>
  <si>
    <t>Asignación permisos</t>
  </si>
  <si>
    <t>Asignación rol funciona</t>
  </si>
  <si>
    <t>RF-107</t>
  </si>
  <si>
    <t>El sistema modifica rol de usuario para el administrador | MÓDULO ADMIN - USUARIOS</t>
  </si>
  <si>
    <t>Modificación roles</t>
  </si>
  <si>
    <t>Modificación permisos</t>
  </si>
  <si>
    <t>Modificación rol funciona</t>
  </si>
  <si>
    <t>RF-108</t>
  </si>
  <si>
    <t>El sistema suspende cuenta de usuario para el administrador | MÓDULO ADMIN - USUARIOS</t>
  </si>
  <si>
    <t>Suspensión cuentas</t>
  </si>
  <si>
    <t>Suspensión cuenta funciona</t>
  </si>
  <si>
    <t>RF-109</t>
  </si>
  <si>
    <t>El sistema reactiva cuenta suspendida para el administrador | MÓDULO ADMIN - USUARIOS</t>
  </si>
  <si>
    <t>Reactivación cuentas</t>
  </si>
  <si>
    <t>Reactividad cuentas</t>
  </si>
  <si>
    <t>Reactivación cuenta funciona</t>
  </si>
  <si>
    <t>RF-110</t>
  </si>
  <si>
    <t>El sistema despliega checklist de normativas vigentes al administrador | MÓDULO USUARIOS - CUMPLIMIENTO</t>
  </si>
  <si>
    <t>Checklist normativas</t>
  </si>
  <si>
    <t>Checklist legal</t>
  </si>
  <si>
    <t>Checklist normativas visible</t>
  </si>
  <si>
    <t>RF-111</t>
  </si>
  <si>
    <t>El sistema valida que productos tengan certificación para el administrador | MÓDULO USUARIOS - CUMPLIMIENTO</t>
  </si>
  <si>
    <t>Control certificaciones</t>
  </si>
  <si>
    <t>Certificaciones</t>
  </si>
  <si>
    <t>Valida certificación productos</t>
  </si>
  <si>
    <t>RF-112</t>
  </si>
  <si>
    <t>El sistema registra cada operación realizada | MÓDULO ADMIN - LOGS</t>
  </si>
  <si>
    <t>Registro auditoría operaciones</t>
  </si>
  <si>
    <t>Auditoría sistema</t>
  </si>
  <si>
    <t>Registra cada operación realizada</t>
  </si>
  <si>
    <t>RF-113</t>
  </si>
  <si>
    <t>El sistema almacena usuario que realizó la operación | MÓDULO ADMIN - LOGS</t>
  </si>
  <si>
    <t>Usuario responsable operación</t>
  </si>
  <si>
    <t>Usuario operación</t>
  </si>
  <si>
    <t>Almacena usuario operación</t>
  </si>
  <si>
    <t>RF-114</t>
  </si>
  <si>
    <t>El sistema almacena tipo de acción ejecutada | MÓDULO ADMIN - LOGS</t>
  </si>
  <si>
    <t>Tipo acción ejecutada</t>
  </si>
  <si>
    <t>Tipo operación</t>
  </si>
  <si>
    <t>Almacena tipo acción</t>
  </si>
  <si>
    <t>RF-115</t>
  </si>
  <si>
    <t>El sistema almacena fecha y hora exacta | MÓDULO ADMIN - LOGS</t>
  </si>
  <si>
    <t>Timestamp operación</t>
  </si>
  <si>
    <t>Timestamp</t>
  </si>
  <si>
    <t>Almacena fecha/hora exacta</t>
  </si>
  <si>
    <t>RF-116</t>
  </si>
  <si>
    <t>El sistema almacena dirección IP de origen | MÓDULO ADMIN - LOGS</t>
  </si>
  <si>
    <t>IP origen operación</t>
  </si>
  <si>
    <t>IP origen</t>
  </si>
  <si>
    <t>Almacena IP origen</t>
  </si>
  <si>
    <t>RF-117</t>
  </si>
  <si>
    <t>El sistema lista todas las operaciones registradas al administrador | MÓDULO ADMIN - LOGS</t>
  </si>
  <si>
    <t>Listado operaciones</t>
  </si>
  <si>
    <t>Listado auditoría</t>
  </si>
  <si>
    <t>Lista operaciones registradas</t>
  </si>
  <si>
    <t>RF-118</t>
  </si>
  <si>
    <t>El sistema modifica costo de envío para el administrador | MÓDULO ADMIN - CONFIGURACIÓN</t>
  </si>
  <si>
    <t>Configuración costo envío</t>
  </si>
  <si>
    <t>Configuración envíos</t>
  </si>
  <si>
    <t>Modificación costo envío funciona</t>
  </si>
  <si>
    <t>RF-119</t>
  </si>
  <si>
    <t>El sistema modifica umbral de envío gratis para el administrador | MÓDULO ADMIN - CONFIGURACIÓN</t>
  </si>
  <si>
    <t>Configuración umbral gratis</t>
  </si>
  <si>
    <t>Modificación umbral gratis funciona</t>
  </si>
  <si>
    <t>RNF-001</t>
  </si>
  <si>
    <t>El sistema responde a interacciones del usuario en menos de 300ms | MÓDULO RENDIMIENTO</t>
  </si>
  <si>
    <t>Respuesta inmediata interacciones usuario</t>
  </si>
  <si>
    <t>Estándar usabilidad web</t>
  </si>
  <si>
    <t>Response time ≤300ms medido con DevTools</t>
  </si>
  <si>
    <t>RNF-002</t>
  </si>
  <si>
    <t>El sistema cachea assets estáticos por 24 horas | MÓDULO RENDIMIENTO</t>
  </si>
  <si>
    <t>Mejora performance assets estáticos</t>
  </si>
  <si>
    <t>Optimización caching</t>
  </si>
  <si>
    <t>Cache headers muestran max-age=86400</t>
  </si>
  <si>
    <t>RNF-003</t>
  </si>
  <si>
    <t>El sistema procesa búsquedas con debounce de 300ms | MÓDULO RENDIMIENTO</t>
  </si>
  <si>
    <t>Optimización búsquedas en tiempo real</t>
  </si>
  <si>
    <t>Optimización experiencia usuario</t>
  </si>
  <si>
    <t>Búsquedas ejecutan después 300ms de inactividad</t>
  </si>
  <si>
    <t>RNF-004</t>
  </si>
  <si>
    <t>El sistema genera gráficos del dashboard en menos de 1 segundo | MÓDULO RENDIMIENTO</t>
  </si>
  <si>
    <t>Rendimiento visualización datos admin</t>
  </si>
  <si>
    <t>Requerimiento dashboard admin</t>
  </si>
  <si>
    <t>Gráficos renderizan en &lt;1s</t>
  </si>
  <si>
    <t>RNF-005</t>
  </si>
  <si>
    <t>El sistema encripta credenciales de administrador con scrypt gestionados por Google | MÓDULO SEGURIDAD</t>
  </si>
  <si>
    <t>Seguridad credenciales administrador</t>
  </si>
  <si>
    <t>Estándar seguridad contraseñas</t>
  </si>
  <si>
    <t>Contraseñas hash con bcrypt 10 rounds</t>
  </si>
  <si>
    <t>RNF-006</t>
  </si>
  <si>
    <t>El sistema valida tokens de sesión en cada request administrativo | MÓDULO SEGURIDAD</t>
  </si>
  <si>
    <t>Protección sesiones administrativas</t>
  </si>
  <si>
    <t>Protección sesiones autenticación</t>
  </si>
  <si>
    <t>Cada request admin valida token sesión</t>
  </si>
  <si>
    <t>RNF-007</t>
  </si>
  <si>
    <t>El sistema bloquea intentos de login tras 5 fallos consecutivos | MÓDULO SEGURIDAD</t>
  </si>
  <si>
    <t>Prevención ataques fuerza bruta</t>
  </si>
  <si>
    <t>Prevención ataques seguridad</t>
  </si>
  <si>
    <t>Login bloquea después 5 intentos fallidos</t>
  </si>
  <si>
    <t>RNF-008</t>
  </si>
  <si>
    <t>El sistema sanitiza inputs del usuario contra XSS | MÓDULO SEGURIDAD</t>
  </si>
  <si>
    <t>Protección contra inyección código</t>
  </si>
  <si>
    <t>Seguridad aplicaciones web</t>
  </si>
  <si>
    <t>Inputs sanitizados contra scripts maliciosos</t>
  </si>
  <si>
    <t>RNF-009</t>
  </si>
  <si>
    <t>El sistema limita tamaño de archivos PDF a 10MB | MÓDULO SEGURIDAD</t>
  </si>
  <si>
    <t>Control tamaño documentos</t>
  </si>
  <si>
    <t>Limitación almacenamiento servidor</t>
  </si>
  <si>
    <t>Rechaza uploads PDF &gt;10MB</t>
  </si>
  <si>
    <t>RNF-010</t>
  </si>
  <si>
    <t>El sistema utiliza HTTPS para todas las comunicaciones | MÓDULO SEGURIDAD</t>
  </si>
  <si>
    <t>Cifrado comunicaciones red</t>
  </si>
  <si>
    <t>Estándar seguridad web</t>
  </si>
  <si>
    <t>Todas requests usan protocolo HTTPS</t>
  </si>
  <si>
    <t>RNF-011</t>
  </si>
  <si>
    <t>El sistema no almacena datos completos de tarjetas de crédito | MÓDULO SEGURIDAD</t>
  </si>
  <si>
    <t>Protección datos sensibles pago</t>
  </si>
  <si>
    <t>Regulación PCI DSS</t>
  </si>
  <si>
    <t>No almacena números tarjeta completos</t>
  </si>
  <si>
    <t>RNF-012</t>
  </si>
  <si>
    <t>El sistema aplica Política de seguridad de contenido (CSP) headers | MÓDULO SEGURIDAD</t>
  </si>
  <si>
    <t>Política seguridad contenido</t>
  </si>
  <si>
    <t>Seguridad headers HTTP</t>
  </si>
  <si>
    <t>Headers CSP presentes en responses</t>
  </si>
  <si>
    <t>RNF-013</t>
  </si>
  <si>
    <t>El sistema valida permisos de rol antes de cada operación admin | MÓDULO SEGURIDAD</t>
  </si>
  <si>
    <t>Control acceso basado roles</t>
  </si>
  <si>
    <t>Control acceso RBAC</t>
  </si>
  <si>
    <t>Cada acción admin verifica permisos rol</t>
  </si>
  <si>
    <t>RNF-014</t>
  </si>
  <si>
    <t>El sistema encripta datos personales en el almacenamiento de firebase | MÓDULO SEGURIDAD</t>
  </si>
  <si>
    <t>Protección datos personales usuario</t>
  </si>
  <si>
    <t>Regulación protección datos</t>
  </si>
  <si>
    <t>Datos personales cifrados en almacenamiento</t>
  </si>
  <si>
    <t>RNF-015</t>
  </si>
  <si>
    <t>El sistema mantiene consistencia visual en el 100% de las páginas | MÓDULO USABILIDAD</t>
  </si>
  <si>
    <t>Consistencia experiencia usuario</t>
  </si>
  <si>
    <t>Guía estilo diseño</t>
  </si>
  <si>
    <t>Estilos consistentes en todas páginas</t>
  </si>
  <si>
    <t>RNF-016</t>
  </si>
  <si>
    <t>El sistema proporciona feedback visual para cada acción del usuario | MÓDULO USABILIDAD</t>
  </si>
  <si>
    <t>Feedback acciones usuario</t>
  </si>
  <si>
    <t>Principio usabilidad</t>
  </si>
  <si>
    <t>Feedback visual inmediato en acciones</t>
  </si>
  <si>
    <t>RNF-017</t>
  </si>
  <si>
    <t>El sistema visualiza estados de carga con spinners | MÓDULO USABILIDAD</t>
  </si>
  <si>
    <t>Experiencia carga interfaces</t>
  </si>
  <si>
    <t>Experiencia usuario carga</t>
  </si>
  <si>
    <t>Spinners/skeletons visibles durante carga</t>
  </si>
  <si>
    <t>RNF-018</t>
  </si>
  <si>
    <t>El sistema persiste el carrito durante la sesión del navegador | MÓDULO USABILIDAD</t>
  </si>
  <si>
    <t>Persistencia datos compra sesión</t>
  </si>
  <si>
    <t>Requerimiento e-commerce</t>
  </si>
  <si>
    <t>Carrito persiste durante sesión navegador</t>
  </si>
  <si>
    <t>RNF-019</t>
  </si>
  <si>
    <t>El sistema recuerda verificación de edad durante la sesión | MÓDULO USABILIDAD</t>
  </si>
  <si>
    <t>Evitar verificaciones repetitivas</t>
  </si>
  <si>
    <t>Evitar fricción usuario</t>
  </si>
  <si>
    <t>Verificación edad recordada en sesión</t>
  </si>
  <si>
    <t>RNF-020</t>
  </si>
  <si>
    <t>El sistema despliega mensajes de error específicos y accionables | MÓDULO USABILIDAD</t>
  </si>
  <si>
    <t>Usabilidad manejo errores</t>
  </si>
  <si>
    <t>Principio diseño UX</t>
  </si>
  <si>
    <t>Mensajes error específicos y accionables</t>
  </si>
  <si>
    <t>RNF-021</t>
  </si>
  <si>
    <t>El sistema resalta el campo con error en formularios | MÓDULO USABILIDAD</t>
  </si>
  <si>
    <t>Usabilidad corrección formularios</t>
  </si>
  <si>
    <t>Usabilidad formularios</t>
  </si>
  <si>
    <t>Campos error destacados visualmente</t>
  </si>
  <si>
    <t>RNF-022</t>
  </si>
  <si>
    <t>El sistema indica campos obligatorios con alertas | MÓDULO USABILIDAD</t>
  </si>
  <si>
    <t>Claridad formularios obligatorios</t>
  </si>
  <si>
    <t>Estándar formularios web</t>
  </si>
  <si>
    <t>Campos obligatorios marcados con *</t>
  </si>
  <si>
    <t>RNF-023</t>
  </si>
  <si>
    <t>El sistema permite cancelar operaciones en curso | MÓDULO USABILIDAD</t>
  </si>
  <si>
    <t>Control usuario operaciones</t>
  </si>
  <si>
    <t>Control usuario aplicaciones</t>
  </si>
  <si>
    <t>Botón cancelar disponible operaciones</t>
  </si>
  <si>
    <t>RNF-024</t>
  </si>
  <si>
    <t>El sistema mantiene scroll position al navegar hacia atrás | MÓDULO USABILIDAD</t>
  </si>
  <si>
    <t>Experiencia navegación consistente</t>
  </si>
  <si>
    <t>UX navegación web</t>
  </si>
  <si>
    <t>Scroll position mantiene al navegar back</t>
  </si>
  <si>
    <t>RNF-025</t>
  </si>
  <si>
    <t>El sistema mantiene contraste mínimo de 4.5:1 para texto normal | MÓDULO ACCESIBILIDAD</t>
  </si>
  <si>
    <t>Accesibilidad visual texto</t>
  </si>
  <si>
    <t>WCAG 2.1 Nivel AA</t>
  </si>
  <si>
    <t>Contraste texto ≥4.5:1 verificable</t>
  </si>
  <si>
    <t>RNF-026</t>
  </si>
  <si>
    <t>El sistema permite navegación completa mediante teclado | MÓDULO ACCESIBILIDAD</t>
  </si>
  <si>
    <t>Accesibilidad navegación teclado</t>
  </si>
  <si>
    <t>Navegación completa vía teclado</t>
  </si>
  <si>
    <t>RNF-027</t>
  </si>
  <si>
    <t>El sistema estructura encabezados de forma jerárquica (h1, h2, h3) | MÓDULO ACCESIBILIDAD</t>
  </si>
  <si>
    <t>Accesibilidad estructura contenido</t>
  </si>
  <si>
    <t>Estructura headings h1-h6 correcta</t>
  </si>
  <si>
    <t>RNF-028</t>
  </si>
  <si>
    <t>El sistema proporciona texto alternativo en todas las imágenes | MÓDULO ACCESIBILIDAD</t>
  </si>
  <si>
    <t>Accesibilidad imágenes</t>
  </si>
  <si>
    <t>Todas imágenes tienen alt text</t>
  </si>
  <si>
    <t>RNF-029</t>
  </si>
  <si>
    <t>El sistema identifica el idioma de la página (lang="es") | MÓDULO ACCESIBILIDAD</t>
  </si>
  <si>
    <t>Accesibilidad idioma</t>
  </si>
  <si>
    <t>HTML tiene lang="es" attribute</t>
  </si>
  <si>
    <t>RNF-030</t>
  </si>
  <si>
    <t>El sistema proporciona skip links para saltar navegación | MÓDULO ACCESIBILIDAD</t>
  </si>
  <si>
    <t>Accesibilidad navegación rápida</t>
  </si>
  <si>
    <t>Skip links presentes y funcionales</t>
  </si>
  <si>
    <t>RNF-031</t>
  </si>
  <si>
    <t>El sistema adapta diseño para resoluciones desde 320px | MÓDULO RESPONSIVE</t>
  </si>
  <si>
    <t>Responsive móviles pequeños</t>
  </si>
  <si>
    <t>Sistema grid responsive</t>
  </si>
  <si>
    <t>Layout funcional desde 320px width</t>
  </si>
  <si>
    <t>RNF-032</t>
  </si>
  <si>
    <t>El sistema visualiza menú hamburguesa en pantallas menores a 768px | MÓDULO RESPONSIVE</t>
  </si>
  <si>
    <t>Navegación móvil</t>
  </si>
  <si>
    <t>Legibilidad dispositivos</t>
  </si>
  <si>
    <t>Menú hamburguesa en &lt;768px</t>
  </si>
  <si>
    <t>RNF-033</t>
  </si>
  <si>
    <t>El sistema mantiene legibilidad en dispositivos móviles | MÓDULO RESPONSIVE</t>
  </si>
  <si>
    <t>Legibilidad dispositivos pequeños</t>
  </si>
  <si>
    <t>Responsive design tables</t>
  </si>
  <si>
    <t>Texto legible en móvil sin zoom</t>
  </si>
  <si>
    <t>RNF-034</t>
  </si>
  <si>
    <t>El sistema adapta tablas a formato de cards en móvil | MÓDULO RESPONSIVE</t>
  </si>
  <si>
    <t>Tablas responsive móvil</t>
  </si>
  <si>
    <t>UX admin móvil</t>
  </si>
  <si>
    <t>Tablas responsive en móvil</t>
  </si>
  <si>
    <t>RNF-035</t>
  </si>
  <si>
    <t>El sistema colapsa sidebar de admin en pantallas menores a 1024px | MÓDULO RESPONSIVE</t>
  </si>
  <si>
    <t>Espacio trabajo admin móvil</t>
  </si>
  <si>
    <t>Estándar touch móvil</t>
  </si>
  <si>
    <t>Sidebar colapsa en &lt;1024px</t>
  </si>
  <si>
    <t>RNF-036</t>
  </si>
  <si>
    <t>El sistema mantiene touch targets de 44px mínimo en móvil | MÓDULO RESPONSIVE</t>
  </si>
  <si>
    <t>Touch targets móviles</t>
  </si>
  <si>
    <t>Usabilidad scroll</t>
  </si>
  <si>
    <t>Touch targets ≥44px en móvil</t>
  </si>
  <si>
    <t>RNF-037</t>
  </si>
  <si>
    <t>El sistema evita scroll horizontal en todas las resoluciones | MÓDULO RESPONSIVE</t>
  </si>
  <si>
    <t>HTML5 estándar</t>
  </si>
  <si>
    <t>No scroll horizontal en ninguna resolución</t>
  </si>
  <si>
    <t>RNF-038</t>
  </si>
  <si>
    <t>El sistema utiliza imágenes responsive con srcset | MÓDULO RESPONSIVE</t>
  </si>
  <si>
    <t>Imágenes responsive</t>
  </si>
  <si>
    <t>Optimización móvil</t>
  </si>
  <si>
    <t>Imágenes usan srcset apropiado</t>
  </si>
  <si>
    <t>RNF-039</t>
  </si>
  <si>
    <t>El sistema carga gráficos simplificados en móvil | MÓDULO RESPONSIVE</t>
  </si>
  <si>
    <t>Rendimiento móvil</t>
  </si>
  <si>
    <t>Compatibilidad navegador</t>
  </si>
  <si>
    <t>Gráficos simplificados en móvil</t>
  </si>
  <si>
    <t>RNF-040</t>
  </si>
  <si>
    <t>El sistema funciona en Chrome versión 90 o superior | MÓDULO COMPATIBILIDAD</t>
  </si>
  <si>
    <t>Compatibilidad navegador Chrome</t>
  </si>
  <si>
    <t>Funciona Chrome 90+ sin errors</t>
  </si>
  <si>
    <t>RNF-041</t>
  </si>
  <si>
    <t>El sistema funciona en Firefox versión 88 o superior | MÓDULO COMPATIBILIDAD</t>
  </si>
  <si>
    <t>Compatibilidad navegador Firefox</t>
  </si>
  <si>
    <t>Funciona Firefox 88+ sin errors</t>
  </si>
  <si>
    <t>RNF-042</t>
  </si>
  <si>
    <t>El sistema funciona en Safari versión 14 o superior | MÓDULO COMPATIBILIDAD</t>
  </si>
  <si>
    <t>Compatibilidad navegador Safari</t>
  </si>
  <si>
    <t>Funciona Safari 14+ sin errors</t>
  </si>
  <si>
    <t>RNF-043</t>
  </si>
  <si>
    <t>El sistema funciona en Edge versión 90 o superior | MÓDULO COMPATIBILIDAD</t>
  </si>
  <si>
    <t>Compatibilidad navegador Edge</t>
  </si>
  <si>
    <t>Compatibilidad móvil</t>
  </si>
  <si>
    <t>Funciona Edge 90+ sin errors</t>
  </si>
  <si>
    <t>RNF-044</t>
  </si>
  <si>
    <t>El sistema funciona en iOS Safari versión 14 o superior | MÓDULO COMPATIBILIDAD</t>
  </si>
  <si>
    <t>Compatibilidad iOS</t>
  </si>
  <si>
    <t>Funciona iOS Safari 14+ sin errors</t>
  </si>
  <si>
    <t>RNF-045</t>
  </si>
  <si>
    <t>El sistema funciona en Android Chrome versión 90 o superior | MÓDULO COMPATIBILIDAD</t>
  </si>
  <si>
    <t>Compatibilidad Android</t>
  </si>
  <si>
    <t>Resiliencia aplicaciones</t>
  </si>
  <si>
    <t>Funciona Android Chrome 90+ sin errors</t>
  </si>
  <si>
    <t>RNF-046</t>
  </si>
  <si>
    <t>El sistema mantiene disponibilidad de 99.5% mensual | MÓDULO CONFIABILIDAD</t>
  </si>
  <si>
    <t>Disponibilidad servicio</t>
  </si>
  <si>
    <t>Recuperación estado usuario</t>
  </si>
  <si>
    <t>Uptime ≥99.5% mensual medido</t>
  </si>
  <si>
    <t>RNF-047</t>
  </si>
  <si>
    <t>El sistema recupera estado del carrito tras recarga de página | MÓDULO CONFIABILIDAD</t>
  </si>
  <si>
    <t>Manejo errores red</t>
  </si>
  <si>
    <t>Carrito recupera estado post-reload</t>
  </si>
  <si>
    <t>RNF-048</t>
  </si>
  <si>
    <t>El sistema maneja errores de red con reintentos automáticos (máx 3) | MÓDULO CONFIABILIDAD</t>
  </si>
  <si>
    <t>Manejo errores conexión</t>
  </si>
  <si>
    <t>UX páginas error</t>
  </si>
  <si>
    <t>Reintentos automáticos fallos red (max 3)</t>
  </si>
  <si>
    <t>RNF-049</t>
  </si>
  <si>
    <t>El sistema visualiza página de error amigable en fallos críticos - error 404 | MÓDULO CONFIABILIDAD</t>
  </si>
  <si>
    <t>Experiencia usuario errores</t>
  </si>
  <si>
    <t>Integridad base datos</t>
  </si>
  <si>
    <t>Página error amigable muestra en crashes</t>
  </si>
  <si>
    <t>RNF-050</t>
  </si>
  <si>
    <t>El sistema valida integridad de datos antes de guardar | MÓDULO CONFIABILIDAD</t>
  </si>
  <si>
    <t>Integridad datos</t>
  </si>
  <si>
    <t>Backup sistemas</t>
  </si>
  <si>
    <t>Validación datos antes save operaciones</t>
  </si>
  <si>
    <t>RNF-051</t>
  </si>
  <si>
    <t>El sistema mantiene backup de configuración administrativa | MÓDULO CONFIABILIDAD</t>
  </si>
  <si>
    <t>Backup configuración</t>
  </si>
  <si>
    <t>Monitoreo aplicaciones</t>
  </si>
  <si>
    <t>Backup configuración admin disponible</t>
  </si>
  <si>
    <t>RNF-052</t>
  </si>
  <si>
    <t>El sistema previene pérdida de datos con confirmaciones | MÓDULO CONFIABILIDAD</t>
  </si>
  <si>
    <t>Prevención pérdida datos</t>
  </si>
  <si>
    <t>Cumplimiento legal</t>
  </si>
  <si>
    <t>Confirmaciones previenen pérdida datos</t>
  </si>
  <si>
    <t>RNF-053</t>
  </si>
  <si>
    <t>El sistema mantiene logs de auditoría por mínimo 2 años | MÓDULO CONFIABILIDAD</t>
  </si>
  <si>
    <t>Cumplimiento legal retención</t>
  </si>
  <si>
    <t>Arquitectura software</t>
  </si>
  <si>
    <t>Logs auditoría retenidos ≥2 años</t>
  </si>
  <si>
    <t>RNF-054</t>
  </si>
  <si>
    <t>El sistema utiliza componentes reutilizables en arquitectura modular | MÓDULO MANTENIBILIDAD</t>
  </si>
  <si>
    <t>Arquitectura mantenible</t>
  </si>
  <si>
    <t>Documentación código</t>
  </si>
  <si>
    <t>Arquitectura modular componentes reutilizables</t>
  </si>
  <si>
    <t>RNF-055</t>
  </si>
  <si>
    <t>El sistema documenta funciones complejas con comentarios JSDoc | MÓDULO MANTENIBILIDAD</t>
  </si>
  <si>
    <t>Mantenibilidad código</t>
  </si>
  <si>
    <t>Funciones complejas documentadas JSDoc</t>
  </si>
  <si>
    <t>RNF-056</t>
  </si>
  <si>
    <t>El sistema mantiene archivos con menos de 500 líneas de código | MÓDULO MANTENIBILIDAD</t>
  </si>
  <si>
    <t>Convención código</t>
  </si>
  <si>
    <t>Archivos &lt;500 líneas código</t>
  </si>
  <si>
    <t>RNF-057</t>
  </si>
  <si>
    <t>El sistema utiliza nombres de variables descriptivos en inglés | MÓDULO MANTENIBILIDAD</t>
  </si>
  <si>
    <t>Legibilidad código</t>
  </si>
  <si>
    <t>Patrón arquitectura</t>
  </si>
  <si>
    <t>Variables nombres descriptivos inglés</t>
  </si>
  <si>
    <t>RNF-058</t>
  </si>
  <si>
    <t>El sistema separa lógica de negocio de componentes visuales MVC | MÓDULO MANTENIBILIDAD</t>
  </si>
  <si>
    <t>Separación responsabilidades</t>
  </si>
  <si>
    <t>Type safety desarrollo</t>
  </si>
  <si>
    <t>Separación lógica negocio / componentes</t>
  </si>
  <si>
    <t>RNF-059</t>
  </si>
  <si>
    <t>El sistema utiliza JavaScript para estructura del codigo | MÓDULO MANTENIBILIDAD</t>
  </si>
  <si>
    <t>JavaScript desarrollo</t>
  </si>
  <si>
    <t>Calidad código</t>
  </si>
  <si>
    <t>JavaScript implementation sin errors any</t>
  </si>
  <si>
    <t>RNF-060</t>
  </si>
  <si>
    <t>El sistema soporta hasta 10000 usuarios registrados | MÓDULO ESCALABILIDAD</t>
  </si>
  <si>
    <t>Capacidad base datos usuarios</t>
  </si>
  <si>
    <t>Capacidad procesamiento</t>
  </si>
  <si>
    <t>Soporta 10000 usuarios registrados</t>
  </si>
  <si>
    <t>RNF-061</t>
  </si>
  <si>
    <t>El sistema soporta hasta 500 pedidos diarios | MÓDULO ESCALABILIDAD</t>
  </si>
  <si>
    <t>Capacidad procesamiento pedidos</t>
  </si>
  <si>
    <t>Rendimiento listados</t>
  </si>
  <si>
    <t>Soporta 500 pedidos diarios</t>
  </si>
  <si>
    <t>RNF-062</t>
  </si>
  <si>
    <t>El sistema pagina resultados en lotes de 20 items | MÓDULO ESCALABILIDAD</t>
  </si>
  <si>
    <t>Rendimiento listados grandes</t>
  </si>
  <si>
    <t>Optimización búsquedas</t>
  </si>
  <si>
    <t>Paginación muestra 20 items por página</t>
  </si>
  <si>
    <t>RNF-063</t>
  </si>
  <si>
    <t>El sistema implementa infinite scroll para listados largos | MÓDULO ESCALABILIDAD</t>
  </si>
  <si>
    <t>Rendimiento scroll infinito</t>
  </si>
  <si>
    <t>Optimización red</t>
  </si>
  <si>
    <t>Infinite scroll funcional listados largos</t>
  </si>
  <si>
    <t>RNF-064</t>
  </si>
  <si>
    <t>El sistema implementa rate limiting en APIs (100 req/min) | MÓDULO ESCALABILIDAD</t>
  </si>
  <si>
    <t>Protección APIs abuso</t>
  </si>
  <si>
    <t>Guía marca</t>
  </si>
  <si>
    <t>Rate limiting 100 requests/minuto API</t>
  </si>
  <si>
    <t>RNF-065</t>
  </si>
  <si>
    <t>El sistema utiliza paleta de colores oscura (#0d0d0d, #111111, #1a1a1a) | MÓDULO DISEÑO</t>
  </si>
  <si>
    <t>Identidad visual marca</t>
  </si>
  <si>
    <t>Legibilidad temas oscuros</t>
  </si>
  <si>
    <t>Colores #0F1419, #1A1F26, #222831 aplicados</t>
  </si>
  <si>
    <t>RNF-066</t>
  </si>
  <si>
    <t>El sistema utiliza texto claro (#ffffff, #f8f9fa, #aaaaaa) sobre fondos oscuros | MÓDULO DISEÑO</t>
  </si>
  <si>
    <t>Identidad visual</t>
  </si>
  <si>
    <t>Texto #E8EAED, #9BA3AF sobre fondos oscuros</t>
  </si>
  <si>
    <t>RNF-067</t>
  </si>
  <si>
    <t>El sistema utiliza naranja (#f97316) como color de acento principal | MÓDULO DISEÑO</t>
  </si>
  <si>
    <t>Color primario marca</t>
  </si>
  <si>
    <t>Sistema diseño</t>
  </si>
  <si>
    <t>Color acento #FF6B35 aplicado</t>
  </si>
  <si>
    <t>RNF-068</t>
  </si>
  <si>
    <t>El sistema utiliza amarillo (#ffa502) como color de advertencia | MÓDULO DISEÑO</t>
  </si>
  <si>
    <t>Color advertencias</t>
  </si>
  <si>
    <t>Color advertencia #FFD166 aplicado</t>
  </si>
  <si>
    <t>RNF-069</t>
  </si>
  <si>
    <t>El sistema utiliza verde (#16a34a) para operaciones exitosas | MÓDULO DISEÑO</t>
  </si>
  <si>
    <t>Color éxito operaciones</t>
  </si>
  <si>
    <t>Color éxito #48BB78 aplicado</t>
  </si>
  <si>
    <t>RNF-070</t>
  </si>
  <si>
    <t>El sistema utiliza rojo (#ef4444) para errores críticos | MÓDULO DISEÑO</t>
  </si>
  <si>
    <t>Color errores críticos</t>
  </si>
  <si>
    <t>Guía tipografía</t>
  </si>
  <si>
    <t>Color error #E53E3E aplicado</t>
  </si>
  <si>
    <t>RNF-071</t>
  </si>
  <si>
    <t>El sistema mantiene tamaño de fuente base de 16px | MÓDULO DISEÑO</t>
  </si>
  <si>
    <t>Legibilidad texto base</t>
  </si>
  <si>
    <t>Font-size base 16px</t>
  </si>
  <si>
    <t>RNF-072</t>
  </si>
  <si>
    <t>El sistema utiliza bordes redondeados de 15px en cards | MÓDULO DISEÑO</t>
  </si>
  <si>
    <t>Estética componentes</t>
  </si>
  <si>
    <t>Border-radius 12px en cards</t>
  </si>
  <si>
    <t>RNF-073</t>
  </si>
  <si>
    <t>El sistema aplica sombras suaves (0 0 25px rgba(239, 234, 234, 0.6)) | MÓDULO DISEÑO</t>
  </si>
  <si>
    <t>Profundidad visual</t>
  </si>
  <si>
    <t>Interacciones UI</t>
  </si>
  <si>
    <t>Box-shadow 0 2px 8px rgba(0,0,0,0.1)</t>
  </si>
  <si>
    <t>RNF-074</t>
  </si>
  <si>
    <t xml:space="preserve">El sistema utiliza transiciones de 200ms para hover states | MÓDULO DISEÑO </t>
  </si>
  <si>
    <t>Interacciones suaves</t>
  </si>
  <si>
    <t>Legibilidad texto</t>
  </si>
  <si>
    <t>Transitions 200ms hover states</t>
  </si>
  <si>
    <t>RNF-075</t>
  </si>
  <si>
    <t>El sistema mantiene espaciado consistente de 4px base | MÓDULO DISEÑO</t>
  </si>
  <si>
    <t>Sistema espaciado consistente</t>
  </si>
  <si>
    <t>Layout contenido</t>
  </si>
  <si>
    <t>Spacing base 8px consistente</t>
  </si>
  <si>
    <t>RNF-076</t>
  </si>
  <si>
    <t>El sistema aplica motion con curvas ease-in-out | MÓDULO DISEÑO</t>
  </si>
  <si>
    <t>Animaciones fluidas</t>
  </si>
  <si>
    <t>Regulación UE GDPR</t>
  </si>
  <si>
    <t>Motion curves ease-in-out aplicadas</t>
  </si>
  <si>
    <t>RNF-077</t>
  </si>
  <si>
    <t>El sistema cumple con RGPD (Reglamento General de Protección de Datos) | MÓDULO LEGAL</t>
  </si>
  <si>
    <t>Cumplimiento protección datos</t>
  </si>
  <si>
    <t>Ley cookies España</t>
  </si>
  <si>
    <t>Cumple requisitos RGPD verificable</t>
  </si>
  <si>
    <t>RNF-078</t>
  </si>
  <si>
    <t>El sistema visualiza política de privacidad accesible | MÓDULO LEGAL</t>
  </si>
  <si>
    <t>Transparencia privacidad</t>
  </si>
  <si>
    <t>Transparencia legal</t>
  </si>
  <si>
    <t>Política privacidad accesible</t>
  </si>
  <si>
    <t>RNF-079</t>
  </si>
  <si>
    <t>El sistema visualiza términos y condiciones actualizados | MÓDULO LEGAL</t>
  </si>
  <si>
    <t>Transparencia términos</t>
  </si>
  <si>
    <t>Normativa pirotecnia</t>
  </si>
  <si>
    <t>Términos condiciones actualizados</t>
  </si>
  <si>
    <t>RNF-080</t>
  </si>
  <si>
    <t>El sistema cumple con normativa colombiana de pirotecnia | MÓDULO LEGAL</t>
  </si>
  <si>
    <t>Cumplimiento sector pirotecnia</t>
  </si>
  <si>
    <t>Ley edad mínima</t>
  </si>
  <si>
    <t>Cumple normativa pirotecnia española</t>
  </si>
  <si>
    <t>RNF-081</t>
  </si>
  <si>
    <t>El sistema verifica mayoría de edad (18 años mínimo) | MÓDULO LEGAL</t>
  </si>
  <si>
    <t>Verificación legal edad</t>
  </si>
  <si>
    <t>Evidencia legal</t>
  </si>
  <si>
    <t>Verificación edad ≥18 años funcional</t>
  </si>
  <si>
    <t>RNF-082</t>
  </si>
  <si>
    <t>El sistema utiliza sessionStorage para datos temporales | MÓDULO ALMACENAMIENTO</t>
  </si>
  <si>
    <t>Almacenamiento temporal sesión</t>
  </si>
  <si>
    <t>Almacenamiento navegador</t>
  </si>
  <si>
    <t>sessionStorage usado datos temporales</t>
  </si>
  <si>
    <t>RNF-083</t>
  </si>
  <si>
    <t xml:space="preserve">El sistema maneja fallback si localStorage no está disponible | MÓDULO ALMACENAMIENTO </t>
  </si>
  <si>
    <t>Resiliencia almacenamiento</t>
  </si>
  <si>
    <t>Limpieza datos</t>
  </si>
  <si>
    <t>Fallback funcional sin localStorage</t>
  </si>
  <si>
    <t>RNF-084</t>
  </si>
  <si>
    <t>El sistema limpia datos expirados automáticamente | MÓDULO ALMACENAMIENTO</t>
  </si>
  <si>
    <t>Limpieza datos obsoletos</t>
  </si>
  <si>
    <t>Seguridad pagos</t>
  </si>
  <si>
    <t>Limpieza automática datos expirados</t>
  </si>
  <si>
    <t>RNF-085</t>
  </si>
  <si>
    <t>El sistema no almacena información de pago localmente | MÓDULO ALMACENAMIENTO</t>
  </si>
  <si>
    <t>Seguridad datos pago</t>
  </si>
  <si>
    <t>Estándar ISO fechas</t>
  </si>
  <si>
    <t>No storage información pago local</t>
  </si>
  <si>
    <t>RNF-086</t>
  </si>
  <si>
    <t>El sistema serializa fechas en formato ISO 8601-2 | MÓDULO ALMACENAMIENTO</t>
  </si>
  <si>
    <t>Formato estándar fechas</t>
  </si>
  <si>
    <t>Normalización datos</t>
  </si>
  <si>
    <t>Fechas serializadas ISO 8601</t>
  </si>
  <si>
    <t>RNF-087</t>
  </si>
  <si>
    <t>El sistema normaliza datos antes de almacenar | MÓDULO ALMACENAMIENTO</t>
  </si>
  <si>
    <t>Consistencia datos</t>
  </si>
  <si>
    <t>Analytics negocio</t>
  </si>
  <si>
    <t>Datos normalizados pre-storage</t>
  </si>
  <si>
    <t>RNF-088</t>
  </si>
  <si>
    <t>El sistema mide tiempo de carga de páginas | MÓDULO ANALYTICS</t>
  </si>
  <si>
    <t>Performance web</t>
  </si>
  <si>
    <t>Métricas conversión</t>
  </si>
  <si>
    <t>Tiempo carga páginas medido</t>
  </si>
  <si>
    <t>RNF-089</t>
  </si>
  <si>
    <t>El sistema anonimiza datos de analytics | MÓDULO ANALYTICS</t>
  </si>
  <si>
    <t>Protección privacidad analytics</t>
  </si>
  <si>
    <t>Reportes negocio</t>
  </si>
  <si>
    <t>Datos analytics anonimizados</t>
  </si>
  <si>
    <t>RNF-090</t>
  </si>
  <si>
    <t>El sistema genera reportes de ventas diarios | MÓDULO ANALYTICS</t>
  </si>
  <si>
    <t>Monitoreo performance</t>
  </si>
  <si>
    <t>Reportes ventas diarios generados</t>
  </si>
  <si>
    <t>RNF-091</t>
  </si>
  <si>
    <t>El sistema visualiza toasts no intrusivos en esquina superior derecha | MÓDULO NOTIFICACIONES</t>
  </si>
  <si>
    <t>UX notificaciones</t>
  </si>
  <si>
    <t>Tiempo lectura UX</t>
  </si>
  <si>
    <t>Toasts posición superior derecha</t>
  </si>
  <si>
    <t>RNF-092</t>
  </si>
  <si>
    <t>El sistema mantiene toasts visibles por 2 segundos | MÓDULO NOTIFICACIONES</t>
  </si>
  <si>
    <t>Tiempo lectura notificaciones</t>
  </si>
  <si>
    <t>Control usuario</t>
  </si>
  <si>
    <t>Toasts visibles 5 segundos</t>
  </si>
  <si>
    <t>RNF-093</t>
  </si>
  <si>
    <t>El sistema valida formularios en tiempo real | MÓDULO VALIDACIÓN</t>
  </si>
  <si>
    <t>Validación inmediata formularios</t>
  </si>
  <si>
    <t>UX corrección errores</t>
  </si>
  <si>
    <t>Validación formularios real-time</t>
  </si>
  <si>
    <t>RNF-094</t>
  </si>
  <si>
    <t>El sistema visualiza errores en la linea del campo | MÓDULO VALIDACIÓN</t>
  </si>
  <si>
    <t>Localización aplicación</t>
  </si>
  <si>
    <t>Errores mostrados inline bajo campo</t>
  </si>
  <si>
    <t>RNF-095</t>
  </si>
  <si>
    <t>El sistema traduce mensajes de error a español | MÓDULO VALIDACIÓN</t>
  </si>
  <si>
    <t>Localización mensajes</t>
  </si>
  <si>
    <t>Ayuda usuario</t>
  </si>
  <si>
    <t>Mensajes error en español</t>
  </si>
  <si>
    <t>RNF-096</t>
  </si>
  <si>
    <t>El sistema valida emails con regex estándar RFC 5322 | MÓDULO VALIDACIÓN</t>
  </si>
  <si>
    <t>Validación estándar emails</t>
  </si>
  <si>
    <t>Formato Colombia</t>
  </si>
  <si>
    <t>Validación email RFC 5322</t>
  </si>
  <si>
    <t>RNF-097</t>
  </si>
  <si>
    <t>El sistema valida números de teléfono colombianos | MÓDULO VALIDACIÓN</t>
  </si>
  <si>
    <t>Validación teléfonos Colombia</t>
  </si>
  <si>
    <t>Seguridad aplicaciones</t>
  </si>
  <si>
    <t>Validación teléfono colombiano</t>
  </si>
  <si>
    <t>RNF-098</t>
  </si>
  <si>
    <t>El sistema limita longitud de campos de texto | MÓDULO VALIDACIÓN</t>
  </si>
  <si>
    <t>Control longitud inputs</t>
  </si>
  <si>
    <t>Seguridad contenido</t>
  </si>
  <si>
    <t>Longitud máxima campos texto aplicada</t>
  </si>
  <si>
    <t>RNF-099</t>
  </si>
  <si>
    <t>El sistema retorna resultados de búsqueda en menos de 500ms | MÓDULO BÚSQUEDA</t>
  </si>
  <si>
    <t>Rendimiento búsquedas</t>
  </si>
  <si>
    <t>Búsqueda inclusiva</t>
  </si>
  <si>
    <t>Resultados búsqueda &lt;500ms</t>
  </si>
  <si>
    <t>RNF-100</t>
  </si>
  <si>
    <t>El sistema soporta búsqueda con acentos y sin acentos | MÓDULO BÚSQUEDA</t>
  </si>
  <si>
    <t>Búsqueda inclusiva acentos</t>
  </si>
  <si>
    <t>Búsqueda estándar</t>
  </si>
  <si>
    <t>Búsqueda funciona con/sin acentos</t>
  </si>
  <si>
    <t>RNF-101</t>
  </si>
  <si>
    <t>El sistema soporta búsqueda case-insensitive | MÓDULO BÚSQUEDA</t>
  </si>
  <si>
    <t>Búsqueda case insensitive</t>
  </si>
  <si>
    <t>UX resultados</t>
  </si>
  <si>
    <t>Búsqueda case-insensitive</t>
  </si>
  <si>
    <t>RNF-102</t>
  </si>
  <si>
    <t>El sistema sugiere resultados mientras el usuario escribe | MÓDULO BÚSQUEDA</t>
  </si>
  <si>
    <t>Búsqueda predictiva</t>
  </si>
  <si>
    <t>Persistencia estado</t>
  </si>
  <si>
    <t>Autocomplete sugiere mientras escribe</t>
  </si>
  <si>
    <t>RNF-103</t>
  </si>
  <si>
    <t>El sistema admin mantiene sidebar fijo en pantallas mayores a 1024px | MÓDULO ADMIN</t>
  </si>
  <si>
    <t>UX panel administración</t>
  </si>
  <si>
    <t>Guía estilo admin</t>
  </si>
  <si>
    <t>Sidebar admin fijo &gt;1024px</t>
  </si>
  <si>
    <t>RNF-104</t>
  </si>
  <si>
    <t>El sistema admin utiliza fondo #0b1120 en sidebar | MÓDULO ADMIN</t>
  </si>
  <si>
    <t>Identidad visual admin</t>
  </si>
  <si>
    <t>Contraste visual</t>
  </si>
  <si>
    <t>Sidebar admin color #0B1320</t>
  </si>
  <si>
    <t>RNF-105</t>
  </si>
  <si>
    <t>El sistema admin utiliza fondo #0f172a en el área de trabajo | MÓDULO ADMIN</t>
  </si>
  <si>
    <t>Contraste área trabajo admin</t>
  </si>
  <si>
    <t>Notificaciones admin</t>
  </si>
  <si>
    <t>Área trabajo admin fondo #F5F7FA</t>
  </si>
  <si>
    <t>RNF-106</t>
  </si>
  <si>
    <t>El sistema admin autocompleta búsqueda de SKU en 200ms | MÓDULO ADMIN</t>
  </si>
  <si>
    <t>Búsqueda rápida admin</t>
  </si>
  <si>
    <t>Formato reportes admin</t>
  </si>
  <si>
    <t>Autocomplete SKU responde 200ms</t>
  </si>
  <si>
    <t>RNF-107</t>
  </si>
  <si>
    <t>El sistema admin confirma cierre de sesión antes de ejecutar | MÓDULO ADMIN</t>
  </si>
  <si>
    <t>Confirmación cierre sesión</t>
  </si>
  <si>
    <t>Localización Colombia</t>
  </si>
  <si>
    <t>Confirmación cierre sesión admin</t>
  </si>
  <si>
    <t>RNF-108</t>
  </si>
  <si>
    <t>El sistema visualiza todas las interfaces en español de Colombia | MÓDULO INTERNACIONALIZACIÓN</t>
  </si>
  <si>
    <t>Localización colombiana</t>
  </si>
  <si>
    <t>Formato monetario Colombia</t>
  </si>
  <si>
    <t>Interfaces completamente español Colombia</t>
  </si>
  <si>
    <t>RNF-109</t>
  </si>
  <si>
    <t>El sistema formatea precios con símbolo COP | MÓDULO INTERNACIONALIZACIÓN</t>
  </si>
  <si>
    <t>Convención numérica Colombia</t>
  </si>
  <si>
    <t>Precios formato COP XX.XX</t>
  </si>
  <si>
    <t>RNF-110</t>
  </si>
  <si>
    <t>El sistema utiliza punto (.) como separador de miles | MÓDULO INTERNACIONALIZACIÓN</t>
  </si>
  <si>
    <t>Convención miles Colombia</t>
  </si>
  <si>
    <t>Formato fecha Colombia</t>
  </si>
  <si>
    <t>Separador miles punto (.)</t>
  </si>
  <si>
    <t>RNF-111</t>
  </si>
  <si>
    <t>El sistema formatea fechas en formato DD/MM/YYYY | MÓDULO INTERNACIONALIZACIÓN</t>
  </si>
  <si>
    <t>Formato fechas Colombia</t>
  </si>
  <si>
    <t>Formato hora Colombia</t>
  </si>
  <si>
    <t>Fechas formato DD/MM/YYYY</t>
  </si>
  <si>
    <t>RNF-112</t>
  </si>
  <si>
    <t>El sistema visualiza horarios en formato 24 horas | MÓDULO INTERNACIONALIZACIÓN</t>
  </si>
  <si>
    <t>Formato horarioColombia</t>
  </si>
  <si>
    <t>Zona horaria Colombia</t>
  </si>
  <si>
    <t>Horarios formato 24 horas</t>
  </si>
  <si>
    <t>RNF-113</t>
  </si>
  <si>
    <t>El sistema ordena alfabéticamente respetando caracteres de español | MÓDULO INTERNACIONALIZACIÓN</t>
  </si>
  <si>
    <t>Ordenación alfabética español</t>
  </si>
  <si>
    <t>Ordenación alfabética español correcta</t>
  </si>
  <si>
    <t>RNF-114</t>
  </si>
  <si>
    <t>El sistema pasa validación de accesibilidad con 0 errores críticos | MÓDULO CALIDAD</t>
  </si>
  <si>
    <t>Accesibilidad validada</t>
  </si>
  <si>
    <t>Lighthouse metrics</t>
  </si>
  <si>
    <t>Validación accesibilidad 0 errores críticos</t>
  </si>
  <si>
    <t>RNF-115</t>
  </si>
  <si>
    <t xml:space="preserve">El sistema alcanza score de Lighthouse superior a 56 en Performance | MÓDULO CALIDAD </t>
  </si>
  <si>
    <t>Performance validada</t>
  </si>
  <si>
    <t>Lighthouse Performance ≥90</t>
  </si>
  <si>
    <t>RNF-116</t>
  </si>
  <si>
    <t xml:space="preserve">El sistema alcanza score de Lighthouse superior a 89 en Accessibility | MÓDULO CALIDAD </t>
  </si>
  <si>
    <t>Best practices validadas</t>
  </si>
  <si>
    <t>Lighthouse Accessibility ≥95</t>
  </si>
  <si>
    <t>RNF-117</t>
  </si>
  <si>
    <t xml:space="preserve">El sistema alcanza score de Lighthouse superior a 79 en Best Practices | MÓDULO CALIDAD </t>
  </si>
  <si>
    <t>SEO optimizado</t>
  </si>
  <si>
    <t>Lighthouse Best Practices ≥90</t>
  </si>
  <si>
    <t>RNF-118</t>
  </si>
  <si>
    <t xml:space="preserve">El sistema alcanza score de Lighthouse superior a 100 en SEO | MÓDULO CALIDAD </t>
  </si>
  <si>
    <t>Meta datos páginas</t>
  </si>
  <si>
    <t>SEO páginas web</t>
  </si>
  <si>
    <t>Lighthouse SEO ≥100</t>
  </si>
  <si>
    <t>RNF-119</t>
  </si>
  <si>
    <t>El sistema incluye meta description en todas las páginas | MÓDULO SEO</t>
  </si>
  <si>
    <t>Compartición redes sociales</t>
  </si>
  <si>
    <t>SEO redes sociales</t>
  </si>
  <si>
    <t>Meta description todas páginas</t>
  </si>
  <si>
    <t>RNF-120</t>
  </si>
  <si>
    <t>El sistema incluye Open Graph tags para redes sociales | MÓDULO SEO</t>
  </si>
  <si>
    <t>Indexación motores búsqueda</t>
  </si>
  <si>
    <t>SEO motores búsqueda</t>
  </si>
  <si>
    <t>Open Graph tags implementados</t>
  </si>
  <si>
    <t>RNF-121</t>
  </si>
  <si>
    <t>El sistema genera sitemap.xml automáticamente | MÓDULO SEO</t>
  </si>
  <si>
    <t>SEO productos</t>
  </si>
  <si>
    <t>sitemap.xml generado automáticamente</t>
  </si>
  <si>
    <t>RNF-122</t>
  </si>
  <si>
    <t>El sistema mantiene URLs amigables sin parámetros complejos | MÓDULO SEO</t>
  </si>
  <si>
    <t>Canonicalización SEO</t>
  </si>
  <si>
    <t>SEO canonical</t>
  </si>
  <si>
    <t>URLs amigables sin parámetros complejos</t>
  </si>
  <si>
    <t>RNF-123</t>
  </si>
  <si>
    <t>El sistema incluye canonical URLs en todas las páginas | MÓDULO SEO</t>
  </si>
  <si>
    <t>Optimización títulos SEO</t>
  </si>
  <si>
    <t>SEO títulos</t>
  </si>
  <si>
    <t>Canonical URLs todas páginas</t>
  </si>
  <si>
    <t>RNF-124</t>
  </si>
  <si>
    <t>El sistema optimiza títulos a menos de 60 caracteres | MÓDULO SEO</t>
  </si>
  <si>
    <t>Optimización descripciones SEO</t>
  </si>
  <si>
    <t>SEO descripciones</t>
  </si>
  <si>
    <t>Títulos &lt;60 caracteres</t>
  </si>
  <si>
    <t>RNF-125</t>
  </si>
  <si>
    <t>El sistema optimiza meta descriptions a menos de 160 caracteres | MÓDULO SEO</t>
  </si>
  <si>
    <t>Accesibilidad imágenes SEO</t>
  </si>
  <si>
    <t>Meta descriptions &lt;160 caracteres</t>
  </si>
  <si>
    <t>RNF-126</t>
  </si>
  <si>
    <t>El sistema incluye alt text descriptivo en imágenes | MÓDULO SEO</t>
  </si>
  <si>
    <t>Performance carga imágenes</t>
  </si>
  <si>
    <t>Performance web estándar</t>
  </si>
  <si>
    <t>Alt text descriptivo imágenes</t>
  </si>
  <si>
    <t>RNF-127</t>
  </si>
  <si>
    <t>El sistema implementa lazy loading de imágenes con loading="lazy" | MÓDULO SEO</t>
  </si>
  <si>
    <t>Lazy loading nativo loading="lazy"</t>
  </si>
  <si>
    <t>Explicación de Cada Campo</t>
  </si>
  <si>
    <r>
      <t>1. ID del Requerimiento</t>
    </r>
    <r>
      <rPr>
        <sz val="10"/>
        <color rgb="FF000000"/>
        <rFont val="Arial"/>
        <family val="2"/>
      </rPr>
      <t>: Un identificador único para cada requisito. Ejemplo: RF-001.</t>
    </r>
  </si>
  <si>
    <r>
      <t>2. Descripción del Requerimiento</t>
    </r>
    <r>
      <rPr>
        <sz val="10"/>
        <color rgb="FF000000"/>
        <rFont val="Arial"/>
        <family val="2"/>
      </rPr>
      <t>: Una descripción clara y concisa de lo que se requiere. Ejemplo: "El sistema debe permitir la autenticación de usuarios."</t>
    </r>
  </si>
  <si>
    <r>
      <t>3. Sustento de Inclusión</t>
    </r>
    <r>
      <rPr>
        <sz val="10"/>
        <color rgb="FF000000"/>
        <rFont val="Arial"/>
        <family val="2"/>
      </rPr>
      <t>: Razón por la cual el requisito ha sido incluido en el proyecto. Ejemplo: "Basado en el objetivo principal del sistema."</t>
    </r>
  </si>
  <si>
    <r>
      <t>4. Fecha de Inclusión</t>
    </r>
    <r>
      <rPr>
        <sz val="10"/>
        <color rgb="FF000000"/>
        <rFont val="Arial"/>
        <family val="2"/>
      </rPr>
      <t>: La fecha en la que el requisito fue incluido en la matriz de trazabilidad. Ejemplo: "2024-07-31."</t>
    </r>
  </si>
  <si>
    <r>
      <t>5. Propietario</t>
    </r>
    <r>
      <rPr>
        <sz val="10"/>
        <color rgb="FF000000"/>
        <rFont val="Arial"/>
        <family val="2"/>
      </rPr>
      <t>: La persona responsable de este requisito. Ejemplo: "Ana Pérez."</t>
    </r>
  </si>
  <si>
    <r>
      <t>6. Fuente</t>
    </r>
    <r>
      <rPr>
        <sz val="10"/>
        <color rgb="FF000000"/>
        <rFont val="Arial"/>
        <family val="2"/>
      </rPr>
      <t>: El origen del requisito, como entrevistas, documentos, o reuniones. Ejemplo: "Entrevista con el cliente."</t>
    </r>
  </si>
  <si>
    <r>
      <t>7. Prioridad</t>
    </r>
    <r>
      <rPr>
        <sz val="10"/>
        <color rgb="FF000000"/>
        <rFont val="Arial"/>
        <family val="2"/>
      </rPr>
      <t>: La importancia del requisito en el contexto del proyecto. Ejemplo: Alta, Media, Baja.</t>
    </r>
  </si>
  <si>
    <r>
      <t>8. Estado Actual</t>
    </r>
    <r>
      <rPr>
        <sz val="10"/>
        <color rgb="FF000000"/>
        <rFont val="Arial"/>
        <family val="2"/>
      </rPr>
      <t>: El estado del desarrollo del requisito. Ejemplo: "En desarrollo", "Pendiente", "Completado", "En análisis."</t>
    </r>
  </si>
  <si>
    <r>
      <t>9. Criterio de Aceptación</t>
    </r>
    <r>
      <rPr>
        <sz val="10"/>
        <color rgb="FF000000"/>
        <rFont val="Arial"/>
        <family val="2"/>
      </rPr>
      <t>: Los criterios que deben cumplirse para que el requisito se considere completado. Ejemplo: "Los usuarios pueden iniciar sesión con credenciales válidas."</t>
    </r>
  </si>
  <si>
    <t>Cómo Utilizar la Matriz</t>
  </si>
  <si>
    <r>
      <t>1. Actualizar Regularmente</t>
    </r>
    <r>
      <rPr>
        <sz val="10"/>
        <color rgb="FF000000"/>
        <rFont val="Arial"/>
        <family val="2"/>
      </rPr>
      <t>: Mantén la matriz actualizada con los cambios en el estado y en la priorización de los requisitos.</t>
    </r>
  </si>
  <si>
    <r>
      <t>2. Revisar en Reuniones</t>
    </r>
    <r>
      <rPr>
        <sz val="10"/>
        <color rgb="FF000000"/>
        <rFont val="Arial"/>
        <family val="2"/>
      </rPr>
      <t>: Usa la matriz en reuniones de seguimiento para discutir el progreso de cada requisito.</t>
    </r>
  </si>
  <si>
    <r>
      <t>3. Validar Criterios de Aceptación</t>
    </r>
    <r>
      <rPr>
        <sz val="10"/>
        <color rgb="FF000000"/>
        <rFont val="Arial"/>
        <family val="2"/>
      </rPr>
      <t>: Asegúrate de que cada requisito cumpla con sus criterios de aceptación antes de considerarlo completado.</t>
    </r>
  </si>
  <si>
    <r>
      <t>4. Rastrear Cambios</t>
    </r>
    <r>
      <rPr>
        <sz val="10"/>
        <color rgb="FF000000"/>
        <rFont val="Arial"/>
        <family val="2"/>
      </rPr>
      <t>: Utiliza la matriz para rastrear cómo los cambios en los requisitos afectan los entregables y la planificación del proyecto.</t>
    </r>
  </si>
  <si>
    <t>Esta matriz de trazabilidad ayuda a asegurar que todos los requisitos sean rastreados desde su origen hasta su implementación, proporcionando una visión clara del estado y el progreso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</si>
</sst>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</font>
    <font>
      <b/>
      <sz val="12"/>
      <color rgb="FF0B5394"/>
      <name val="Arial"/>
      <family val="2"/>
    </font>
    <font>
      <b/>
      <sz val="18"/>
      <color rgb="FF0B5394"/>
      <name val="Arial"/>
      <family val="2"/>
    </font>
    <font>
      <b/>
      <sz val="11"/>
      <color rgb="FFFFFFFF"/>
      <name val="Arial"/>
      <family val="2"/>
    </font>
    <font>
      <b/>
      <sz val="11"/>
      <color rgb="FFCCCCCC"/>
      <name val="Arial"/>
      <family val="2"/>
    </font>
    <font>
      <b/>
      <sz val="10"/>
      <color rgb="FFCCCCCC"/>
      <name val="Arial"/>
      <family val="2"/>
    </font>
    <font>
      <b/>
      <sz val="12"/>
      <color rgb="FFFFFFFF"/>
      <name val="Arial"/>
      <family val="2"/>
    </font>
    <font>
      <b/>
      <sz val="10"/>
      <color rgb="FF6FA8DC"/>
      <name val="Arial"/>
      <family val="2"/>
    </font>
    <font>
      <sz val="12"/>
      <color rgb="FFFFFFFF"/>
      <name val="Arial"/>
      <family val="2"/>
    </font>
    <font>
      <sz val="10"/>
      <name val="Arial"/>
      <family val="2"/>
    </font>
    <font>
      <b/>
      <sz val="13.5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B5394"/>
      </right>
      <top style="thin">
        <color rgb="FF0B5394"/>
      </top>
      <bottom/>
      <diagonal/>
    </border>
    <border>
      <left/>
      <right style="thin">
        <color rgb="FF0B539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8" fillId="3" borderId="2" xfId="0" applyFont="1" applyFill="1" applyBorder="1"/>
    <xf numFmtId="0" fontId="9" fillId="0" borderId="2" xfId="0" applyFont="1" applyBorder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0" fillId="4" borderId="0" xfId="0" applyFont="1" applyFill="1" applyAlignment="1">
      <alignment vertical="center"/>
    </xf>
    <xf numFmtId="0" fontId="0" fillId="4" borderId="0" xfId="0" applyFill="1"/>
    <xf numFmtId="14" fontId="9" fillId="0" borderId="2" xfId="0" applyNumberFormat="1" applyFont="1" applyBorder="1"/>
    <xf numFmtId="14" fontId="4" fillId="0" borderId="1" xfId="0" applyNumberFormat="1" applyFont="1" applyBorder="1"/>
    <xf numFmtId="0" fontId="0" fillId="0" borderId="2" xfId="0" applyBorder="1"/>
    <xf numFmtId="0" fontId="9" fillId="0" borderId="6" xfId="0" applyFont="1" applyBorder="1"/>
    <xf numFmtId="0" fontId="9" fillId="0" borderId="7" xfId="0" applyFont="1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12" fillId="0" borderId="7" xfId="0" applyFont="1" applyBorder="1"/>
    <xf numFmtId="0" fontId="8" fillId="3" borderId="5" xfId="0" applyFont="1" applyFill="1" applyBorder="1"/>
    <xf numFmtId="0" fontId="12" fillId="0" borderId="2" xfId="0" applyFont="1" applyBorder="1"/>
    <xf numFmtId="0" fontId="0" fillId="0" borderId="6" xfId="0" applyBorder="1"/>
    <xf numFmtId="0" fontId="14" fillId="0" borderId="2" xfId="0" applyFont="1" applyBorder="1"/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8" xfId="0" applyFont="1" applyBorder="1" applyAlignment="1">
      <alignment wrapText="1"/>
    </xf>
    <xf numFmtId="14" fontId="9" fillId="0" borderId="9" xfId="0" applyNumberFormat="1" applyFont="1" applyBorder="1"/>
    <xf numFmtId="0" fontId="9" fillId="0" borderId="8" xfId="0" applyFont="1" applyBorder="1"/>
    <xf numFmtId="0" fontId="9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workbookViewId="0">
      <selection activeCell="D4" sqref="D4"/>
    </sheetView>
  </sheetViews>
  <sheetFormatPr defaultColWidth="12.5703125" defaultRowHeight="15.75" customHeight="1"/>
  <cols>
    <col min="1" max="1" width="34" customWidth="1"/>
    <col min="2" max="2" width="29.85546875" customWidth="1"/>
  </cols>
  <sheetData>
    <row r="1" spans="1:6" ht="15.75" customHeight="1">
      <c r="A1" s="1" t="s">
        <v>0</v>
      </c>
      <c r="F1" s="2" t="s">
        <v>1</v>
      </c>
    </row>
    <row r="2" spans="1:6" ht="15.75" customHeight="1">
      <c r="A2" s="3" t="s">
        <v>2</v>
      </c>
      <c r="B2" s="4" t="s">
        <v>3</v>
      </c>
      <c r="F2" s="5" t="s">
        <v>4</v>
      </c>
    </row>
    <row r="3" spans="1:6">
      <c r="A3" s="6" t="s">
        <v>5</v>
      </c>
      <c r="B3" s="4" t="s">
        <v>6</v>
      </c>
      <c r="F3" s="7" t="s">
        <v>7</v>
      </c>
    </row>
    <row r="4" spans="1:6">
      <c r="A4" s="6" t="s">
        <v>8</v>
      </c>
      <c r="B4" s="15">
        <v>45931</v>
      </c>
    </row>
    <row r="5" spans="1:6">
      <c r="A5" s="6" t="s">
        <v>9</v>
      </c>
      <c r="B5" s="4" t="s">
        <v>10</v>
      </c>
    </row>
    <row r="6" spans="1:6">
      <c r="A6" s="6" t="s">
        <v>11</v>
      </c>
      <c r="B6" s="4" t="s">
        <v>12</v>
      </c>
    </row>
    <row r="7" spans="1:6">
      <c r="A7" s="6" t="s">
        <v>13</v>
      </c>
      <c r="B7" s="4"/>
    </row>
    <row r="8" spans="1:6" ht="15.75" customHeight="1">
      <c r="A8" s="26" t="s">
        <v>14</v>
      </c>
      <c r="B8" s="4" t="s">
        <v>15</v>
      </c>
    </row>
    <row r="9" spans="1:6" ht="15.75" customHeight="1">
      <c r="A9" s="27"/>
      <c r="B9" s="4" t="s">
        <v>16</v>
      </c>
    </row>
  </sheetData>
  <mergeCells count="1"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48"/>
  <sheetViews>
    <sheetView tabSelected="1" topLeftCell="A27" zoomScale="80" zoomScaleNormal="80" workbookViewId="0">
      <selection activeCell="A37" sqref="A37"/>
    </sheetView>
  </sheetViews>
  <sheetFormatPr defaultColWidth="12.5703125" defaultRowHeight="15.75" customHeight="1"/>
  <cols>
    <col min="1" max="1" width="21" customWidth="1"/>
    <col min="2" max="2" width="106.28515625" bestFit="1" customWidth="1"/>
    <col min="3" max="3" width="53.28515625" customWidth="1"/>
    <col min="4" max="4" width="18.5703125" customWidth="1"/>
    <col min="5" max="5" width="33.42578125" customWidth="1"/>
    <col min="6" max="6" width="29.42578125" customWidth="1"/>
    <col min="7" max="7" width="16.28515625" customWidth="1"/>
    <col min="8" max="8" width="17" customWidth="1"/>
    <col min="9" max="9" width="58.28515625" customWidth="1"/>
  </cols>
  <sheetData>
    <row r="1" spans="1:9" ht="15.75" customHeight="1">
      <c r="D1" s="2" t="s">
        <v>1</v>
      </c>
    </row>
    <row r="2" spans="1:9" ht="15.75" customHeight="1">
      <c r="D2" s="5" t="s">
        <v>4</v>
      </c>
    </row>
    <row r="3" spans="1:9" ht="15.75" customHeight="1">
      <c r="D3" s="7" t="s">
        <v>7</v>
      </c>
    </row>
    <row r="5" spans="1:9" ht="15">
      <c r="A5" s="8" t="s">
        <v>17</v>
      </c>
      <c r="B5" s="22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spans="1:9" ht="15.75" customHeight="1">
      <c r="A6" s="17" t="s">
        <v>26</v>
      </c>
      <c r="B6" s="16" t="s">
        <v>27</v>
      </c>
      <c r="C6" s="18" t="s">
        <v>28</v>
      </c>
      <c r="D6" s="14">
        <f ca="1">TODAY()</f>
        <v>46002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</row>
    <row r="7" spans="1:9" ht="15.75" customHeight="1">
      <c r="A7" s="17" t="s">
        <v>34</v>
      </c>
      <c r="B7" s="16" t="s">
        <v>35</v>
      </c>
      <c r="C7" s="19" t="s">
        <v>36</v>
      </c>
      <c r="D7" s="14">
        <v>45931</v>
      </c>
      <c r="E7" s="9" t="s">
        <v>29</v>
      </c>
      <c r="F7" s="16" t="s">
        <v>37</v>
      </c>
      <c r="G7" s="9" t="s">
        <v>31</v>
      </c>
      <c r="H7" s="9" t="s">
        <v>32</v>
      </c>
      <c r="I7" s="16" t="s">
        <v>38</v>
      </c>
    </row>
    <row r="8" spans="1:9" ht="15.75" customHeight="1">
      <c r="A8" s="17" t="s">
        <v>39</v>
      </c>
      <c r="B8" s="16" t="s">
        <v>40</v>
      </c>
      <c r="C8" s="19" t="s">
        <v>41</v>
      </c>
      <c r="D8" s="14">
        <v>45931</v>
      </c>
      <c r="E8" s="9" t="s">
        <v>29</v>
      </c>
      <c r="F8" s="9" t="s">
        <v>30</v>
      </c>
      <c r="G8" s="9" t="s">
        <v>31</v>
      </c>
      <c r="H8" s="9" t="s">
        <v>32</v>
      </c>
      <c r="I8" s="16" t="s">
        <v>42</v>
      </c>
    </row>
    <row r="9" spans="1:9" ht="15.75" customHeight="1">
      <c r="A9" s="17" t="s">
        <v>43</v>
      </c>
      <c r="B9" s="16" t="s">
        <v>44</v>
      </c>
      <c r="C9" s="19" t="s">
        <v>45</v>
      </c>
      <c r="D9" s="14">
        <v>45931</v>
      </c>
      <c r="E9" s="9" t="s">
        <v>29</v>
      </c>
      <c r="F9" s="9" t="s">
        <v>46</v>
      </c>
      <c r="G9" s="9" t="s">
        <v>31</v>
      </c>
      <c r="H9" s="9" t="s">
        <v>32</v>
      </c>
      <c r="I9" s="16" t="s">
        <v>47</v>
      </c>
    </row>
    <row r="10" spans="1:9" ht="15.75" customHeight="1">
      <c r="A10" s="17" t="s">
        <v>48</v>
      </c>
      <c r="B10" s="16" t="s">
        <v>49</v>
      </c>
      <c r="C10" s="19" t="s">
        <v>50</v>
      </c>
      <c r="D10" s="14">
        <v>45931</v>
      </c>
      <c r="E10" s="9" t="s">
        <v>29</v>
      </c>
      <c r="F10" s="9" t="s">
        <v>51</v>
      </c>
      <c r="G10" s="9" t="s">
        <v>31</v>
      </c>
      <c r="H10" s="9" t="s">
        <v>32</v>
      </c>
      <c r="I10" s="16" t="s">
        <v>52</v>
      </c>
    </row>
    <row r="11" spans="1:9" ht="15.75" customHeight="1">
      <c r="A11" s="17" t="s">
        <v>53</v>
      </c>
      <c r="B11" s="28" t="s">
        <v>54</v>
      </c>
      <c r="C11" s="28" t="s">
        <v>55</v>
      </c>
      <c r="D11" s="29">
        <f t="shared" ref="D11" ca="1" si="0">TODAY()-10</f>
        <v>45992</v>
      </c>
      <c r="E11" s="9" t="s">
        <v>29</v>
      </c>
      <c r="F11" s="31" t="s">
        <v>56</v>
      </c>
      <c r="G11" s="28" t="s">
        <v>57</v>
      </c>
      <c r="H11" s="9" t="s">
        <v>32</v>
      </c>
      <c r="I11" s="30" t="s">
        <v>58</v>
      </c>
    </row>
    <row r="12" spans="1:9" ht="15.75" customHeight="1">
      <c r="A12" s="17" t="s">
        <v>59</v>
      </c>
      <c r="B12" s="16" t="s">
        <v>60</v>
      </c>
      <c r="C12" s="19" t="s">
        <v>61</v>
      </c>
      <c r="D12" s="14">
        <v>45931</v>
      </c>
      <c r="E12" s="9" t="s">
        <v>29</v>
      </c>
      <c r="F12" s="9" t="s">
        <v>62</v>
      </c>
      <c r="G12" s="9" t="s">
        <v>57</v>
      </c>
      <c r="H12" s="9" t="s">
        <v>32</v>
      </c>
      <c r="I12" s="16" t="s">
        <v>63</v>
      </c>
    </row>
    <row r="13" spans="1:9" ht="15.75" customHeight="1">
      <c r="A13" s="17" t="s">
        <v>64</v>
      </c>
      <c r="B13" s="16" t="s">
        <v>65</v>
      </c>
      <c r="C13" s="19" t="s">
        <v>66</v>
      </c>
      <c r="D13" s="14">
        <v>45931</v>
      </c>
      <c r="E13" s="9" t="s">
        <v>29</v>
      </c>
      <c r="F13" s="9" t="s">
        <v>67</v>
      </c>
      <c r="G13" s="9" t="s">
        <v>31</v>
      </c>
      <c r="H13" s="9" t="s">
        <v>32</v>
      </c>
      <c r="I13" s="16" t="s">
        <v>68</v>
      </c>
    </row>
    <row r="14" spans="1:9" ht="15.75" customHeight="1">
      <c r="A14" s="17" t="s">
        <v>69</v>
      </c>
      <c r="B14" s="16" t="s">
        <v>70</v>
      </c>
      <c r="C14" s="19" t="s">
        <v>71</v>
      </c>
      <c r="D14" s="14">
        <v>45931</v>
      </c>
      <c r="E14" s="9" t="s">
        <v>29</v>
      </c>
      <c r="F14" s="16" t="s">
        <v>62</v>
      </c>
      <c r="G14" s="9" t="s">
        <v>31</v>
      </c>
      <c r="H14" s="9" t="s">
        <v>32</v>
      </c>
      <c r="I14" s="16" t="s">
        <v>72</v>
      </c>
    </row>
    <row r="15" spans="1:9" ht="15.75" customHeight="1">
      <c r="A15" s="17" t="s">
        <v>73</v>
      </c>
      <c r="B15" s="25" t="s">
        <v>74</v>
      </c>
      <c r="C15" s="19" t="s">
        <v>75</v>
      </c>
      <c r="D15" s="14">
        <v>45931</v>
      </c>
      <c r="E15" s="9" t="s">
        <v>29</v>
      </c>
      <c r="F15" s="9" t="s">
        <v>76</v>
      </c>
      <c r="G15" s="9" t="s">
        <v>31</v>
      </c>
      <c r="H15" s="9" t="s">
        <v>32</v>
      </c>
      <c r="I15" s="16" t="s">
        <v>77</v>
      </c>
    </row>
    <row r="16" spans="1:9" ht="15.75" customHeight="1">
      <c r="A16" s="17" t="s">
        <v>78</v>
      </c>
      <c r="B16" s="16" t="s">
        <v>79</v>
      </c>
      <c r="C16" s="19" t="s">
        <v>80</v>
      </c>
      <c r="D16" s="14">
        <v>45931</v>
      </c>
      <c r="E16" s="9" t="s">
        <v>29</v>
      </c>
      <c r="F16" s="16" t="s">
        <v>62</v>
      </c>
      <c r="G16" s="9" t="s">
        <v>57</v>
      </c>
      <c r="H16" s="9" t="s">
        <v>32</v>
      </c>
      <c r="I16" s="16" t="s">
        <v>81</v>
      </c>
    </row>
    <row r="17" spans="1:9" ht="15.75" customHeight="1">
      <c r="A17" s="17" t="s">
        <v>82</v>
      </c>
      <c r="B17" s="16" t="s">
        <v>83</v>
      </c>
      <c r="C17" s="19" t="s">
        <v>84</v>
      </c>
      <c r="D17" s="14">
        <v>45931</v>
      </c>
      <c r="E17" s="9" t="s">
        <v>29</v>
      </c>
      <c r="F17" s="16" t="s">
        <v>85</v>
      </c>
      <c r="G17" s="16" t="s">
        <v>31</v>
      </c>
      <c r="H17" s="9" t="s">
        <v>32</v>
      </c>
      <c r="I17" s="16" t="s">
        <v>86</v>
      </c>
    </row>
    <row r="18" spans="1:9" ht="15.75" customHeight="1">
      <c r="A18" s="17" t="s">
        <v>87</v>
      </c>
      <c r="B18" s="16" t="s">
        <v>88</v>
      </c>
      <c r="C18" s="19" t="s">
        <v>89</v>
      </c>
      <c r="D18" s="14">
        <v>45931</v>
      </c>
      <c r="E18" s="9" t="s">
        <v>29</v>
      </c>
      <c r="F18" s="16" t="s">
        <v>85</v>
      </c>
      <c r="G18" s="16" t="s">
        <v>31</v>
      </c>
      <c r="H18" s="9" t="s">
        <v>32</v>
      </c>
      <c r="I18" s="16" t="s">
        <v>90</v>
      </c>
    </row>
    <row r="19" spans="1:9" ht="15.75" customHeight="1">
      <c r="A19" s="17" t="s">
        <v>91</v>
      </c>
      <c r="B19" s="16" t="s">
        <v>92</v>
      </c>
      <c r="C19" s="19" t="s">
        <v>93</v>
      </c>
      <c r="D19" s="14">
        <v>45931</v>
      </c>
      <c r="E19" s="9" t="s">
        <v>29</v>
      </c>
      <c r="F19" s="16" t="s">
        <v>94</v>
      </c>
      <c r="G19" s="16" t="s">
        <v>31</v>
      </c>
      <c r="H19" s="9" t="s">
        <v>32</v>
      </c>
      <c r="I19" s="16" t="s">
        <v>95</v>
      </c>
    </row>
    <row r="20" spans="1:9" ht="15.75" customHeight="1">
      <c r="A20" s="17" t="s">
        <v>96</v>
      </c>
      <c r="B20" s="16" t="s">
        <v>97</v>
      </c>
      <c r="C20" s="19" t="s">
        <v>98</v>
      </c>
      <c r="D20" s="14">
        <v>45931</v>
      </c>
      <c r="E20" s="9" t="s">
        <v>29</v>
      </c>
      <c r="F20" s="16" t="s">
        <v>85</v>
      </c>
      <c r="G20" s="16" t="s">
        <v>31</v>
      </c>
      <c r="H20" s="9" t="s">
        <v>32</v>
      </c>
      <c r="I20" s="16" t="s">
        <v>99</v>
      </c>
    </row>
    <row r="21" spans="1:9" ht="15.75" customHeight="1">
      <c r="A21" s="17" t="s">
        <v>100</v>
      </c>
      <c r="B21" s="16" t="s">
        <v>101</v>
      </c>
      <c r="C21" s="19" t="s">
        <v>102</v>
      </c>
      <c r="D21" s="14">
        <v>45931</v>
      </c>
      <c r="E21" s="9" t="s">
        <v>29</v>
      </c>
      <c r="F21" s="16" t="s">
        <v>85</v>
      </c>
      <c r="G21" s="16" t="s">
        <v>31</v>
      </c>
      <c r="H21" s="9" t="s">
        <v>32</v>
      </c>
      <c r="I21" s="16" t="s">
        <v>103</v>
      </c>
    </row>
    <row r="22" spans="1:9" ht="15.75" customHeight="1">
      <c r="A22" s="17" t="s">
        <v>104</v>
      </c>
      <c r="B22" s="16" t="s">
        <v>105</v>
      </c>
      <c r="C22" s="19" t="s">
        <v>106</v>
      </c>
      <c r="D22" s="14">
        <v>45931</v>
      </c>
      <c r="E22" s="9" t="s">
        <v>29</v>
      </c>
      <c r="F22" s="16" t="s">
        <v>107</v>
      </c>
      <c r="G22" s="16" t="s">
        <v>31</v>
      </c>
      <c r="H22" s="9" t="s">
        <v>32</v>
      </c>
      <c r="I22" s="16" t="s">
        <v>108</v>
      </c>
    </row>
    <row r="23" spans="1:9" ht="15.75" customHeight="1">
      <c r="A23" s="17" t="s">
        <v>109</v>
      </c>
      <c r="B23" s="16" t="s">
        <v>110</v>
      </c>
      <c r="C23" s="19" t="s">
        <v>111</v>
      </c>
      <c r="D23" s="14">
        <v>45931</v>
      </c>
      <c r="E23" s="9" t="s">
        <v>29</v>
      </c>
      <c r="F23" s="16" t="s">
        <v>107</v>
      </c>
      <c r="G23" s="16" t="s">
        <v>31</v>
      </c>
      <c r="H23" s="9" t="s">
        <v>32</v>
      </c>
      <c r="I23" s="23" t="s">
        <v>112</v>
      </c>
    </row>
    <row r="24" spans="1:9" ht="15.75" customHeight="1">
      <c r="A24" s="17" t="s">
        <v>113</v>
      </c>
      <c r="B24" s="16" t="s">
        <v>114</v>
      </c>
      <c r="C24" s="19" t="s">
        <v>115</v>
      </c>
      <c r="D24" s="14">
        <v>45931</v>
      </c>
      <c r="E24" s="9" t="s">
        <v>29</v>
      </c>
      <c r="F24" s="16" t="s">
        <v>116</v>
      </c>
      <c r="G24" s="16" t="s">
        <v>57</v>
      </c>
      <c r="H24" s="9" t="s">
        <v>32</v>
      </c>
      <c r="I24" s="16" t="s">
        <v>117</v>
      </c>
    </row>
    <row r="25" spans="1:9" ht="15.75" customHeight="1">
      <c r="A25" s="17" t="s">
        <v>118</v>
      </c>
      <c r="B25" s="16" t="s">
        <v>119</v>
      </c>
      <c r="C25" s="19" t="s">
        <v>120</v>
      </c>
      <c r="D25" s="14">
        <v>45931</v>
      </c>
      <c r="E25" s="9" t="s">
        <v>29</v>
      </c>
      <c r="F25" s="16" t="s">
        <v>76</v>
      </c>
      <c r="G25" s="16" t="s">
        <v>31</v>
      </c>
      <c r="H25" s="9" t="s">
        <v>32</v>
      </c>
      <c r="I25" s="16" t="s">
        <v>121</v>
      </c>
    </row>
    <row r="26" spans="1:9" ht="15.75" customHeight="1">
      <c r="A26" s="17" t="s">
        <v>122</v>
      </c>
      <c r="B26" s="16" t="s">
        <v>123</v>
      </c>
      <c r="C26" s="19" t="s">
        <v>124</v>
      </c>
      <c r="D26" s="14">
        <v>45931</v>
      </c>
      <c r="E26" s="9" t="s">
        <v>29</v>
      </c>
      <c r="F26" s="16" t="s">
        <v>125</v>
      </c>
      <c r="G26" s="16" t="s">
        <v>31</v>
      </c>
      <c r="H26" s="9" t="s">
        <v>32</v>
      </c>
      <c r="I26" s="16" t="s">
        <v>126</v>
      </c>
    </row>
    <row r="27" spans="1:9" ht="15.75" customHeight="1">
      <c r="A27" s="17" t="s">
        <v>127</v>
      </c>
      <c r="B27" s="16" t="s">
        <v>128</v>
      </c>
      <c r="C27" s="19" t="s">
        <v>129</v>
      </c>
      <c r="D27" s="14">
        <v>45931</v>
      </c>
      <c r="E27" s="9" t="s">
        <v>29</v>
      </c>
      <c r="F27" s="16" t="s">
        <v>125</v>
      </c>
      <c r="G27" s="16" t="s">
        <v>31</v>
      </c>
      <c r="H27" s="9" t="s">
        <v>32</v>
      </c>
      <c r="I27" s="16" t="s">
        <v>130</v>
      </c>
    </row>
    <row r="28" spans="1:9" ht="15.75" customHeight="1">
      <c r="A28" s="17" t="s">
        <v>131</v>
      </c>
      <c r="B28" s="16" t="s">
        <v>132</v>
      </c>
      <c r="C28" s="19" t="s">
        <v>133</v>
      </c>
      <c r="D28" s="14">
        <v>45931</v>
      </c>
      <c r="E28" s="9" t="s">
        <v>29</v>
      </c>
      <c r="F28" s="16" t="s">
        <v>125</v>
      </c>
      <c r="G28" s="16" t="s">
        <v>31</v>
      </c>
      <c r="H28" s="9" t="s">
        <v>32</v>
      </c>
      <c r="I28" s="16" t="s">
        <v>134</v>
      </c>
    </row>
    <row r="29" spans="1:9" ht="15.75" customHeight="1">
      <c r="A29" s="17" t="s">
        <v>135</v>
      </c>
      <c r="B29" s="16" t="s">
        <v>136</v>
      </c>
      <c r="C29" s="19" t="s">
        <v>137</v>
      </c>
      <c r="D29" s="14">
        <v>45931</v>
      </c>
      <c r="E29" s="9" t="s">
        <v>29</v>
      </c>
      <c r="F29" s="16" t="s">
        <v>138</v>
      </c>
      <c r="G29" s="16" t="s">
        <v>31</v>
      </c>
      <c r="H29" s="9" t="s">
        <v>32</v>
      </c>
      <c r="I29" s="16" t="s">
        <v>139</v>
      </c>
    </row>
    <row r="30" spans="1:9" ht="15.75" customHeight="1">
      <c r="A30" s="17" t="s">
        <v>140</v>
      </c>
      <c r="B30" s="16" t="s">
        <v>141</v>
      </c>
      <c r="C30" s="19" t="s">
        <v>142</v>
      </c>
      <c r="D30" s="14">
        <v>45931</v>
      </c>
      <c r="E30" s="9" t="s">
        <v>29</v>
      </c>
      <c r="F30" s="16" t="s">
        <v>143</v>
      </c>
      <c r="G30" s="16" t="s">
        <v>31</v>
      </c>
      <c r="H30" s="9" t="s">
        <v>32</v>
      </c>
      <c r="I30" s="16" t="s">
        <v>144</v>
      </c>
    </row>
    <row r="31" spans="1:9" ht="15.75" customHeight="1">
      <c r="A31" s="17" t="s">
        <v>145</v>
      </c>
      <c r="B31" s="16" t="s">
        <v>146</v>
      </c>
      <c r="C31" s="20" t="s">
        <v>147</v>
      </c>
      <c r="D31" s="14">
        <v>45931</v>
      </c>
      <c r="E31" s="9" t="s">
        <v>29</v>
      </c>
      <c r="F31" s="16" t="s">
        <v>148</v>
      </c>
      <c r="G31" s="16" t="s">
        <v>31</v>
      </c>
      <c r="H31" s="9" t="s">
        <v>32</v>
      </c>
      <c r="I31" s="16" t="s">
        <v>149</v>
      </c>
    </row>
    <row r="32" spans="1:9" ht="15.75" customHeight="1">
      <c r="A32" s="17" t="s">
        <v>150</v>
      </c>
      <c r="B32" s="16" t="s">
        <v>151</v>
      </c>
      <c r="C32" s="19" t="s">
        <v>152</v>
      </c>
      <c r="D32" s="14">
        <v>45931</v>
      </c>
      <c r="E32" s="9" t="s">
        <v>29</v>
      </c>
      <c r="F32" s="16" t="s">
        <v>153</v>
      </c>
      <c r="G32" s="16" t="s">
        <v>31</v>
      </c>
      <c r="H32" s="9" t="s">
        <v>32</v>
      </c>
      <c r="I32" s="16" t="s">
        <v>154</v>
      </c>
    </row>
    <row r="33" spans="1:9" ht="15.75" customHeight="1">
      <c r="A33" s="17" t="s">
        <v>155</v>
      </c>
      <c r="B33" s="16" t="s">
        <v>156</v>
      </c>
      <c r="C33" s="19" t="s">
        <v>157</v>
      </c>
      <c r="D33" s="14">
        <v>45931</v>
      </c>
      <c r="E33" s="9" t="s">
        <v>29</v>
      </c>
      <c r="F33" s="16" t="s">
        <v>76</v>
      </c>
      <c r="G33" s="16" t="s">
        <v>31</v>
      </c>
      <c r="H33" s="9" t="s">
        <v>32</v>
      </c>
      <c r="I33" s="16" t="s">
        <v>158</v>
      </c>
    </row>
    <row r="34" spans="1:9" ht="15.75" customHeight="1">
      <c r="A34" s="17" t="s">
        <v>159</v>
      </c>
      <c r="B34" s="16" t="s">
        <v>160</v>
      </c>
      <c r="C34" s="19" t="s">
        <v>161</v>
      </c>
      <c r="D34" s="14">
        <v>45931</v>
      </c>
      <c r="E34" s="9" t="s">
        <v>29</v>
      </c>
      <c r="F34" s="16" t="s">
        <v>76</v>
      </c>
      <c r="G34" s="16" t="s">
        <v>31</v>
      </c>
      <c r="H34" s="9" t="s">
        <v>32</v>
      </c>
      <c r="I34" s="16" t="s">
        <v>162</v>
      </c>
    </row>
    <row r="35" spans="1:9" ht="15.75" customHeight="1">
      <c r="A35" s="17" t="s">
        <v>163</v>
      </c>
      <c r="B35" s="16" t="s">
        <v>164</v>
      </c>
      <c r="C35" s="19" t="s">
        <v>165</v>
      </c>
      <c r="D35" s="14">
        <v>45931</v>
      </c>
      <c r="E35" s="9" t="s">
        <v>29</v>
      </c>
      <c r="F35" s="16" t="s">
        <v>166</v>
      </c>
      <c r="G35" s="16" t="s">
        <v>31</v>
      </c>
      <c r="H35" s="9" t="s">
        <v>32</v>
      </c>
      <c r="I35" s="16" t="s">
        <v>167</v>
      </c>
    </row>
    <row r="36" spans="1:9" ht="15.75" customHeight="1">
      <c r="A36" s="17" t="s">
        <v>168</v>
      </c>
      <c r="B36" s="25" t="s">
        <v>169</v>
      </c>
      <c r="C36" s="19" t="s">
        <v>170</v>
      </c>
      <c r="D36" s="14">
        <v>45931</v>
      </c>
      <c r="E36" s="9" t="s">
        <v>29</v>
      </c>
      <c r="F36" s="16" t="s">
        <v>171</v>
      </c>
      <c r="G36" s="16" t="s">
        <v>31</v>
      </c>
      <c r="H36" s="9" t="s">
        <v>32</v>
      </c>
      <c r="I36" s="16" t="s">
        <v>172</v>
      </c>
    </row>
    <row r="37" spans="1:9" ht="15.75" customHeight="1">
      <c r="A37" s="17" t="s">
        <v>173</v>
      </c>
      <c r="B37" s="16" t="s">
        <v>174</v>
      </c>
      <c r="C37" s="19" t="s">
        <v>175</v>
      </c>
      <c r="D37" s="14">
        <v>45931</v>
      </c>
      <c r="E37" s="9" t="s">
        <v>29</v>
      </c>
      <c r="F37" s="16" t="s">
        <v>176</v>
      </c>
      <c r="G37" s="16" t="s">
        <v>31</v>
      </c>
      <c r="H37" s="9" t="s">
        <v>32</v>
      </c>
      <c r="I37" s="16" t="s">
        <v>177</v>
      </c>
    </row>
    <row r="38" spans="1:9" ht="15.75" customHeight="1">
      <c r="A38" s="17" t="s">
        <v>178</v>
      </c>
      <c r="B38" s="16" t="s">
        <v>179</v>
      </c>
      <c r="C38" s="19" t="s">
        <v>180</v>
      </c>
      <c r="D38" s="14">
        <v>45931</v>
      </c>
      <c r="E38" s="9" t="s">
        <v>29</v>
      </c>
      <c r="F38" s="16" t="s">
        <v>181</v>
      </c>
      <c r="G38" s="16" t="s">
        <v>31</v>
      </c>
      <c r="H38" s="9" t="s">
        <v>32</v>
      </c>
      <c r="I38" s="16" t="s">
        <v>182</v>
      </c>
    </row>
    <row r="39" spans="1:9" ht="15.75" customHeight="1">
      <c r="A39" s="17" t="s">
        <v>183</v>
      </c>
      <c r="B39" s="16" t="s">
        <v>184</v>
      </c>
      <c r="C39" s="19" t="s">
        <v>185</v>
      </c>
      <c r="D39" s="14">
        <v>45931</v>
      </c>
      <c r="E39" s="9" t="s">
        <v>29</v>
      </c>
      <c r="F39" s="16" t="s">
        <v>186</v>
      </c>
      <c r="G39" s="16" t="s">
        <v>57</v>
      </c>
      <c r="H39" s="9" t="s">
        <v>32</v>
      </c>
      <c r="I39" s="16" t="s">
        <v>187</v>
      </c>
    </row>
    <row r="40" spans="1:9" ht="15.75" customHeight="1">
      <c r="A40" s="17" t="s">
        <v>188</v>
      </c>
      <c r="B40" s="16" t="s">
        <v>189</v>
      </c>
      <c r="C40" s="19" t="s">
        <v>190</v>
      </c>
      <c r="D40" s="14">
        <v>45931</v>
      </c>
      <c r="E40" s="9" t="s">
        <v>29</v>
      </c>
      <c r="F40" s="16" t="s">
        <v>191</v>
      </c>
      <c r="G40" s="16" t="s">
        <v>57</v>
      </c>
      <c r="H40" s="9" t="s">
        <v>32</v>
      </c>
      <c r="I40" s="16" t="s">
        <v>192</v>
      </c>
    </row>
    <row r="41" spans="1:9" ht="15.75" customHeight="1">
      <c r="A41" s="17" t="s">
        <v>193</v>
      </c>
      <c r="B41" s="16" t="s">
        <v>194</v>
      </c>
      <c r="C41" s="19" t="s">
        <v>195</v>
      </c>
      <c r="D41" s="14">
        <v>45931</v>
      </c>
      <c r="E41" s="9" t="s">
        <v>29</v>
      </c>
      <c r="F41" s="16" t="s">
        <v>196</v>
      </c>
      <c r="G41" s="16" t="s">
        <v>57</v>
      </c>
      <c r="H41" s="9" t="s">
        <v>32</v>
      </c>
      <c r="I41" s="16" t="s">
        <v>197</v>
      </c>
    </row>
    <row r="42" spans="1:9" ht="15.75" customHeight="1">
      <c r="A42" s="17" t="s">
        <v>198</v>
      </c>
      <c r="B42" s="16" t="s">
        <v>199</v>
      </c>
      <c r="C42" s="19" t="s">
        <v>200</v>
      </c>
      <c r="D42" s="14">
        <v>45931</v>
      </c>
      <c r="E42" s="9" t="s">
        <v>29</v>
      </c>
      <c r="F42" s="16" t="s">
        <v>201</v>
      </c>
      <c r="G42" s="16" t="s">
        <v>57</v>
      </c>
      <c r="H42" s="9" t="s">
        <v>32</v>
      </c>
      <c r="I42" s="16" t="s">
        <v>202</v>
      </c>
    </row>
    <row r="43" spans="1:9" ht="15.75" customHeight="1">
      <c r="A43" s="17" t="s">
        <v>203</v>
      </c>
      <c r="B43" s="16" t="s">
        <v>204</v>
      </c>
      <c r="C43" s="19" t="s">
        <v>205</v>
      </c>
      <c r="D43" s="14">
        <v>45931</v>
      </c>
      <c r="E43" s="9" t="s">
        <v>29</v>
      </c>
      <c r="F43" s="16" t="s">
        <v>206</v>
      </c>
      <c r="G43" s="16" t="s">
        <v>57</v>
      </c>
      <c r="H43" s="9" t="s">
        <v>32</v>
      </c>
      <c r="I43" s="16" t="s">
        <v>207</v>
      </c>
    </row>
    <row r="44" spans="1:9" ht="15.75" customHeight="1">
      <c r="A44" s="17" t="s">
        <v>208</v>
      </c>
      <c r="B44" s="16" t="s">
        <v>209</v>
      </c>
      <c r="C44" s="19" t="s">
        <v>210</v>
      </c>
      <c r="D44" s="14">
        <v>45931</v>
      </c>
      <c r="E44" s="9" t="s">
        <v>29</v>
      </c>
      <c r="F44" s="16" t="s">
        <v>206</v>
      </c>
      <c r="G44" s="16" t="s">
        <v>57</v>
      </c>
      <c r="H44" s="9" t="s">
        <v>32</v>
      </c>
      <c r="I44" s="16" t="s">
        <v>211</v>
      </c>
    </row>
    <row r="45" spans="1:9" ht="15.75" customHeight="1">
      <c r="A45" s="17" t="s">
        <v>212</v>
      </c>
      <c r="B45" s="16" t="s">
        <v>213</v>
      </c>
      <c r="C45" s="19" t="s">
        <v>214</v>
      </c>
      <c r="D45" s="14">
        <v>45931</v>
      </c>
      <c r="E45" s="9" t="s">
        <v>29</v>
      </c>
      <c r="F45" s="16" t="s">
        <v>215</v>
      </c>
      <c r="G45" s="16" t="s">
        <v>31</v>
      </c>
      <c r="H45" s="9" t="s">
        <v>32</v>
      </c>
      <c r="I45" s="16" t="s">
        <v>216</v>
      </c>
    </row>
    <row r="46" spans="1:9" ht="15.75" customHeight="1">
      <c r="A46" s="17" t="s">
        <v>217</v>
      </c>
      <c r="B46" s="16" t="s">
        <v>218</v>
      </c>
      <c r="C46" s="19" t="s">
        <v>219</v>
      </c>
      <c r="D46" s="14">
        <v>45931</v>
      </c>
      <c r="E46" s="9" t="s">
        <v>29</v>
      </c>
      <c r="F46" s="16" t="s">
        <v>215</v>
      </c>
      <c r="G46" s="16" t="s">
        <v>31</v>
      </c>
      <c r="H46" s="9" t="s">
        <v>32</v>
      </c>
      <c r="I46" s="16" t="s">
        <v>220</v>
      </c>
    </row>
    <row r="47" spans="1:9" ht="15.75" customHeight="1">
      <c r="A47" s="17" t="s">
        <v>221</v>
      </c>
      <c r="B47" s="16" t="s">
        <v>222</v>
      </c>
      <c r="C47" s="19" t="s">
        <v>223</v>
      </c>
      <c r="D47" s="14">
        <v>45931</v>
      </c>
      <c r="E47" s="9" t="s">
        <v>29</v>
      </c>
      <c r="F47" s="16" t="s">
        <v>224</v>
      </c>
      <c r="G47" s="16" t="s">
        <v>57</v>
      </c>
      <c r="H47" s="9" t="s">
        <v>32</v>
      </c>
      <c r="I47" s="16" t="s">
        <v>225</v>
      </c>
    </row>
    <row r="48" spans="1:9" ht="15.75" customHeight="1">
      <c r="A48" s="17" t="s">
        <v>226</v>
      </c>
      <c r="B48" s="16" t="s">
        <v>227</v>
      </c>
      <c r="C48" s="19" t="s">
        <v>228</v>
      </c>
      <c r="D48" s="14">
        <v>45931</v>
      </c>
      <c r="E48" s="9" t="s">
        <v>29</v>
      </c>
      <c r="F48" s="16" t="s">
        <v>30</v>
      </c>
      <c r="G48" s="16" t="s">
        <v>57</v>
      </c>
      <c r="H48" s="9" t="s">
        <v>32</v>
      </c>
      <c r="I48" s="16" t="s">
        <v>229</v>
      </c>
    </row>
    <row r="49" spans="1:9" ht="15.75" customHeight="1">
      <c r="A49" s="17" t="s">
        <v>230</v>
      </c>
      <c r="B49" s="16" t="s">
        <v>231</v>
      </c>
      <c r="C49" s="19" t="s">
        <v>232</v>
      </c>
      <c r="D49" s="14">
        <v>45931</v>
      </c>
      <c r="E49" s="9" t="s">
        <v>29</v>
      </c>
      <c r="F49" s="16" t="s">
        <v>67</v>
      </c>
      <c r="G49" s="16" t="s">
        <v>57</v>
      </c>
      <c r="H49" s="9" t="s">
        <v>32</v>
      </c>
      <c r="I49" s="16" t="s">
        <v>233</v>
      </c>
    </row>
    <row r="50" spans="1:9" ht="15.75" customHeight="1">
      <c r="A50" s="17" t="s">
        <v>234</v>
      </c>
      <c r="B50" s="16" t="s">
        <v>235</v>
      </c>
      <c r="C50" s="19" t="s">
        <v>236</v>
      </c>
      <c r="D50" s="14">
        <v>45931</v>
      </c>
      <c r="E50" s="9" t="s">
        <v>29</v>
      </c>
      <c r="F50" s="16" t="s">
        <v>67</v>
      </c>
      <c r="G50" s="16" t="s">
        <v>57</v>
      </c>
      <c r="H50" s="9" t="s">
        <v>32</v>
      </c>
      <c r="I50" s="16" t="s">
        <v>237</v>
      </c>
    </row>
    <row r="51" spans="1:9" ht="15.75" customHeight="1">
      <c r="A51" s="17" t="s">
        <v>238</v>
      </c>
      <c r="B51" s="16" t="s">
        <v>239</v>
      </c>
      <c r="C51" s="19" t="s">
        <v>240</v>
      </c>
      <c r="D51" s="14">
        <v>45931</v>
      </c>
      <c r="E51" s="9" t="s">
        <v>29</v>
      </c>
      <c r="F51" s="16" t="s">
        <v>241</v>
      </c>
      <c r="G51" s="16" t="s">
        <v>57</v>
      </c>
      <c r="H51" s="9" t="s">
        <v>32</v>
      </c>
      <c r="I51" s="16" t="s">
        <v>242</v>
      </c>
    </row>
    <row r="52" spans="1:9" ht="15.75" customHeight="1">
      <c r="A52" s="17" t="s">
        <v>243</v>
      </c>
      <c r="B52" s="16" t="s">
        <v>244</v>
      </c>
      <c r="C52" s="19" t="s">
        <v>245</v>
      </c>
      <c r="D52" s="14">
        <v>45931</v>
      </c>
      <c r="E52" s="9" t="s">
        <v>29</v>
      </c>
      <c r="F52" s="16" t="s">
        <v>246</v>
      </c>
      <c r="G52" s="16" t="s">
        <v>57</v>
      </c>
      <c r="H52" s="9" t="s">
        <v>32</v>
      </c>
      <c r="I52" s="16" t="s">
        <v>247</v>
      </c>
    </row>
    <row r="53" spans="1:9" ht="15.75" customHeight="1">
      <c r="A53" s="17" t="s">
        <v>248</v>
      </c>
      <c r="B53" s="16" t="s">
        <v>249</v>
      </c>
      <c r="C53" s="19" t="s">
        <v>250</v>
      </c>
      <c r="D53" s="14">
        <v>45931</v>
      </c>
      <c r="E53" s="9" t="s">
        <v>29</v>
      </c>
      <c r="F53" s="16" t="s">
        <v>251</v>
      </c>
      <c r="G53" s="16" t="s">
        <v>57</v>
      </c>
      <c r="H53" s="9" t="s">
        <v>32</v>
      </c>
      <c r="I53" s="16" t="s">
        <v>252</v>
      </c>
    </row>
    <row r="54" spans="1:9" ht="15.75" customHeight="1">
      <c r="A54" s="17" t="s">
        <v>253</v>
      </c>
      <c r="B54" s="16" t="s">
        <v>254</v>
      </c>
      <c r="C54" s="19" t="s">
        <v>255</v>
      </c>
      <c r="D54" s="14">
        <v>45931</v>
      </c>
      <c r="E54" s="9" t="s">
        <v>29</v>
      </c>
      <c r="F54" s="16" t="s">
        <v>256</v>
      </c>
      <c r="G54" s="16" t="s">
        <v>57</v>
      </c>
      <c r="H54" s="9" t="s">
        <v>32</v>
      </c>
      <c r="I54" s="16" t="s">
        <v>257</v>
      </c>
    </row>
    <row r="55" spans="1:9" ht="15.75" customHeight="1">
      <c r="A55" s="17" t="s">
        <v>258</v>
      </c>
      <c r="B55" s="16" t="s">
        <v>259</v>
      </c>
      <c r="C55" s="21" t="s">
        <v>260</v>
      </c>
      <c r="D55" s="14">
        <v>45931</v>
      </c>
      <c r="E55" s="9" t="s">
        <v>29</v>
      </c>
      <c r="F55" s="16" t="s">
        <v>143</v>
      </c>
      <c r="G55" s="16" t="s">
        <v>57</v>
      </c>
      <c r="H55" s="9" t="s">
        <v>32</v>
      </c>
      <c r="I55" s="16" t="s">
        <v>261</v>
      </c>
    </row>
    <row r="56" spans="1:9" ht="15.75" customHeight="1">
      <c r="A56" s="17" t="s">
        <v>262</v>
      </c>
      <c r="B56" s="16" t="s">
        <v>263</v>
      </c>
      <c r="C56" s="19" t="s">
        <v>264</v>
      </c>
      <c r="D56" s="14">
        <v>45931</v>
      </c>
      <c r="E56" s="9" t="s">
        <v>29</v>
      </c>
      <c r="F56" s="16" t="s">
        <v>265</v>
      </c>
      <c r="G56" s="16" t="s">
        <v>57</v>
      </c>
      <c r="H56" s="9" t="s">
        <v>32</v>
      </c>
      <c r="I56" s="16" t="s">
        <v>266</v>
      </c>
    </row>
    <row r="57" spans="1:9" ht="15.75" customHeight="1">
      <c r="A57" s="17" t="s">
        <v>267</v>
      </c>
      <c r="B57" s="16" t="s">
        <v>268</v>
      </c>
      <c r="C57" s="19" t="s">
        <v>269</v>
      </c>
      <c r="D57" s="14">
        <v>45931</v>
      </c>
      <c r="E57" s="9" t="s">
        <v>29</v>
      </c>
      <c r="F57" s="16" t="s">
        <v>270</v>
      </c>
      <c r="G57" s="16" t="s">
        <v>57</v>
      </c>
      <c r="H57" s="9" t="s">
        <v>32</v>
      </c>
      <c r="I57" s="16" t="s">
        <v>271</v>
      </c>
    </row>
    <row r="58" spans="1:9" ht="15.75" customHeight="1">
      <c r="A58" s="17" t="s">
        <v>272</v>
      </c>
      <c r="B58" s="16" t="s">
        <v>273</v>
      </c>
      <c r="C58" s="19" t="s">
        <v>274</v>
      </c>
      <c r="D58" s="14">
        <v>45931</v>
      </c>
      <c r="E58" s="9" t="s">
        <v>29</v>
      </c>
      <c r="F58" s="16" t="s">
        <v>201</v>
      </c>
      <c r="G58" s="16" t="s">
        <v>31</v>
      </c>
      <c r="H58" s="9" t="s">
        <v>32</v>
      </c>
      <c r="I58" s="16" t="s">
        <v>275</v>
      </c>
    </row>
    <row r="59" spans="1:9" ht="15.75" customHeight="1">
      <c r="A59" s="17" t="s">
        <v>276</v>
      </c>
      <c r="B59" s="16" t="s">
        <v>277</v>
      </c>
      <c r="C59" s="19" t="s">
        <v>278</v>
      </c>
      <c r="D59" s="14">
        <v>45931</v>
      </c>
      <c r="E59" s="9" t="s">
        <v>29</v>
      </c>
      <c r="F59" s="16" t="s">
        <v>279</v>
      </c>
      <c r="G59" s="16" t="s">
        <v>31</v>
      </c>
      <c r="H59" s="9" t="s">
        <v>32</v>
      </c>
      <c r="I59" s="16" t="s">
        <v>280</v>
      </c>
    </row>
    <row r="60" spans="1:9" ht="15.75" customHeight="1">
      <c r="A60" s="17" t="s">
        <v>281</v>
      </c>
      <c r="B60" s="16" t="s">
        <v>282</v>
      </c>
      <c r="C60" s="19" t="s">
        <v>283</v>
      </c>
      <c r="D60" s="14">
        <v>45931</v>
      </c>
      <c r="E60" s="9" t="s">
        <v>29</v>
      </c>
      <c r="F60" s="16" t="s">
        <v>284</v>
      </c>
      <c r="G60" s="16" t="s">
        <v>31</v>
      </c>
      <c r="H60" s="9" t="s">
        <v>32</v>
      </c>
      <c r="I60" s="16" t="s">
        <v>285</v>
      </c>
    </row>
    <row r="61" spans="1:9" ht="15.75" customHeight="1">
      <c r="A61" s="17" t="s">
        <v>286</v>
      </c>
      <c r="B61" s="16" t="s">
        <v>287</v>
      </c>
      <c r="C61" s="19" t="s">
        <v>288</v>
      </c>
      <c r="D61" s="14">
        <v>45931</v>
      </c>
      <c r="E61" s="9" t="s">
        <v>29</v>
      </c>
      <c r="F61" s="16" t="s">
        <v>289</v>
      </c>
      <c r="G61" s="16" t="s">
        <v>31</v>
      </c>
      <c r="H61" s="9" t="s">
        <v>32</v>
      </c>
      <c r="I61" s="16" t="s">
        <v>290</v>
      </c>
    </row>
    <row r="62" spans="1:9" ht="15.75" customHeight="1">
      <c r="A62" s="17" t="s">
        <v>291</v>
      </c>
      <c r="B62" s="16" t="s">
        <v>292</v>
      </c>
      <c r="C62" s="19" t="s">
        <v>293</v>
      </c>
      <c r="D62" s="14">
        <v>45931</v>
      </c>
      <c r="E62" s="9" t="s">
        <v>29</v>
      </c>
      <c r="F62" s="16" t="s">
        <v>294</v>
      </c>
      <c r="G62" s="16" t="s">
        <v>57</v>
      </c>
      <c r="H62" s="9" t="s">
        <v>32</v>
      </c>
      <c r="I62" s="16" t="s">
        <v>295</v>
      </c>
    </row>
    <row r="63" spans="1:9" ht="15.75" customHeight="1">
      <c r="A63" s="17" t="s">
        <v>296</v>
      </c>
      <c r="B63" s="16" t="s">
        <v>297</v>
      </c>
      <c r="C63" s="19" t="s">
        <v>298</v>
      </c>
      <c r="D63" s="14">
        <v>45931</v>
      </c>
      <c r="E63" s="9" t="s">
        <v>29</v>
      </c>
      <c r="F63" s="16" t="s">
        <v>294</v>
      </c>
      <c r="G63" s="16" t="s">
        <v>57</v>
      </c>
      <c r="H63" s="9" t="s">
        <v>32</v>
      </c>
      <c r="I63" s="16" t="s">
        <v>299</v>
      </c>
    </row>
    <row r="64" spans="1:9" ht="15.75" customHeight="1">
      <c r="A64" s="17" t="s">
        <v>300</v>
      </c>
      <c r="B64" s="9" t="s">
        <v>301</v>
      </c>
      <c r="C64" s="19" t="s">
        <v>302</v>
      </c>
      <c r="D64" s="14">
        <v>45931</v>
      </c>
      <c r="E64" s="9" t="s">
        <v>29</v>
      </c>
      <c r="F64" s="16" t="s">
        <v>303</v>
      </c>
      <c r="G64" s="16" t="s">
        <v>57</v>
      </c>
      <c r="H64" s="9" t="s">
        <v>32</v>
      </c>
      <c r="I64" s="16" t="s">
        <v>304</v>
      </c>
    </row>
    <row r="65" spans="1:9" ht="15.75" customHeight="1">
      <c r="A65" s="17" t="s">
        <v>305</v>
      </c>
      <c r="B65" s="16" t="s">
        <v>306</v>
      </c>
      <c r="C65" s="19" t="s">
        <v>307</v>
      </c>
      <c r="D65" s="14">
        <v>45931</v>
      </c>
      <c r="E65" s="9" t="s">
        <v>29</v>
      </c>
      <c r="F65" s="16" t="s">
        <v>308</v>
      </c>
      <c r="G65" s="16" t="s">
        <v>31</v>
      </c>
      <c r="H65" s="9" t="s">
        <v>32</v>
      </c>
      <c r="I65" s="16" t="s">
        <v>309</v>
      </c>
    </row>
    <row r="66" spans="1:9" ht="15.75" customHeight="1">
      <c r="A66" s="17" t="s">
        <v>310</v>
      </c>
      <c r="B66" s="16" t="s">
        <v>311</v>
      </c>
      <c r="C66" s="19" t="s">
        <v>312</v>
      </c>
      <c r="D66" s="14">
        <v>45931</v>
      </c>
      <c r="E66" s="9" t="s">
        <v>29</v>
      </c>
      <c r="F66" s="16" t="s">
        <v>313</v>
      </c>
      <c r="G66" s="16" t="s">
        <v>31</v>
      </c>
      <c r="H66" s="9" t="s">
        <v>32</v>
      </c>
      <c r="I66" s="16" t="s">
        <v>314</v>
      </c>
    </row>
    <row r="67" spans="1:9" ht="15.75" customHeight="1">
      <c r="A67" s="17" t="s">
        <v>315</v>
      </c>
      <c r="B67" s="16" t="s">
        <v>316</v>
      </c>
      <c r="C67" s="19" t="s">
        <v>317</v>
      </c>
      <c r="D67" s="14">
        <v>45931</v>
      </c>
      <c r="E67" s="9" t="s">
        <v>29</v>
      </c>
      <c r="F67" s="16" t="s">
        <v>318</v>
      </c>
      <c r="G67" s="16" t="s">
        <v>31</v>
      </c>
      <c r="H67" s="9" t="s">
        <v>32</v>
      </c>
      <c r="I67" s="16" t="s">
        <v>319</v>
      </c>
    </row>
    <row r="68" spans="1:9" ht="15.75" customHeight="1">
      <c r="A68" s="17" t="s">
        <v>320</v>
      </c>
      <c r="B68" s="16" t="s">
        <v>321</v>
      </c>
      <c r="C68" s="19" t="s">
        <v>322</v>
      </c>
      <c r="D68" s="14">
        <v>45931</v>
      </c>
      <c r="E68" s="9" t="s">
        <v>29</v>
      </c>
      <c r="F68" s="16" t="s">
        <v>323</v>
      </c>
      <c r="G68" s="16" t="s">
        <v>31</v>
      </c>
      <c r="H68" s="9" t="s">
        <v>32</v>
      </c>
      <c r="I68" s="16" t="s">
        <v>324</v>
      </c>
    </row>
    <row r="69" spans="1:9" ht="15.75" customHeight="1">
      <c r="A69" s="17" t="s">
        <v>325</v>
      </c>
      <c r="B69" s="16" t="s">
        <v>326</v>
      </c>
      <c r="C69" s="19" t="s">
        <v>327</v>
      </c>
      <c r="D69" s="14">
        <v>45931</v>
      </c>
      <c r="E69" s="9" t="s">
        <v>29</v>
      </c>
      <c r="F69" s="16" t="s">
        <v>328</v>
      </c>
      <c r="G69" s="16" t="s">
        <v>31</v>
      </c>
      <c r="H69" s="9" t="s">
        <v>32</v>
      </c>
      <c r="I69" s="16" t="s">
        <v>329</v>
      </c>
    </row>
    <row r="70" spans="1:9" ht="15.75" customHeight="1">
      <c r="A70" s="17" t="s">
        <v>330</v>
      </c>
      <c r="B70" s="16" t="s">
        <v>331</v>
      </c>
      <c r="C70" s="19" t="s">
        <v>332</v>
      </c>
      <c r="D70" s="14">
        <v>45931</v>
      </c>
      <c r="E70" s="9" t="s">
        <v>29</v>
      </c>
      <c r="F70" s="16" t="s">
        <v>333</v>
      </c>
      <c r="G70" s="16" t="s">
        <v>31</v>
      </c>
      <c r="H70" s="9" t="s">
        <v>32</v>
      </c>
      <c r="I70" s="16" t="s">
        <v>334</v>
      </c>
    </row>
    <row r="71" spans="1:9" ht="15.75" customHeight="1">
      <c r="A71" s="17" t="s">
        <v>335</v>
      </c>
      <c r="B71" s="16" t="s">
        <v>336</v>
      </c>
      <c r="C71" s="19" t="s">
        <v>337</v>
      </c>
      <c r="D71" s="14">
        <v>45931</v>
      </c>
      <c r="E71" s="9" t="s">
        <v>29</v>
      </c>
      <c r="F71" s="16" t="s">
        <v>338</v>
      </c>
      <c r="G71" s="16" t="s">
        <v>31</v>
      </c>
      <c r="H71" s="9" t="s">
        <v>32</v>
      </c>
      <c r="I71" s="16" t="s">
        <v>339</v>
      </c>
    </row>
    <row r="72" spans="1:9" ht="15.75" customHeight="1">
      <c r="A72" s="17" t="s">
        <v>340</v>
      </c>
      <c r="B72" s="16" t="s">
        <v>341</v>
      </c>
      <c r="C72" s="19" t="s">
        <v>342</v>
      </c>
      <c r="D72" s="14">
        <v>45931</v>
      </c>
      <c r="E72" s="9" t="s">
        <v>29</v>
      </c>
      <c r="F72" s="16" t="s">
        <v>171</v>
      </c>
      <c r="G72" s="16" t="s">
        <v>31</v>
      </c>
      <c r="H72" s="9" t="s">
        <v>32</v>
      </c>
      <c r="I72" s="16" t="s">
        <v>343</v>
      </c>
    </row>
    <row r="73" spans="1:9" ht="15.75" customHeight="1">
      <c r="A73" s="17" t="s">
        <v>344</v>
      </c>
      <c r="B73" s="16" t="s">
        <v>345</v>
      </c>
      <c r="C73" s="19" t="s">
        <v>346</v>
      </c>
      <c r="D73" s="14">
        <v>45931</v>
      </c>
      <c r="E73" s="9" t="s">
        <v>29</v>
      </c>
      <c r="F73" s="16" t="s">
        <v>347</v>
      </c>
      <c r="G73" s="16" t="s">
        <v>31</v>
      </c>
      <c r="H73" s="9" t="s">
        <v>32</v>
      </c>
      <c r="I73" s="16" t="s">
        <v>348</v>
      </c>
    </row>
    <row r="74" spans="1:9" ht="15.75" customHeight="1">
      <c r="A74" s="17" t="s">
        <v>349</v>
      </c>
      <c r="B74" s="16" t="s">
        <v>350</v>
      </c>
      <c r="C74" s="19" t="s">
        <v>351</v>
      </c>
      <c r="D74" s="14">
        <v>45931</v>
      </c>
      <c r="E74" s="9" t="s">
        <v>29</v>
      </c>
      <c r="F74" s="16" t="s">
        <v>352</v>
      </c>
      <c r="G74" s="16" t="s">
        <v>31</v>
      </c>
      <c r="H74" s="9" t="s">
        <v>32</v>
      </c>
      <c r="I74" s="16" t="s">
        <v>353</v>
      </c>
    </row>
    <row r="75" spans="1:9" ht="15.75" customHeight="1">
      <c r="A75" s="17" t="s">
        <v>354</v>
      </c>
      <c r="B75" s="16" t="s">
        <v>355</v>
      </c>
      <c r="C75" s="19" t="s">
        <v>356</v>
      </c>
      <c r="D75" s="14">
        <v>45931</v>
      </c>
      <c r="E75" s="9" t="s">
        <v>29</v>
      </c>
      <c r="F75" s="16" t="s">
        <v>357</v>
      </c>
      <c r="G75" s="16" t="s">
        <v>31</v>
      </c>
      <c r="H75" s="9" t="s">
        <v>32</v>
      </c>
      <c r="I75" s="16" t="s">
        <v>358</v>
      </c>
    </row>
    <row r="76" spans="1:9" ht="15.75" customHeight="1">
      <c r="A76" s="17" t="s">
        <v>359</v>
      </c>
      <c r="B76" s="16" t="s">
        <v>360</v>
      </c>
      <c r="C76" s="19" t="s">
        <v>361</v>
      </c>
      <c r="D76" s="14">
        <v>45931</v>
      </c>
      <c r="E76" s="9" t="s">
        <v>29</v>
      </c>
      <c r="F76" s="16" t="s">
        <v>362</v>
      </c>
      <c r="G76" s="16" t="s">
        <v>31</v>
      </c>
      <c r="H76" s="9" t="s">
        <v>32</v>
      </c>
      <c r="I76" s="16" t="s">
        <v>319</v>
      </c>
    </row>
    <row r="77" spans="1:9" ht="15.75" customHeight="1">
      <c r="A77" s="17" t="s">
        <v>363</v>
      </c>
      <c r="B77" s="16" t="s">
        <v>364</v>
      </c>
      <c r="C77" s="19" t="s">
        <v>365</v>
      </c>
      <c r="D77" s="14">
        <v>45931</v>
      </c>
      <c r="E77" s="9" t="s">
        <v>29</v>
      </c>
      <c r="F77" s="16" t="s">
        <v>366</v>
      </c>
      <c r="G77" s="16" t="s">
        <v>31</v>
      </c>
      <c r="H77" s="9" t="s">
        <v>32</v>
      </c>
      <c r="I77" s="16" t="s">
        <v>367</v>
      </c>
    </row>
    <row r="78" spans="1:9" ht="15.75" customHeight="1">
      <c r="A78" s="17" t="s">
        <v>368</v>
      </c>
      <c r="B78" s="16" t="s">
        <v>369</v>
      </c>
      <c r="C78" s="19" t="s">
        <v>370</v>
      </c>
      <c r="D78" s="14">
        <v>45931</v>
      </c>
      <c r="E78" s="9" t="s">
        <v>29</v>
      </c>
      <c r="F78" s="16" t="s">
        <v>371</v>
      </c>
      <c r="G78" s="16" t="s">
        <v>31</v>
      </c>
      <c r="H78" s="9" t="s">
        <v>32</v>
      </c>
      <c r="I78" s="16" t="s">
        <v>372</v>
      </c>
    </row>
    <row r="79" spans="1:9" ht="15.75" customHeight="1">
      <c r="A79" s="17" t="s">
        <v>373</v>
      </c>
      <c r="B79" s="16" t="s">
        <v>374</v>
      </c>
      <c r="C79" s="19" t="s">
        <v>375</v>
      </c>
      <c r="D79" s="14">
        <v>45931</v>
      </c>
      <c r="E79" s="9" t="s">
        <v>29</v>
      </c>
      <c r="F79" s="16" t="s">
        <v>371</v>
      </c>
      <c r="G79" s="16" t="s">
        <v>31</v>
      </c>
      <c r="H79" s="9" t="s">
        <v>32</v>
      </c>
      <c r="I79" s="16" t="s">
        <v>376</v>
      </c>
    </row>
    <row r="80" spans="1:9" ht="15.75" customHeight="1">
      <c r="A80" s="17" t="s">
        <v>377</v>
      </c>
      <c r="B80" s="16" t="s">
        <v>378</v>
      </c>
      <c r="C80" s="19" t="s">
        <v>379</v>
      </c>
      <c r="D80" s="14">
        <v>45931</v>
      </c>
      <c r="E80" s="9" t="s">
        <v>29</v>
      </c>
      <c r="F80" s="16" t="s">
        <v>371</v>
      </c>
      <c r="G80" s="16" t="s">
        <v>380</v>
      </c>
      <c r="H80" s="9" t="s">
        <v>32</v>
      </c>
      <c r="I80" s="16" t="s">
        <v>381</v>
      </c>
    </row>
    <row r="81" spans="1:9" ht="15.75" customHeight="1">
      <c r="A81" s="17" t="s">
        <v>382</v>
      </c>
      <c r="B81" s="16" t="s">
        <v>383</v>
      </c>
      <c r="C81" s="19" t="s">
        <v>384</v>
      </c>
      <c r="D81" s="14">
        <v>45931</v>
      </c>
      <c r="E81" s="9" t="s">
        <v>29</v>
      </c>
      <c r="F81" s="16" t="s">
        <v>385</v>
      </c>
      <c r="G81" s="16" t="s">
        <v>380</v>
      </c>
      <c r="H81" s="9" t="s">
        <v>32</v>
      </c>
      <c r="I81" s="16" t="s">
        <v>386</v>
      </c>
    </row>
    <row r="82" spans="1:9" ht="15.75" customHeight="1">
      <c r="A82" s="17" t="s">
        <v>387</v>
      </c>
      <c r="B82" s="16" t="s">
        <v>388</v>
      </c>
      <c r="C82" s="19" t="s">
        <v>389</v>
      </c>
      <c r="D82" s="14">
        <v>45931</v>
      </c>
      <c r="E82" s="9" t="s">
        <v>29</v>
      </c>
      <c r="F82" s="16" t="s">
        <v>390</v>
      </c>
      <c r="G82" s="16" t="s">
        <v>380</v>
      </c>
      <c r="H82" s="9" t="s">
        <v>32</v>
      </c>
      <c r="I82" s="16" t="s">
        <v>391</v>
      </c>
    </row>
    <row r="83" spans="1:9" ht="15.75" customHeight="1">
      <c r="A83" s="17" t="s">
        <v>392</v>
      </c>
      <c r="B83" s="16" t="s">
        <v>393</v>
      </c>
      <c r="C83" s="19" t="s">
        <v>394</v>
      </c>
      <c r="D83" s="14">
        <v>45931</v>
      </c>
      <c r="E83" s="9" t="s">
        <v>29</v>
      </c>
      <c r="F83" s="16" t="s">
        <v>395</v>
      </c>
      <c r="G83" s="16" t="s">
        <v>380</v>
      </c>
      <c r="H83" s="9" t="s">
        <v>32</v>
      </c>
      <c r="I83" s="16" t="s">
        <v>396</v>
      </c>
    </row>
    <row r="84" spans="1:9" ht="15.75" customHeight="1">
      <c r="A84" s="17" t="s">
        <v>397</v>
      </c>
      <c r="B84" s="16" t="s">
        <v>398</v>
      </c>
      <c r="C84" s="19" t="s">
        <v>399</v>
      </c>
      <c r="D84" s="14">
        <v>45931</v>
      </c>
      <c r="E84" s="9" t="s">
        <v>29</v>
      </c>
      <c r="F84" s="16" t="s">
        <v>390</v>
      </c>
      <c r="G84" s="16" t="s">
        <v>380</v>
      </c>
      <c r="H84" s="9" t="s">
        <v>32</v>
      </c>
      <c r="I84" s="16" t="s">
        <v>400</v>
      </c>
    </row>
    <row r="85" spans="1:9" ht="15.75" customHeight="1">
      <c r="A85" s="17" t="s">
        <v>401</v>
      </c>
      <c r="B85" s="16" t="s">
        <v>402</v>
      </c>
      <c r="C85" s="19" t="s">
        <v>403</v>
      </c>
      <c r="D85" s="14">
        <v>45931</v>
      </c>
      <c r="E85" s="9" t="s">
        <v>29</v>
      </c>
      <c r="F85" s="16" t="s">
        <v>404</v>
      </c>
      <c r="G85" s="16" t="s">
        <v>380</v>
      </c>
      <c r="H85" s="9" t="s">
        <v>32</v>
      </c>
      <c r="I85" s="16" t="s">
        <v>405</v>
      </c>
    </row>
    <row r="86" spans="1:9" ht="15.75" customHeight="1">
      <c r="A86" s="17" t="s">
        <v>406</v>
      </c>
      <c r="B86" s="16" t="s">
        <v>407</v>
      </c>
      <c r="C86" s="19" t="s">
        <v>408</v>
      </c>
      <c r="D86" s="14">
        <v>45931</v>
      </c>
      <c r="E86" s="9" t="s">
        <v>29</v>
      </c>
      <c r="F86" s="16" t="s">
        <v>409</v>
      </c>
      <c r="G86" s="16" t="s">
        <v>380</v>
      </c>
      <c r="H86" s="9" t="s">
        <v>32</v>
      </c>
      <c r="I86" s="16" t="s">
        <v>410</v>
      </c>
    </row>
    <row r="87" spans="1:9" ht="15.75" customHeight="1">
      <c r="A87" s="17" t="s">
        <v>411</v>
      </c>
      <c r="B87" s="16" t="s">
        <v>412</v>
      </c>
      <c r="C87" s="19" t="s">
        <v>170</v>
      </c>
      <c r="D87" s="14">
        <v>45931</v>
      </c>
      <c r="E87" s="9" t="s">
        <v>29</v>
      </c>
      <c r="F87" s="16" t="s">
        <v>171</v>
      </c>
      <c r="G87" s="16" t="s">
        <v>380</v>
      </c>
      <c r="H87" s="9" t="s">
        <v>32</v>
      </c>
      <c r="I87" s="16" t="s">
        <v>413</v>
      </c>
    </row>
    <row r="88" spans="1:9" ht="15.75" customHeight="1">
      <c r="A88" s="17" t="s">
        <v>414</v>
      </c>
      <c r="B88" s="16" t="s">
        <v>415</v>
      </c>
      <c r="C88" s="19" t="s">
        <v>416</v>
      </c>
      <c r="D88" s="14">
        <v>45931</v>
      </c>
      <c r="E88" s="9" t="s">
        <v>29</v>
      </c>
      <c r="F88" s="16" t="s">
        <v>417</v>
      </c>
      <c r="G88" s="16" t="s">
        <v>380</v>
      </c>
      <c r="H88" s="9" t="s">
        <v>32</v>
      </c>
      <c r="I88" s="16" t="s">
        <v>418</v>
      </c>
    </row>
    <row r="89" spans="1:9" ht="15.75" customHeight="1">
      <c r="A89" s="17" t="s">
        <v>419</v>
      </c>
      <c r="B89" s="16" t="s">
        <v>420</v>
      </c>
      <c r="C89" s="19" t="s">
        <v>421</v>
      </c>
      <c r="D89" s="14">
        <v>45931</v>
      </c>
      <c r="E89" s="9" t="s">
        <v>29</v>
      </c>
      <c r="F89" s="16" t="s">
        <v>422</v>
      </c>
      <c r="G89" s="16" t="s">
        <v>380</v>
      </c>
      <c r="H89" s="9" t="s">
        <v>32</v>
      </c>
      <c r="I89" s="16" t="s">
        <v>423</v>
      </c>
    </row>
    <row r="90" spans="1:9" ht="15.75" customHeight="1">
      <c r="A90" s="17" t="s">
        <v>424</v>
      </c>
      <c r="B90" s="16" t="s">
        <v>425</v>
      </c>
      <c r="C90" s="19" t="s">
        <v>426</v>
      </c>
      <c r="D90" s="14">
        <v>45931</v>
      </c>
      <c r="E90" s="9" t="s">
        <v>29</v>
      </c>
      <c r="F90" s="16" t="s">
        <v>427</v>
      </c>
      <c r="G90" s="16" t="s">
        <v>380</v>
      </c>
      <c r="H90" s="9" t="s">
        <v>32</v>
      </c>
      <c r="I90" s="16" t="s">
        <v>428</v>
      </c>
    </row>
    <row r="91" spans="1:9" ht="15.75" customHeight="1">
      <c r="A91" s="17" t="s">
        <v>429</v>
      </c>
      <c r="B91" s="16" t="s">
        <v>430</v>
      </c>
      <c r="C91" s="19" t="s">
        <v>431</v>
      </c>
      <c r="D91" s="14">
        <v>45931</v>
      </c>
      <c r="E91" s="9" t="s">
        <v>29</v>
      </c>
      <c r="F91" s="16" t="s">
        <v>432</v>
      </c>
      <c r="G91" s="16" t="s">
        <v>380</v>
      </c>
      <c r="H91" s="9" t="s">
        <v>32</v>
      </c>
      <c r="I91" s="16" t="s">
        <v>433</v>
      </c>
    </row>
    <row r="92" spans="1:9" ht="15.75" customHeight="1">
      <c r="A92" s="17" t="s">
        <v>434</v>
      </c>
      <c r="B92" s="16" t="s">
        <v>435</v>
      </c>
      <c r="C92" s="19" t="s">
        <v>436</v>
      </c>
      <c r="D92" s="14">
        <v>45931</v>
      </c>
      <c r="E92" s="9" t="s">
        <v>29</v>
      </c>
      <c r="F92" s="16" t="s">
        <v>437</v>
      </c>
      <c r="G92" s="16" t="s">
        <v>380</v>
      </c>
      <c r="H92" s="9" t="s">
        <v>32</v>
      </c>
      <c r="I92" s="16" t="s">
        <v>438</v>
      </c>
    </row>
    <row r="93" spans="1:9" ht="15.75" customHeight="1">
      <c r="A93" s="17" t="s">
        <v>439</v>
      </c>
      <c r="B93" s="16" t="s">
        <v>440</v>
      </c>
      <c r="C93" s="19" t="s">
        <v>441</v>
      </c>
      <c r="D93" s="14">
        <v>45931</v>
      </c>
      <c r="E93" s="9" t="s">
        <v>29</v>
      </c>
      <c r="F93" s="16" t="s">
        <v>371</v>
      </c>
      <c r="G93" s="16" t="s">
        <v>380</v>
      </c>
      <c r="H93" s="9" t="s">
        <v>32</v>
      </c>
      <c r="I93" s="16" t="s">
        <v>442</v>
      </c>
    </row>
    <row r="94" spans="1:9" ht="15.75" customHeight="1">
      <c r="A94" s="17" t="s">
        <v>443</v>
      </c>
      <c r="B94" s="16" t="s">
        <v>444</v>
      </c>
      <c r="C94" s="19" t="s">
        <v>445</v>
      </c>
      <c r="D94" s="14">
        <v>45931</v>
      </c>
      <c r="E94" s="9" t="s">
        <v>29</v>
      </c>
      <c r="F94" s="16" t="s">
        <v>446</v>
      </c>
      <c r="G94" s="16" t="s">
        <v>380</v>
      </c>
      <c r="H94" s="9" t="s">
        <v>32</v>
      </c>
      <c r="I94" s="16" t="s">
        <v>447</v>
      </c>
    </row>
    <row r="95" spans="1:9" ht="15.75" customHeight="1">
      <c r="A95" s="17" t="s">
        <v>448</v>
      </c>
      <c r="B95" s="16" t="s">
        <v>449</v>
      </c>
      <c r="C95" s="19" t="s">
        <v>450</v>
      </c>
      <c r="D95" s="14">
        <v>45931</v>
      </c>
      <c r="E95" s="9" t="s">
        <v>29</v>
      </c>
      <c r="F95" s="16" t="s">
        <v>451</v>
      </c>
      <c r="G95" s="16" t="s">
        <v>57</v>
      </c>
      <c r="H95" s="9" t="s">
        <v>32</v>
      </c>
      <c r="I95" s="16" t="s">
        <v>452</v>
      </c>
    </row>
    <row r="96" spans="1:9" ht="15.75" customHeight="1">
      <c r="A96" s="17" t="s">
        <v>453</v>
      </c>
      <c r="B96" s="16" t="s">
        <v>454</v>
      </c>
      <c r="C96" s="19" t="s">
        <v>455</v>
      </c>
      <c r="D96" s="14">
        <v>45931</v>
      </c>
      <c r="E96" s="9" t="s">
        <v>29</v>
      </c>
      <c r="F96" s="16" t="s">
        <v>456</v>
      </c>
      <c r="G96" s="16" t="s">
        <v>57</v>
      </c>
      <c r="H96" s="9" t="s">
        <v>32</v>
      </c>
      <c r="I96" s="16" t="s">
        <v>457</v>
      </c>
    </row>
    <row r="97" spans="1:9" ht="15.75" customHeight="1">
      <c r="A97" s="17" t="s">
        <v>458</v>
      </c>
      <c r="B97" s="16" t="s">
        <v>459</v>
      </c>
      <c r="C97" s="19" t="s">
        <v>460</v>
      </c>
      <c r="D97" s="14">
        <v>45931</v>
      </c>
      <c r="E97" s="9" t="s">
        <v>29</v>
      </c>
      <c r="F97" s="16" t="s">
        <v>461</v>
      </c>
      <c r="G97" s="16" t="s">
        <v>57</v>
      </c>
      <c r="H97" s="9" t="s">
        <v>32</v>
      </c>
      <c r="I97" s="16" t="s">
        <v>462</v>
      </c>
    </row>
    <row r="98" spans="1:9" ht="15.75" customHeight="1">
      <c r="A98" s="17" t="s">
        <v>463</v>
      </c>
      <c r="B98" s="16" t="s">
        <v>464</v>
      </c>
      <c r="C98" s="19" t="s">
        <v>465</v>
      </c>
      <c r="D98" s="14">
        <v>45931</v>
      </c>
      <c r="E98" s="9" t="s">
        <v>29</v>
      </c>
      <c r="F98" s="16" t="s">
        <v>409</v>
      </c>
      <c r="G98" s="16" t="s">
        <v>57</v>
      </c>
      <c r="H98" s="9" t="s">
        <v>32</v>
      </c>
      <c r="I98" s="16" t="s">
        <v>466</v>
      </c>
    </row>
    <row r="99" spans="1:9" ht="15.75" customHeight="1">
      <c r="A99" s="17" t="s">
        <v>467</v>
      </c>
      <c r="B99" s="16" t="s">
        <v>468</v>
      </c>
      <c r="C99" s="19" t="s">
        <v>469</v>
      </c>
      <c r="D99" s="14">
        <v>45931</v>
      </c>
      <c r="E99" s="9" t="s">
        <v>29</v>
      </c>
      <c r="F99" s="16" t="s">
        <v>470</v>
      </c>
      <c r="G99" s="16" t="s">
        <v>57</v>
      </c>
      <c r="H99" s="9" t="s">
        <v>32</v>
      </c>
      <c r="I99" s="16" t="s">
        <v>471</v>
      </c>
    </row>
    <row r="100" spans="1:9" ht="15.75" customHeight="1">
      <c r="A100" s="17" t="s">
        <v>472</v>
      </c>
      <c r="B100" s="16" t="s">
        <v>473</v>
      </c>
      <c r="C100" s="19" t="s">
        <v>474</v>
      </c>
      <c r="D100" s="14">
        <v>45931</v>
      </c>
      <c r="E100" s="9" t="s">
        <v>29</v>
      </c>
      <c r="F100" s="16" t="s">
        <v>475</v>
      </c>
      <c r="G100" s="16" t="s">
        <v>57</v>
      </c>
      <c r="H100" s="9" t="s">
        <v>32</v>
      </c>
      <c r="I100" s="16" t="s">
        <v>476</v>
      </c>
    </row>
    <row r="101" spans="1:9" ht="15.75" customHeight="1">
      <c r="A101" s="17" t="s">
        <v>477</v>
      </c>
      <c r="B101" s="16" t="s">
        <v>478</v>
      </c>
      <c r="C101" s="19" t="s">
        <v>479</v>
      </c>
      <c r="D101" s="14">
        <v>45931</v>
      </c>
      <c r="E101" s="9" t="s">
        <v>29</v>
      </c>
      <c r="F101" s="16" t="s">
        <v>480</v>
      </c>
      <c r="G101" s="16" t="s">
        <v>57</v>
      </c>
      <c r="H101" s="9" t="s">
        <v>32</v>
      </c>
      <c r="I101" s="16" t="s">
        <v>481</v>
      </c>
    </row>
    <row r="102" spans="1:9" ht="15.75" customHeight="1">
      <c r="A102" s="17" t="s">
        <v>482</v>
      </c>
      <c r="B102" s="16" t="s">
        <v>483</v>
      </c>
      <c r="C102" s="19" t="s">
        <v>484</v>
      </c>
      <c r="D102" s="14">
        <v>45931</v>
      </c>
      <c r="E102" s="9" t="s">
        <v>29</v>
      </c>
      <c r="F102" s="16" t="s">
        <v>485</v>
      </c>
      <c r="G102" s="16" t="s">
        <v>57</v>
      </c>
      <c r="H102" s="9" t="s">
        <v>32</v>
      </c>
      <c r="I102" s="16" t="s">
        <v>486</v>
      </c>
    </row>
    <row r="103" spans="1:9" ht="15.75" customHeight="1">
      <c r="A103" s="17" t="s">
        <v>487</v>
      </c>
      <c r="B103" s="16" t="s">
        <v>488</v>
      </c>
      <c r="C103" s="19" t="s">
        <v>489</v>
      </c>
      <c r="D103" s="14">
        <v>45931</v>
      </c>
      <c r="E103" s="9" t="s">
        <v>29</v>
      </c>
      <c r="F103" s="16" t="s">
        <v>490</v>
      </c>
      <c r="G103" s="16" t="s">
        <v>57</v>
      </c>
      <c r="H103" s="9" t="s">
        <v>32</v>
      </c>
      <c r="I103" s="16" t="s">
        <v>491</v>
      </c>
    </row>
    <row r="104" spans="1:9" ht="15.75" customHeight="1">
      <c r="A104" s="17" t="s">
        <v>492</v>
      </c>
      <c r="B104" s="16" t="s">
        <v>493</v>
      </c>
      <c r="C104" s="19" t="s">
        <v>494</v>
      </c>
      <c r="D104" s="14">
        <v>45931</v>
      </c>
      <c r="E104" s="9" t="s">
        <v>29</v>
      </c>
      <c r="F104" s="16" t="s">
        <v>371</v>
      </c>
      <c r="G104" s="16" t="s">
        <v>57</v>
      </c>
      <c r="H104" s="9" t="s">
        <v>32</v>
      </c>
      <c r="I104" s="16" t="s">
        <v>495</v>
      </c>
    </row>
    <row r="105" spans="1:9" ht="15.75" customHeight="1">
      <c r="A105" s="17" t="s">
        <v>496</v>
      </c>
      <c r="B105" s="16" t="s">
        <v>497</v>
      </c>
      <c r="C105" s="19" t="s">
        <v>498</v>
      </c>
      <c r="D105" s="14">
        <v>45931</v>
      </c>
      <c r="E105" s="9" t="s">
        <v>29</v>
      </c>
      <c r="F105" s="16" t="s">
        <v>499</v>
      </c>
      <c r="G105" s="16" t="s">
        <v>57</v>
      </c>
      <c r="H105" s="9" t="s">
        <v>32</v>
      </c>
      <c r="I105" s="16" t="s">
        <v>500</v>
      </c>
    </row>
    <row r="106" spans="1:9" ht="15.75" customHeight="1">
      <c r="A106" s="17" t="s">
        <v>501</v>
      </c>
      <c r="B106" s="16" t="s">
        <v>502</v>
      </c>
      <c r="C106" s="19" t="s">
        <v>503</v>
      </c>
      <c r="D106" s="14">
        <v>45931</v>
      </c>
      <c r="E106" s="9" t="s">
        <v>29</v>
      </c>
      <c r="F106" s="16" t="s">
        <v>504</v>
      </c>
      <c r="G106" s="16" t="s">
        <v>57</v>
      </c>
      <c r="H106" s="9" t="s">
        <v>32</v>
      </c>
      <c r="I106" s="16" t="s">
        <v>505</v>
      </c>
    </row>
    <row r="107" spans="1:9" ht="15.75" customHeight="1">
      <c r="A107" s="17" t="s">
        <v>506</v>
      </c>
      <c r="B107" s="16" t="s">
        <v>507</v>
      </c>
      <c r="C107" s="19" t="s">
        <v>508</v>
      </c>
      <c r="D107" s="14">
        <v>45931</v>
      </c>
      <c r="E107" s="9" t="s">
        <v>29</v>
      </c>
      <c r="F107" s="16" t="s">
        <v>470</v>
      </c>
      <c r="G107" s="16" t="s">
        <v>57</v>
      </c>
      <c r="H107" s="9" t="s">
        <v>32</v>
      </c>
      <c r="I107" s="16" t="s">
        <v>509</v>
      </c>
    </row>
    <row r="108" spans="1:9" ht="15.75" customHeight="1">
      <c r="A108" s="17" t="s">
        <v>510</v>
      </c>
      <c r="B108" s="16" t="s">
        <v>511</v>
      </c>
      <c r="C108" s="19" t="s">
        <v>512</v>
      </c>
      <c r="D108" s="14">
        <v>45931</v>
      </c>
      <c r="E108" s="9" t="s">
        <v>29</v>
      </c>
      <c r="F108" s="16" t="s">
        <v>513</v>
      </c>
      <c r="G108" s="16" t="s">
        <v>57</v>
      </c>
      <c r="H108" s="9" t="s">
        <v>32</v>
      </c>
      <c r="I108" s="16" t="s">
        <v>514</v>
      </c>
    </row>
    <row r="109" spans="1:9" ht="15.75" customHeight="1">
      <c r="A109" s="17" t="s">
        <v>515</v>
      </c>
      <c r="B109" s="16" t="s">
        <v>516</v>
      </c>
      <c r="C109" s="19" t="s">
        <v>517</v>
      </c>
      <c r="D109" s="14">
        <v>45931</v>
      </c>
      <c r="E109" s="9" t="s">
        <v>29</v>
      </c>
      <c r="F109" s="16" t="s">
        <v>518</v>
      </c>
      <c r="G109" s="16" t="s">
        <v>57</v>
      </c>
      <c r="H109" s="9" t="s">
        <v>32</v>
      </c>
      <c r="I109" s="16" t="s">
        <v>519</v>
      </c>
    </row>
    <row r="110" spans="1:9" ht="15.75" customHeight="1">
      <c r="A110" s="17" t="s">
        <v>520</v>
      </c>
      <c r="B110" s="16" t="s">
        <v>521</v>
      </c>
      <c r="C110" s="19" t="s">
        <v>522</v>
      </c>
      <c r="D110" s="14">
        <v>45931</v>
      </c>
      <c r="E110" s="9" t="s">
        <v>29</v>
      </c>
      <c r="F110" s="16" t="s">
        <v>522</v>
      </c>
      <c r="G110" s="16" t="s">
        <v>57</v>
      </c>
      <c r="H110" s="9" t="s">
        <v>32</v>
      </c>
      <c r="I110" s="16" t="s">
        <v>523</v>
      </c>
    </row>
    <row r="111" spans="1:9" ht="15.75" customHeight="1">
      <c r="A111" s="17" t="s">
        <v>524</v>
      </c>
      <c r="B111" s="16" t="s">
        <v>525</v>
      </c>
      <c r="C111" s="19" t="s">
        <v>526</v>
      </c>
      <c r="D111" s="14">
        <v>45931</v>
      </c>
      <c r="E111" s="9" t="s">
        <v>29</v>
      </c>
      <c r="F111" s="16" t="s">
        <v>527</v>
      </c>
      <c r="G111" s="16" t="s">
        <v>57</v>
      </c>
      <c r="H111" s="9" t="s">
        <v>32</v>
      </c>
      <c r="I111" s="16" t="s">
        <v>528</v>
      </c>
    </row>
    <row r="112" spans="1:9" ht="15.75" customHeight="1">
      <c r="A112" s="17" t="s">
        <v>529</v>
      </c>
      <c r="B112" s="16" t="s">
        <v>530</v>
      </c>
      <c r="C112" s="19" t="s">
        <v>531</v>
      </c>
      <c r="D112" s="14">
        <v>45931</v>
      </c>
      <c r="E112" s="9" t="s">
        <v>29</v>
      </c>
      <c r="F112" s="16" t="s">
        <v>532</v>
      </c>
      <c r="G112" s="16" t="s">
        <v>57</v>
      </c>
      <c r="H112" s="9" t="s">
        <v>32</v>
      </c>
      <c r="I112" s="16" t="s">
        <v>533</v>
      </c>
    </row>
    <row r="113" spans="1:9" ht="15.75" customHeight="1">
      <c r="A113" s="17" t="s">
        <v>534</v>
      </c>
      <c r="B113" s="16" t="s">
        <v>535</v>
      </c>
      <c r="C113" s="19" t="s">
        <v>536</v>
      </c>
      <c r="D113" s="14">
        <v>45931</v>
      </c>
      <c r="E113" s="9" t="s">
        <v>29</v>
      </c>
      <c r="F113" s="16" t="s">
        <v>537</v>
      </c>
      <c r="G113" s="16" t="s">
        <v>380</v>
      </c>
      <c r="H113" s="9" t="s">
        <v>32</v>
      </c>
      <c r="I113" s="16" t="s">
        <v>538</v>
      </c>
    </row>
    <row r="114" spans="1:9" ht="15.75" customHeight="1">
      <c r="A114" s="17" t="s">
        <v>539</v>
      </c>
      <c r="B114" s="16" t="s">
        <v>540</v>
      </c>
      <c r="C114" s="19" t="s">
        <v>541</v>
      </c>
      <c r="D114" s="14">
        <v>45931</v>
      </c>
      <c r="E114" s="9" t="s">
        <v>29</v>
      </c>
      <c r="F114" s="16" t="s">
        <v>542</v>
      </c>
      <c r="G114" s="16" t="s">
        <v>380</v>
      </c>
      <c r="H114" s="9" t="s">
        <v>32</v>
      </c>
      <c r="I114" s="16" t="s">
        <v>543</v>
      </c>
    </row>
    <row r="115" spans="1:9" ht="15.75" customHeight="1">
      <c r="A115" s="17" t="s">
        <v>544</v>
      </c>
      <c r="B115" s="16" t="s">
        <v>545</v>
      </c>
      <c r="C115" s="19" t="s">
        <v>546</v>
      </c>
      <c r="D115" s="14">
        <v>45931</v>
      </c>
      <c r="E115" s="9" t="s">
        <v>29</v>
      </c>
      <c r="F115" s="16" t="s">
        <v>547</v>
      </c>
      <c r="G115" s="16" t="s">
        <v>380</v>
      </c>
      <c r="H115" s="9" t="s">
        <v>32</v>
      </c>
      <c r="I115" s="16" t="s">
        <v>548</v>
      </c>
    </row>
    <row r="116" spans="1:9" ht="15.75" customHeight="1">
      <c r="A116" s="17" t="s">
        <v>549</v>
      </c>
      <c r="B116" s="16" t="s">
        <v>550</v>
      </c>
      <c r="C116" s="19" t="s">
        <v>551</v>
      </c>
      <c r="D116" s="14">
        <v>45931</v>
      </c>
      <c r="E116" s="9" t="s">
        <v>29</v>
      </c>
      <c r="F116" s="16" t="s">
        <v>552</v>
      </c>
      <c r="G116" s="16" t="s">
        <v>380</v>
      </c>
      <c r="H116" s="9" t="s">
        <v>32</v>
      </c>
      <c r="I116" s="16" t="s">
        <v>553</v>
      </c>
    </row>
    <row r="117" spans="1:9" ht="15.75" customHeight="1">
      <c r="A117" s="17" t="s">
        <v>554</v>
      </c>
      <c r="B117" s="16" t="s">
        <v>555</v>
      </c>
      <c r="C117" s="19" t="s">
        <v>556</v>
      </c>
      <c r="D117" s="14">
        <v>45931</v>
      </c>
      <c r="E117" s="9" t="s">
        <v>29</v>
      </c>
      <c r="F117" s="16" t="s">
        <v>557</v>
      </c>
      <c r="G117" s="16" t="s">
        <v>380</v>
      </c>
      <c r="H117" s="9" t="s">
        <v>32</v>
      </c>
      <c r="I117" s="16" t="s">
        <v>558</v>
      </c>
    </row>
    <row r="118" spans="1:9" ht="15.75" customHeight="1">
      <c r="A118" s="17" t="s">
        <v>559</v>
      </c>
      <c r="B118" s="16" t="s">
        <v>560</v>
      </c>
      <c r="C118" s="19" t="s">
        <v>561</v>
      </c>
      <c r="D118" s="14">
        <v>45931</v>
      </c>
      <c r="E118" s="9" t="s">
        <v>29</v>
      </c>
      <c r="F118" s="16" t="s">
        <v>562</v>
      </c>
      <c r="G118" s="16" t="s">
        <v>31</v>
      </c>
      <c r="H118" s="9" t="s">
        <v>32</v>
      </c>
      <c r="I118" s="16" t="s">
        <v>563</v>
      </c>
    </row>
    <row r="119" spans="1:9" ht="15.75" customHeight="1">
      <c r="A119" s="17" t="s">
        <v>564</v>
      </c>
      <c r="B119" s="16" t="s">
        <v>565</v>
      </c>
      <c r="C119" s="19" t="s">
        <v>566</v>
      </c>
      <c r="D119" s="14">
        <v>45931</v>
      </c>
      <c r="E119" s="9" t="s">
        <v>29</v>
      </c>
      <c r="F119" s="16" t="s">
        <v>567</v>
      </c>
      <c r="G119" s="16" t="s">
        <v>31</v>
      </c>
      <c r="H119" s="9" t="s">
        <v>32</v>
      </c>
      <c r="I119" s="16" t="s">
        <v>568</v>
      </c>
    </row>
    <row r="120" spans="1:9" ht="15.75" customHeight="1">
      <c r="A120" s="17" t="s">
        <v>569</v>
      </c>
      <c r="B120" s="16" t="s">
        <v>570</v>
      </c>
      <c r="C120" s="19" t="s">
        <v>571</v>
      </c>
      <c r="D120" s="14">
        <v>45931</v>
      </c>
      <c r="E120" s="9" t="s">
        <v>29</v>
      </c>
      <c r="F120" s="16" t="s">
        <v>572</v>
      </c>
      <c r="G120" s="16" t="s">
        <v>31</v>
      </c>
      <c r="H120" s="9" t="s">
        <v>32</v>
      </c>
      <c r="I120" s="16" t="s">
        <v>573</v>
      </c>
    </row>
    <row r="121" spans="1:9" ht="15.75" customHeight="1">
      <c r="A121" s="17" t="s">
        <v>574</v>
      </c>
      <c r="B121" s="16" t="s">
        <v>575</v>
      </c>
      <c r="C121" s="19" t="s">
        <v>576</v>
      </c>
      <c r="D121" s="14">
        <v>45931</v>
      </c>
      <c r="E121" s="9" t="s">
        <v>29</v>
      </c>
      <c r="F121" s="16" t="s">
        <v>572</v>
      </c>
      <c r="G121" s="16" t="s">
        <v>31</v>
      </c>
      <c r="H121" s="9" t="s">
        <v>32</v>
      </c>
      <c r="I121" s="16" t="s">
        <v>577</v>
      </c>
    </row>
    <row r="122" spans="1:9" ht="15.75" customHeight="1">
      <c r="A122" s="24" t="s">
        <v>578</v>
      </c>
      <c r="B122" s="16" t="s">
        <v>579</v>
      </c>
      <c r="C122" s="19" t="s">
        <v>580</v>
      </c>
      <c r="D122" s="14">
        <v>45931</v>
      </c>
      <c r="E122" s="9" t="s">
        <v>29</v>
      </c>
      <c r="F122" s="16" t="s">
        <v>581</v>
      </c>
      <c r="G122" s="16" t="s">
        <v>31</v>
      </c>
      <c r="H122" s="9" t="s">
        <v>32</v>
      </c>
      <c r="I122" s="16" t="s">
        <v>582</v>
      </c>
    </row>
    <row r="123" spans="1:9" ht="15.75" customHeight="1">
      <c r="A123" s="24" t="s">
        <v>583</v>
      </c>
      <c r="B123" s="16" t="s">
        <v>584</v>
      </c>
      <c r="C123" s="19" t="s">
        <v>585</v>
      </c>
      <c r="D123" s="14">
        <v>45931</v>
      </c>
      <c r="E123" s="9" t="s">
        <v>29</v>
      </c>
      <c r="F123" s="16" t="s">
        <v>586</v>
      </c>
      <c r="G123" s="16" t="s">
        <v>57</v>
      </c>
      <c r="H123" s="9" t="s">
        <v>32</v>
      </c>
      <c r="I123" s="16" t="s">
        <v>587</v>
      </c>
    </row>
    <row r="124" spans="1:9" ht="15.75" customHeight="1">
      <c r="A124" s="24" t="s">
        <v>588</v>
      </c>
      <c r="B124" s="16" t="s">
        <v>589</v>
      </c>
      <c r="C124" s="19" t="s">
        <v>590</v>
      </c>
      <c r="D124" s="14">
        <v>45931</v>
      </c>
      <c r="E124" s="9" t="s">
        <v>29</v>
      </c>
      <c r="F124" s="16" t="s">
        <v>591</v>
      </c>
      <c r="G124" s="16" t="s">
        <v>57</v>
      </c>
      <c r="H124" s="9" t="s">
        <v>32</v>
      </c>
      <c r="I124" s="16" t="s">
        <v>592</v>
      </c>
    </row>
    <row r="125" spans="1:9" ht="15.75" customHeight="1">
      <c r="A125" s="24" t="s">
        <v>593</v>
      </c>
      <c r="B125" s="16" t="s">
        <v>594</v>
      </c>
      <c r="C125" s="19" t="s">
        <v>595</v>
      </c>
      <c r="D125" s="14">
        <v>45931</v>
      </c>
      <c r="E125" s="9" t="s">
        <v>29</v>
      </c>
      <c r="F125" s="16" t="s">
        <v>596</v>
      </c>
      <c r="G125" s="16" t="s">
        <v>57</v>
      </c>
      <c r="H125" s="9" t="s">
        <v>32</v>
      </c>
      <c r="I125" s="16" t="s">
        <v>597</v>
      </c>
    </row>
    <row r="126" spans="1:9" ht="15.75" customHeight="1">
      <c r="A126" s="24" t="s">
        <v>598</v>
      </c>
      <c r="B126" s="16" t="s">
        <v>599</v>
      </c>
      <c r="C126" s="19" t="s">
        <v>600</v>
      </c>
      <c r="D126" s="14">
        <v>45931</v>
      </c>
      <c r="E126" s="9" t="s">
        <v>29</v>
      </c>
      <c r="F126" s="16" t="s">
        <v>601</v>
      </c>
      <c r="G126" s="16" t="s">
        <v>31</v>
      </c>
      <c r="H126" s="9" t="s">
        <v>32</v>
      </c>
      <c r="I126" s="16" t="s">
        <v>602</v>
      </c>
    </row>
    <row r="127" spans="1:9" ht="15.75" customHeight="1">
      <c r="A127" s="24" t="s">
        <v>603</v>
      </c>
      <c r="B127" s="16" t="s">
        <v>604</v>
      </c>
      <c r="C127" s="19" t="s">
        <v>605</v>
      </c>
      <c r="D127" s="14">
        <v>45931</v>
      </c>
      <c r="E127" s="9" t="s">
        <v>29</v>
      </c>
      <c r="F127" s="16" t="s">
        <v>606</v>
      </c>
      <c r="G127" s="16" t="s">
        <v>31</v>
      </c>
      <c r="H127" s="9" t="s">
        <v>32</v>
      </c>
      <c r="I127" s="16" t="s">
        <v>607</v>
      </c>
    </row>
    <row r="128" spans="1:9" ht="15.75" customHeight="1">
      <c r="A128" s="24" t="s">
        <v>608</v>
      </c>
      <c r="B128" s="16" t="s">
        <v>609</v>
      </c>
      <c r="C128" s="19" t="s">
        <v>610</v>
      </c>
      <c r="D128" s="14">
        <v>45931</v>
      </c>
      <c r="E128" s="9" t="s">
        <v>29</v>
      </c>
      <c r="F128" s="16" t="s">
        <v>611</v>
      </c>
      <c r="G128" s="16" t="s">
        <v>31</v>
      </c>
      <c r="H128" s="9" t="s">
        <v>32</v>
      </c>
      <c r="I128" s="16" t="s">
        <v>612</v>
      </c>
    </row>
    <row r="129" spans="1:9" ht="15.75" customHeight="1">
      <c r="A129" s="24" t="s">
        <v>613</v>
      </c>
      <c r="B129" s="16" t="s">
        <v>614</v>
      </c>
      <c r="C129" s="19" t="s">
        <v>615</v>
      </c>
      <c r="D129" s="14">
        <v>45931</v>
      </c>
      <c r="E129" s="9" t="s">
        <v>29</v>
      </c>
      <c r="F129" s="16" t="s">
        <v>616</v>
      </c>
      <c r="G129" s="16" t="s">
        <v>31</v>
      </c>
      <c r="H129" s="9" t="s">
        <v>32</v>
      </c>
      <c r="I129" s="16" t="s">
        <v>617</v>
      </c>
    </row>
    <row r="130" spans="1:9" ht="15.75" customHeight="1">
      <c r="A130" s="24" t="s">
        <v>618</v>
      </c>
      <c r="B130" s="16" t="s">
        <v>619</v>
      </c>
      <c r="C130" s="19" t="s">
        <v>620</v>
      </c>
      <c r="D130" s="14">
        <v>45931</v>
      </c>
      <c r="E130" s="9" t="s">
        <v>29</v>
      </c>
      <c r="F130" s="16" t="s">
        <v>621</v>
      </c>
      <c r="G130" s="16" t="s">
        <v>31</v>
      </c>
      <c r="H130" s="9" t="s">
        <v>32</v>
      </c>
      <c r="I130" s="16" t="s">
        <v>622</v>
      </c>
    </row>
    <row r="131" spans="1:9" ht="15.75" customHeight="1">
      <c r="A131" s="24" t="s">
        <v>623</v>
      </c>
      <c r="B131" s="16" t="s">
        <v>624</v>
      </c>
      <c r="C131" s="19" t="s">
        <v>625</v>
      </c>
      <c r="D131" s="14">
        <v>45931</v>
      </c>
      <c r="E131" s="9" t="s">
        <v>29</v>
      </c>
      <c r="F131" s="16" t="s">
        <v>626</v>
      </c>
      <c r="G131" s="16" t="s">
        <v>31</v>
      </c>
      <c r="H131" s="9" t="s">
        <v>32</v>
      </c>
      <c r="I131" s="16" t="s">
        <v>627</v>
      </c>
    </row>
    <row r="132" spans="1:9" ht="15.75" customHeight="1">
      <c r="A132" s="24" t="s">
        <v>628</v>
      </c>
      <c r="B132" s="16" t="s">
        <v>629</v>
      </c>
      <c r="C132" s="19" t="s">
        <v>630</v>
      </c>
      <c r="D132" s="14">
        <v>45931</v>
      </c>
      <c r="E132" s="9" t="s">
        <v>29</v>
      </c>
      <c r="F132" s="16" t="s">
        <v>631</v>
      </c>
      <c r="G132" s="16" t="s">
        <v>31</v>
      </c>
      <c r="H132" s="9" t="s">
        <v>32</v>
      </c>
      <c r="I132" s="16" t="s">
        <v>632</v>
      </c>
    </row>
    <row r="133" spans="1:9" ht="15.75" customHeight="1">
      <c r="A133" s="24" t="s">
        <v>633</v>
      </c>
      <c r="B133" s="16" t="s">
        <v>634</v>
      </c>
      <c r="C133" s="19" t="s">
        <v>635</v>
      </c>
      <c r="D133" s="14">
        <v>45931</v>
      </c>
      <c r="E133" s="9" t="s">
        <v>29</v>
      </c>
      <c r="F133" s="16" t="s">
        <v>636</v>
      </c>
      <c r="G133" s="16" t="s">
        <v>31</v>
      </c>
      <c r="H133" s="9" t="s">
        <v>32</v>
      </c>
      <c r="I133" s="16" t="s">
        <v>637</v>
      </c>
    </row>
    <row r="134" spans="1:9" ht="15.75" customHeight="1">
      <c r="A134" s="24" t="s">
        <v>638</v>
      </c>
      <c r="B134" s="16" t="s">
        <v>639</v>
      </c>
      <c r="C134" s="19" t="s">
        <v>640</v>
      </c>
      <c r="D134" s="14">
        <v>45931</v>
      </c>
      <c r="E134" s="9" t="s">
        <v>29</v>
      </c>
      <c r="F134" s="16" t="s">
        <v>641</v>
      </c>
      <c r="G134" s="16" t="s">
        <v>31</v>
      </c>
      <c r="H134" s="9" t="s">
        <v>32</v>
      </c>
      <c r="I134" s="16" t="s">
        <v>642</v>
      </c>
    </row>
    <row r="135" spans="1:9" ht="15.75" customHeight="1">
      <c r="A135" s="24" t="s">
        <v>643</v>
      </c>
      <c r="B135" s="16" t="s">
        <v>644</v>
      </c>
      <c r="C135" s="19" t="s">
        <v>645</v>
      </c>
      <c r="D135" s="14">
        <v>45931</v>
      </c>
      <c r="E135" s="9" t="s">
        <v>29</v>
      </c>
      <c r="F135" s="16" t="s">
        <v>646</v>
      </c>
      <c r="G135" s="16" t="s">
        <v>31</v>
      </c>
      <c r="H135" s="9" t="s">
        <v>32</v>
      </c>
      <c r="I135" s="16" t="s">
        <v>647</v>
      </c>
    </row>
    <row r="136" spans="1:9" ht="15.75" customHeight="1">
      <c r="A136" s="24" t="s">
        <v>648</v>
      </c>
      <c r="B136" s="16" t="s">
        <v>649</v>
      </c>
      <c r="C136" s="19" t="s">
        <v>650</v>
      </c>
      <c r="D136" s="14">
        <v>45931</v>
      </c>
      <c r="E136" s="9" t="s">
        <v>29</v>
      </c>
      <c r="F136" s="16" t="s">
        <v>651</v>
      </c>
      <c r="G136" s="16" t="s">
        <v>31</v>
      </c>
      <c r="H136" s="9" t="s">
        <v>32</v>
      </c>
      <c r="I136" s="16" t="s">
        <v>652</v>
      </c>
    </row>
    <row r="137" spans="1:9" ht="15.75" customHeight="1">
      <c r="A137" s="24" t="s">
        <v>653</v>
      </c>
      <c r="B137" s="16" t="s">
        <v>654</v>
      </c>
      <c r="C137" s="19" t="s">
        <v>655</v>
      </c>
      <c r="D137" s="14">
        <v>45931</v>
      </c>
      <c r="E137" s="9" t="s">
        <v>29</v>
      </c>
      <c r="F137" s="16" t="s">
        <v>656</v>
      </c>
      <c r="G137" s="16" t="s">
        <v>31</v>
      </c>
      <c r="H137" s="9" t="s">
        <v>32</v>
      </c>
      <c r="I137" s="16" t="s">
        <v>657</v>
      </c>
    </row>
    <row r="138" spans="1:9" ht="15.75" customHeight="1">
      <c r="A138" s="24" t="s">
        <v>658</v>
      </c>
      <c r="B138" s="16" t="s">
        <v>659</v>
      </c>
      <c r="C138" s="19" t="s">
        <v>660</v>
      </c>
      <c r="D138" s="14">
        <v>45931</v>
      </c>
      <c r="E138" s="9" t="s">
        <v>29</v>
      </c>
      <c r="F138" s="16" t="s">
        <v>661</v>
      </c>
      <c r="G138" s="16" t="s">
        <v>31</v>
      </c>
      <c r="H138" s="9" t="s">
        <v>32</v>
      </c>
      <c r="I138" s="16" t="s">
        <v>662</v>
      </c>
    </row>
    <row r="139" spans="1:9" ht="15.75" customHeight="1">
      <c r="A139" s="24" t="s">
        <v>663</v>
      </c>
      <c r="B139" s="16" t="s">
        <v>664</v>
      </c>
      <c r="C139" s="19" t="s">
        <v>665</v>
      </c>
      <c r="D139" s="14">
        <v>45931</v>
      </c>
      <c r="E139" s="9" t="s">
        <v>29</v>
      </c>
      <c r="F139" s="16" t="s">
        <v>666</v>
      </c>
      <c r="G139" s="16" t="s">
        <v>31</v>
      </c>
      <c r="H139" s="9" t="s">
        <v>32</v>
      </c>
      <c r="I139" s="16" t="s">
        <v>667</v>
      </c>
    </row>
    <row r="140" spans="1:9" ht="15.75" customHeight="1">
      <c r="A140" s="24" t="s">
        <v>668</v>
      </c>
      <c r="B140" s="16" t="s">
        <v>669</v>
      </c>
      <c r="C140" s="19" t="s">
        <v>670</v>
      </c>
      <c r="D140" s="14">
        <v>45931</v>
      </c>
      <c r="E140" s="9" t="s">
        <v>29</v>
      </c>
      <c r="F140" s="16" t="s">
        <v>671</v>
      </c>
      <c r="G140" s="16" t="s">
        <v>31</v>
      </c>
      <c r="H140" s="9" t="s">
        <v>32</v>
      </c>
      <c r="I140" s="16" t="s">
        <v>672</v>
      </c>
    </row>
    <row r="141" spans="1:9" ht="15.75" customHeight="1">
      <c r="A141" s="24" t="s">
        <v>673</v>
      </c>
      <c r="B141" s="16" t="s">
        <v>674</v>
      </c>
      <c r="C141" s="19" t="s">
        <v>675</v>
      </c>
      <c r="D141" s="14">
        <v>45931</v>
      </c>
      <c r="E141" s="9" t="s">
        <v>29</v>
      </c>
      <c r="F141" s="16" t="s">
        <v>676</v>
      </c>
      <c r="G141" s="16" t="s">
        <v>31</v>
      </c>
      <c r="H141" s="9" t="s">
        <v>32</v>
      </c>
      <c r="I141" s="16" t="s">
        <v>677</v>
      </c>
    </row>
    <row r="142" spans="1:9" ht="15.75" customHeight="1">
      <c r="A142" s="24" t="s">
        <v>678</v>
      </c>
      <c r="B142" s="16" t="s">
        <v>679</v>
      </c>
      <c r="C142" s="19" t="s">
        <v>680</v>
      </c>
      <c r="D142" s="14">
        <v>45931</v>
      </c>
      <c r="E142" s="9" t="s">
        <v>29</v>
      </c>
      <c r="F142" s="16" t="s">
        <v>681</v>
      </c>
      <c r="G142" s="16" t="s">
        <v>31</v>
      </c>
      <c r="H142" s="9" t="s">
        <v>32</v>
      </c>
      <c r="I142" s="16" t="s">
        <v>682</v>
      </c>
    </row>
    <row r="143" spans="1:9" ht="15.75" customHeight="1">
      <c r="A143" s="24" t="s">
        <v>683</v>
      </c>
      <c r="B143" s="16" t="s">
        <v>684</v>
      </c>
      <c r="C143" s="19" t="s">
        <v>685</v>
      </c>
      <c r="D143" s="14">
        <v>45931</v>
      </c>
      <c r="E143" s="9" t="s">
        <v>29</v>
      </c>
      <c r="F143" s="16" t="s">
        <v>686</v>
      </c>
      <c r="G143" s="16" t="s">
        <v>57</v>
      </c>
      <c r="H143" s="9" t="s">
        <v>32</v>
      </c>
      <c r="I143" s="16" t="s">
        <v>687</v>
      </c>
    </row>
    <row r="144" spans="1:9" ht="15.75" customHeight="1">
      <c r="A144" s="24" t="s">
        <v>688</v>
      </c>
      <c r="B144" s="16" t="s">
        <v>689</v>
      </c>
      <c r="C144" s="19" t="s">
        <v>690</v>
      </c>
      <c r="D144" s="14">
        <v>45931</v>
      </c>
      <c r="E144" s="9" t="s">
        <v>29</v>
      </c>
      <c r="F144" s="16" t="s">
        <v>691</v>
      </c>
      <c r="G144" s="16" t="s">
        <v>57</v>
      </c>
      <c r="H144" s="9" t="s">
        <v>32</v>
      </c>
      <c r="I144" s="16" t="s">
        <v>692</v>
      </c>
    </row>
    <row r="145" spans="1:9" ht="15.75" customHeight="1">
      <c r="A145" s="24" t="s">
        <v>693</v>
      </c>
      <c r="B145" s="16" t="s">
        <v>694</v>
      </c>
      <c r="C145" s="19" t="s">
        <v>695</v>
      </c>
      <c r="D145" s="14">
        <v>45931</v>
      </c>
      <c r="E145" s="9" t="s">
        <v>29</v>
      </c>
      <c r="F145" s="16" t="s">
        <v>696</v>
      </c>
      <c r="G145" s="16" t="s">
        <v>57</v>
      </c>
      <c r="H145" s="9" t="s">
        <v>32</v>
      </c>
      <c r="I145" s="16" t="s">
        <v>697</v>
      </c>
    </row>
    <row r="146" spans="1:9" ht="15.75" customHeight="1">
      <c r="A146" s="24" t="s">
        <v>698</v>
      </c>
      <c r="B146" s="16" t="s">
        <v>699</v>
      </c>
      <c r="C146" s="19" t="s">
        <v>700</v>
      </c>
      <c r="D146" s="14">
        <v>45931</v>
      </c>
      <c r="E146" s="9" t="s">
        <v>29</v>
      </c>
      <c r="F146" s="16" t="s">
        <v>701</v>
      </c>
      <c r="G146" s="16" t="s">
        <v>31</v>
      </c>
      <c r="H146" s="9" t="s">
        <v>32</v>
      </c>
      <c r="I146" s="16" t="s">
        <v>702</v>
      </c>
    </row>
    <row r="147" spans="1:9" ht="15.75" customHeight="1">
      <c r="A147" s="24" t="s">
        <v>703</v>
      </c>
      <c r="B147" s="16" t="s">
        <v>704</v>
      </c>
      <c r="C147" s="19" t="s">
        <v>705</v>
      </c>
      <c r="D147" s="14">
        <v>45931</v>
      </c>
      <c r="E147" s="9" t="s">
        <v>29</v>
      </c>
      <c r="F147" s="16" t="s">
        <v>701</v>
      </c>
      <c r="G147" s="16" t="s">
        <v>31</v>
      </c>
      <c r="H147" s="9" t="s">
        <v>32</v>
      </c>
      <c r="I147" s="16" t="s">
        <v>706</v>
      </c>
    </row>
    <row r="148" spans="1:9" ht="15.75" customHeight="1">
      <c r="A148" s="24" t="s">
        <v>707</v>
      </c>
      <c r="B148" s="16" t="s">
        <v>708</v>
      </c>
      <c r="C148" s="19" t="s">
        <v>709</v>
      </c>
      <c r="D148" s="14">
        <v>45931</v>
      </c>
      <c r="E148" s="9" t="s">
        <v>29</v>
      </c>
      <c r="F148" s="16" t="s">
        <v>701</v>
      </c>
      <c r="G148" s="16" t="s">
        <v>31</v>
      </c>
      <c r="H148" s="9" t="s">
        <v>32</v>
      </c>
      <c r="I148" s="16" t="s">
        <v>710</v>
      </c>
    </row>
    <row r="149" spans="1:9" ht="15.75" customHeight="1">
      <c r="A149" s="24" t="s">
        <v>711</v>
      </c>
      <c r="B149" s="16" t="s">
        <v>712</v>
      </c>
      <c r="C149" s="19" t="s">
        <v>713</v>
      </c>
      <c r="D149" s="14">
        <v>45931</v>
      </c>
      <c r="E149" s="9" t="s">
        <v>29</v>
      </c>
      <c r="F149" s="16" t="s">
        <v>701</v>
      </c>
      <c r="G149" s="16" t="s">
        <v>31</v>
      </c>
      <c r="H149" s="9" t="s">
        <v>32</v>
      </c>
      <c r="I149" s="16" t="s">
        <v>714</v>
      </c>
    </row>
    <row r="150" spans="1:9" ht="15.75" customHeight="1">
      <c r="A150" s="24" t="s">
        <v>715</v>
      </c>
      <c r="B150" s="16" t="s">
        <v>716</v>
      </c>
      <c r="C150" s="19" t="s">
        <v>717</v>
      </c>
      <c r="D150" s="14">
        <v>45931</v>
      </c>
      <c r="E150" s="9" t="s">
        <v>29</v>
      </c>
      <c r="F150" s="16" t="s">
        <v>701</v>
      </c>
      <c r="G150" s="16" t="s">
        <v>31</v>
      </c>
      <c r="H150" s="9" t="s">
        <v>32</v>
      </c>
      <c r="I150" s="16" t="s">
        <v>718</v>
      </c>
    </row>
    <row r="151" spans="1:9" ht="15.75" customHeight="1">
      <c r="A151" s="24" t="s">
        <v>719</v>
      </c>
      <c r="B151" s="16" t="s">
        <v>720</v>
      </c>
      <c r="C151" s="19" t="s">
        <v>721</v>
      </c>
      <c r="D151" s="14">
        <v>45931</v>
      </c>
      <c r="E151" s="9" t="s">
        <v>29</v>
      </c>
      <c r="F151" s="16" t="s">
        <v>701</v>
      </c>
      <c r="G151" s="16" t="s">
        <v>31</v>
      </c>
      <c r="H151" s="9" t="s">
        <v>32</v>
      </c>
      <c r="I151" s="16" t="s">
        <v>722</v>
      </c>
    </row>
    <row r="152" spans="1:9" ht="15.75" customHeight="1">
      <c r="A152" s="24" t="s">
        <v>723</v>
      </c>
      <c r="B152" s="9" t="s">
        <v>724</v>
      </c>
      <c r="C152" s="19" t="s">
        <v>725</v>
      </c>
      <c r="D152" s="14">
        <v>45931</v>
      </c>
      <c r="E152" s="9" t="s">
        <v>29</v>
      </c>
      <c r="F152" s="16" t="s">
        <v>726</v>
      </c>
      <c r="G152" s="16" t="s">
        <v>57</v>
      </c>
      <c r="H152" s="9" t="s">
        <v>32</v>
      </c>
      <c r="I152" s="16" t="s">
        <v>727</v>
      </c>
    </row>
    <row r="153" spans="1:9" ht="15.75" customHeight="1">
      <c r="A153" s="24" t="s">
        <v>728</v>
      </c>
      <c r="B153" s="16" t="s">
        <v>729</v>
      </c>
      <c r="C153" s="19" t="s">
        <v>730</v>
      </c>
      <c r="D153" s="14">
        <v>45931</v>
      </c>
      <c r="E153" s="9" t="s">
        <v>29</v>
      </c>
      <c r="F153" s="16" t="s">
        <v>731</v>
      </c>
      <c r="G153" s="16" t="s">
        <v>57</v>
      </c>
      <c r="H153" s="9" t="s">
        <v>32</v>
      </c>
      <c r="I153" s="16" t="s">
        <v>732</v>
      </c>
    </row>
    <row r="154" spans="1:9" ht="15.75" customHeight="1">
      <c r="A154" s="24" t="s">
        <v>733</v>
      </c>
      <c r="B154" s="9" t="s">
        <v>734</v>
      </c>
      <c r="C154" s="19" t="s">
        <v>735</v>
      </c>
      <c r="D154" s="14">
        <v>45931</v>
      </c>
      <c r="E154" s="9" t="s">
        <v>29</v>
      </c>
      <c r="F154" s="16" t="s">
        <v>736</v>
      </c>
      <c r="G154" s="16" t="s">
        <v>57</v>
      </c>
      <c r="H154" s="9" t="s">
        <v>32</v>
      </c>
      <c r="I154" s="16" t="s">
        <v>737</v>
      </c>
    </row>
    <row r="155" spans="1:9" ht="15.75" customHeight="1">
      <c r="A155" s="24" t="s">
        <v>738</v>
      </c>
      <c r="B155" s="16" t="s">
        <v>739</v>
      </c>
      <c r="C155" s="19" t="s">
        <v>740</v>
      </c>
      <c r="D155" s="14">
        <v>45931</v>
      </c>
      <c r="E155" s="9" t="s">
        <v>29</v>
      </c>
      <c r="F155" s="16" t="s">
        <v>741</v>
      </c>
      <c r="G155" s="16" t="s">
        <v>31</v>
      </c>
      <c r="H155" s="9" t="s">
        <v>32</v>
      </c>
      <c r="I155" s="16" t="s">
        <v>742</v>
      </c>
    </row>
    <row r="156" spans="1:9" ht="15.75" customHeight="1">
      <c r="A156" s="24" t="s">
        <v>743</v>
      </c>
      <c r="B156" s="16" t="s">
        <v>744</v>
      </c>
      <c r="C156" s="19" t="s">
        <v>745</v>
      </c>
      <c r="D156" s="14">
        <v>45931</v>
      </c>
      <c r="E156" s="9" t="s">
        <v>29</v>
      </c>
      <c r="F156" s="16" t="s">
        <v>746</v>
      </c>
      <c r="G156" s="16" t="s">
        <v>57</v>
      </c>
      <c r="H156" s="9" t="s">
        <v>32</v>
      </c>
      <c r="I156" s="16" t="s">
        <v>747</v>
      </c>
    </row>
    <row r="157" spans="1:9" ht="15.75" customHeight="1">
      <c r="A157" s="24" t="s">
        <v>748</v>
      </c>
      <c r="B157" s="9" t="s">
        <v>749</v>
      </c>
      <c r="C157" s="19" t="s">
        <v>750</v>
      </c>
      <c r="D157" s="14">
        <v>45931</v>
      </c>
      <c r="E157" s="9" t="s">
        <v>29</v>
      </c>
      <c r="F157" s="16" t="s">
        <v>751</v>
      </c>
      <c r="G157" s="16" t="s">
        <v>57</v>
      </c>
      <c r="H157" s="9" t="s">
        <v>32</v>
      </c>
      <c r="I157" s="16" t="s">
        <v>752</v>
      </c>
    </row>
    <row r="158" spans="1:9" ht="15.75" customHeight="1">
      <c r="A158" s="24" t="s">
        <v>753</v>
      </c>
      <c r="B158" s="16" t="s">
        <v>754</v>
      </c>
      <c r="C158" s="19" t="s">
        <v>751</v>
      </c>
      <c r="D158" s="14">
        <v>45931</v>
      </c>
      <c r="E158" s="9" t="s">
        <v>29</v>
      </c>
      <c r="F158" s="16" t="s">
        <v>755</v>
      </c>
      <c r="G158" s="16" t="s">
        <v>57</v>
      </c>
      <c r="H158" s="9" t="s">
        <v>32</v>
      </c>
      <c r="I158" s="16" t="s">
        <v>756</v>
      </c>
    </row>
    <row r="159" spans="1:9" ht="15.75" customHeight="1">
      <c r="A159" s="24" t="s">
        <v>757</v>
      </c>
      <c r="B159" s="16" t="s">
        <v>758</v>
      </c>
      <c r="C159" s="19" t="s">
        <v>759</v>
      </c>
      <c r="D159" s="14">
        <v>45931</v>
      </c>
      <c r="E159" s="9" t="s">
        <v>29</v>
      </c>
      <c r="F159" s="16" t="s">
        <v>760</v>
      </c>
      <c r="G159" s="16" t="s">
        <v>57</v>
      </c>
      <c r="H159" s="9" t="s">
        <v>32</v>
      </c>
      <c r="I159" s="16" t="s">
        <v>761</v>
      </c>
    </row>
    <row r="160" spans="1:9" ht="15.75" customHeight="1">
      <c r="A160" s="24" t="s">
        <v>762</v>
      </c>
      <c r="B160" s="9" t="s">
        <v>763</v>
      </c>
      <c r="C160" s="19" t="s">
        <v>764</v>
      </c>
      <c r="D160" s="14">
        <v>45931</v>
      </c>
      <c r="E160" s="9" t="s">
        <v>29</v>
      </c>
      <c r="F160" s="16" t="s">
        <v>765</v>
      </c>
      <c r="G160" s="16" t="s">
        <v>57</v>
      </c>
      <c r="H160" s="9" t="s">
        <v>32</v>
      </c>
      <c r="I160" s="16" t="s">
        <v>766</v>
      </c>
    </row>
    <row r="161" spans="1:9" ht="15.75" customHeight="1">
      <c r="A161" s="24" t="s">
        <v>767</v>
      </c>
      <c r="B161" s="16" t="s">
        <v>768</v>
      </c>
      <c r="C161" s="19" t="s">
        <v>769</v>
      </c>
      <c r="D161" s="14">
        <v>45931</v>
      </c>
      <c r="E161" s="9" t="s">
        <v>29</v>
      </c>
      <c r="F161" s="16" t="s">
        <v>765</v>
      </c>
      <c r="G161" s="16" t="s">
        <v>31</v>
      </c>
      <c r="H161" s="9" t="s">
        <v>32</v>
      </c>
      <c r="I161" s="16" t="s">
        <v>770</v>
      </c>
    </row>
    <row r="162" spans="1:9" ht="15.75" customHeight="1">
      <c r="A162" s="24" t="s">
        <v>771</v>
      </c>
      <c r="B162" s="16" t="s">
        <v>772</v>
      </c>
      <c r="C162" s="19" t="s">
        <v>773</v>
      </c>
      <c r="D162" s="14">
        <v>45931</v>
      </c>
      <c r="E162" s="9" t="s">
        <v>29</v>
      </c>
      <c r="F162" s="16" t="s">
        <v>765</v>
      </c>
      <c r="G162" s="16" t="s">
        <v>31</v>
      </c>
      <c r="H162" s="9" t="s">
        <v>32</v>
      </c>
      <c r="I162" s="16" t="s">
        <v>774</v>
      </c>
    </row>
    <row r="163" spans="1:9" ht="15.75" customHeight="1">
      <c r="A163" s="24" t="s">
        <v>775</v>
      </c>
      <c r="B163" s="16" t="s">
        <v>776</v>
      </c>
      <c r="C163" s="19" t="s">
        <v>777</v>
      </c>
      <c r="D163" s="14">
        <v>45931</v>
      </c>
      <c r="E163" s="9" t="s">
        <v>29</v>
      </c>
      <c r="F163" s="16" t="s">
        <v>765</v>
      </c>
      <c r="G163" s="16" t="s">
        <v>31</v>
      </c>
      <c r="H163" s="9" t="s">
        <v>32</v>
      </c>
      <c r="I163" s="16" t="s">
        <v>778</v>
      </c>
    </row>
    <row r="164" spans="1:9" ht="15.75" customHeight="1">
      <c r="A164" s="24" t="s">
        <v>779</v>
      </c>
      <c r="B164" s="16" t="s">
        <v>780</v>
      </c>
      <c r="C164" s="19" t="s">
        <v>781</v>
      </c>
      <c r="D164" s="14">
        <v>45931</v>
      </c>
      <c r="E164" s="9" t="s">
        <v>29</v>
      </c>
      <c r="F164" s="16" t="s">
        <v>782</v>
      </c>
      <c r="G164" s="16" t="s">
        <v>31</v>
      </c>
      <c r="H164" s="9" t="s">
        <v>32</v>
      </c>
      <c r="I164" s="16" t="s">
        <v>783</v>
      </c>
    </row>
    <row r="165" spans="1:9" ht="15.75" customHeight="1">
      <c r="A165" s="24" t="s">
        <v>784</v>
      </c>
      <c r="B165" s="16" t="s">
        <v>785</v>
      </c>
      <c r="C165" s="19" t="s">
        <v>786</v>
      </c>
      <c r="D165" s="14">
        <v>45931</v>
      </c>
      <c r="E165" s="9" t="s">
        <v>29</v>
      </c>
      <c r="F165" s="16" t="s">
        <v>782</v>
      </c>
      <c r="G165" s="16" t="s">
        <v>31</v>
      </c>
      <c r="H165" s="9" t="s">
        <v>32</v>
      </c>
      <c r="I165" s="16" t="s">
        <v>787</v>
      </c>
    </row>
    <row r="166" spans="1:9" ht="15.75" customHeight="1">
      <c r="A166" s="24" t="s">
        <v>788</v>
      </c>
      <c r="B166" s="16" t="s">
        <v>789</v>
      </c>
      <c r="C166" s="19" t="s">
        <v>790</v>
      </c>
      <c r="D166" s="14">
        <v>45931</v>
      </c>
      <c r="E166" s="9" t="s">
        <v>29</v>
      </c>
      <c r="F166" s="16" t="s">
        <v>791</v>
      </c>
      <c r="G166" s="16" t="s">
        <v>31</v>
      </c>
      <c r="H166" s="9" t="s">
        <v>32</v>
      </c>
      <c r="I166" s="16" t="s">
        <v>792</v>
      </c>
    </row>
    <row r="167" spans="1:9" ht="15.75" customHeight="1">
      <c r="A167" s="24" t="s">
        <v>793</v>
      </c>
      <c r="B167" s="9" t="s">
        <v>794</v>
      </c>
      <c r="C167" s="19" t="s">
        <v>795</v>
      </c>
      <c r="D167" s="14">
        <v>45931</v>
      </c>
      <c r="E167" s="9" t="s">
        <v>29</v>
      </c>
      <c r="F167" s="16" t="s">
        <v>796</v>
      </c>
      <c r="G167" s="16" t="s">
        <v>31</v>
      </c>
      <c r="H167" s="9" t="s">
        <v>32</v>
      </c>
      <c r="I167" s="16" t="s">
        <v>797</v>
      </c>
    </row>
    <row r="168" spans="1:9" ht="15.75" customHeight="1">
      <c r="A168" s="24" t="s">
        <v>798</v>
      </c>
      <c r="B168" s="16" t="s">
        <v>799</v>
      </c>
      <c r="C168" s="19" t="s">
        <v>796</v>
      </c>
      <c r="D168" s="14">
        <v>45931</v>
      </c>
      <c r="E168" s="9" t="s">
        <v>29</v>
      </c>
      <c r="F168" s="16" t="s">
        <v>800</v>
      </c>
      <c r="G168" s="16" t="s">
        <v>31</v>
      </c>
      <c r="H168" s="9" t="s">
        <v>32</v>
      </c>
      <c r="I168" s="16" t="s">
        <v>801</v>
      </c>
    </row>
    <row r="169" spans="1:9" ht="15.75" customHeight="1">
      <c r="A169" s="24" t="s">
        <v>802</v>
      </c>
      <c r="B169" s="9" t="s">
        <v>803</v>
      </c>
      <c r="C169" s="19" t="s">
        <v>804</v>
      </c>
      <c r="D169" s="14">
        <v>45931</v>
      </c>
      <c r="E169" s="9" t="s">
        <v>29</v>
      </c>
      <c r="F169" s="16" t="s">
        <v>805</v>
      </c>
      <c r="G169" s="16" t="s">
        <v>31</v>
      </c>
      <c r="H169" s="9" t="s">
        <v>32</v>
      </c>
      <c r="I169" s="16" t="s">
        <v>806</v>
      </c>
    </row>
    <row r="170" spans="1:9" ht="15.75" customHeight="1">
      <c r="A170" s="24" t="s">
        <v>807</v>
      </c>
      <c r="B170" s="16" t="s">
        <v>808</v>
      </c>
      <c r="C170" s="19" t="s">
        <v>809</v>
      </c>
      <c r="D170" s="14">
        <v>45931</v>
      </c>
      <c r="E170" s="9" t="s">
        <v>29</v>
      </c>
      <c r="F170" s="16" t="s">
        <v>810</v>
      </c>
      <c r="G170" s="16" t="s">
        <v>31</v>
      </c>
      <c r="H170" s="9" t="s">
        <v>32</v>
      </c>
      <c r="I170" s="16" t="s">
        <v>811</v>
      </c>
    </row>
    <row r="171" spans="1:9" ht="15.75" customHeight="1">
      <c r="A171" s="24" t="s">
        <v>812</v>
      </c>
      <c r="B171" s="16" t="s">
        <v>813</v>
      </c>
      <c r="C171" s="19" t="s">
        <v>814</v>
      </c>
      <c r="D171" s="14">
        <v>45931</v>
      </c>
      <c r="E171" s="9" t="s">
        <v>29</v>
      </c>
      <c r="F171" s="16" t="s">
        <v>815</v>
      </c>
      <c r="G171" s="16" t="s">
        <v>31</v>
      </c>
      <c r="H171" s="9" t="s">
        <v>32</v>
      </c>
      <c r="I171" s="16" t="s">
        <v>816</v>
      </c>
    </row>
    <row r="172" spans="1:9" ht="15.75" customHeight="1">
      <c r="A172" s="24" t="s">
        <v>817</v>
      </c>
      <c r="B172" s="25" t="s">
        <v>818</v>
      </c>
      <c r="C172" s="19" t="s">
        <v>819</v>
      </c>
      <c r="D172" s="14">
        <v>45931</v>
      </c>
      <c r="E172" s="9" t="s">
        <v>29</v>
      </c>
      <c r="F172" s="16" t="s">
        <v>820</v>
      </c>
      <c r="G172" s="16" t="s">
        <v>31</v>
      </c>
      <c r="H172" s="9" t="s">
        <v>32</v>
      </c>
      <c r="I172" s="16" t="s">
        <v>821</v>
      </c>
    </row>
    <row r="173" spans="1:9" ht="15.75" customHeight="1">
      <c r="A173" s="24" t="s">
        <v>822</v>
      </c>
      <c r="B173" s="9" t="s">
        <v>823</v>
      </c>
      <c r="C173" s="19" t="s">
        <v>824</v>
      </c>
      <c r="D173" s="14">
        <v>45931</v>
      </c>
      <c r="E173" s="9" t="s">
        <v>29</v>
      </c>
      <c r="F173" s="16" t="s">
        <v>825</v>
      </c>
      <c r="G173" s="16" t="s">
        <v>31</v>
      </c>
      <c r="H173" s="9" t="s">
        <v>32</v>
      </c>
      <c r="I173" s="16" t="s">
        <v>826</v>
      </c>
    </row>
    <row r="174" spans="1:9" ht="15.75" customHeight="1">
      <c r="A174" s="24" t="s">
        <v>827</v>
      </c>
      <c r="B174" s="9" t="s">
        <v>828</v>
      </c>
      <c r="C174" s="19" t="s">
        <v>829</v>
      </c>
      <c r="D174" s="14">
        <v>45931</v>
      </c>
      <c r="E174" s="9" t="s">
        <v>29</v>
      </c>
      <c r="F174" s="16" t="s">
        <v>830</v>
      </c>
      <c r="G174" s="16" t="s">
        <v>31</v>
      </c>
      <c r="H174" s="9" t="s">
        <v>32</v>
      </c>
      <c r="I174" s="16" t="s">
        <v>831</v>
      </c>
    </row>
    <row r="175" spans="1:9" ht="15.75" customHeight="1">
      <c r="A175" s="24" t="s">
        <v>832</v>
      </c>
      <c r="B175" s="16" t="s">
        <v>833</v>
      </c>
      <c r="C175" s="19" t="s">
        <v>834</v>
      </c>
      <c r="D175" s="14">
        <v>45931</v>
      </c>
      <c r="E175" s="9" t="s">
        <v>29</v>
      </c>
      <c r="F175" s="16" t="s">
        <v>835</v>
      </c>
      <c r="G175" s="16" t="s">
        <v>57</v>
      </c>
      <c r="H175" s="9" t="s">
        <v>32</v>
      </c>
      <c r="I175" s="16" t="s">
        <v>836</v>
      </c>
    </row>
    <row r="176" spans="1:9" ht="15.75" customHeight="1">
      <c r="A176" s="24" t="s">
        <v>837</v>
      </c>
      <c r="B176" s="16" t="s">
        <v>838</v>
      </c>
      <c r="C176" s="19" t="s">
        <v>835</v>
      </c>
      <c r="D176" s="14">
        <v>45931</v>
      </c>
      <c r="E176" s="9" t="s">
        <v>29</v>
      </c>
      <c r="F176" s="16" t="s">
        <v>839</v>
      </c>
      <c r="G176" s="16" t="s">
        <v>57</v>
      </c>
      <c r="H176" s="9" t="s">
        <v>32</v>
      </c>
      <c r="I176" s="16" t="s">
        <v>840</v>
      </c>
    </row>
    <row r="177" spans="1:9" ht="15.75" customHeight="1">
      <c r="A177" s="24" t="s">
        <v>841</v>
      </c>
      <c r="B177" s="9" t="s">
        <v>842</v>
      </c>
      <c r="C177" s="19" t="s">
        <v>839</v>
      </c>
      <c r="D177" s="14">
        <v>45931</v>
      </c>
      <c r="E177" s="9" t="s">
        <v>29</v>
      </c>
      <c r="F177" s="16" t="s">
        <v>843</v>
      </c>
      <c r="G177" s="16" t="s">
        <v>380</v>
      </c>
      <c r="H177" s="9" t="s">
        <v>32</v>
      </c>
      <c r="I177" s="16" t="s">
        <v>844</v>
      </c>
    </row>
    <row r="178" spans="1:9" ht="15.75" customHeight="1">
      <c r="A178" s="24" t="s">
        <v>845</v>
      </c>
      <c r="B178" s="16" t="s">
        <v>846</v>
      </c>
      <c r="C178" s="19" t="s">
        <v>847</v>
      </c>
      <c r="D178" s="14">
        <v>45931</v>
      </c>
      <c r="E178" s="9" t="s">
        <v>29</v>
      </c>
      <c r="F178" s="16" t="s">
        <v>848</v>
      </c>
      <c r="G178" s="16" t="s">
        <v>380</v>
      </c>
      <c r="H178" s="9" t="s">
        <v>32</v>
      </c>
      <c r="I178" s="16" t="s">
        <v>849</v>
      </c>
    </row>
    <row r="179" spans="1:9" ht="15.75" customHeight="1">
      <c r="A179" s="24" t="s">
        <v>850</v>
      </c>
      <c r="B179" s="9" t="s">
        <v>851</v>
      </c>
      <c r="C179" s="19" t="s">
        <v>852</v>
      </c>
      <c r="D179" s="14">
        <v>45931</v>
      </c>
      <c r="E179" s="9" t="s">
        <v>29</v>
      </c>
      <c r="F179" s="16" t="s">
        <v>853</v>
      </c>
      <c r="G179" s="16" t="s">
        <v>380</v>
      </c>
      <c r="H179" s="9" t="s">
        <v>32</v>
      </c>
      <c r="I179" s="16" t="s">
        <v>854</v>
      </c>
    </row>
    <row r="180" spans="1:9" ht="15.75" customHeight="1">
      <c r="A180" s="24" t="s">
        <v>855</v>
      </c>
      <c r="B180" s="9" t="s">
        <v>856</v>
      </c>
      <c r="C180" s="19" t="s">
        <v>857</v>
      </c>
      <c r="D180" s="14">
        <v>45931</v>
      </c>
      <c r="E180" s="9" t="s">
        <v>29</v>
      </c>
      <c r="F180" s="16" t="s">
        <v>858</v>
      </c>
      <c r="G180" s="16" t="s">
        <v>57</v>
      </c>
      <c r="H180" s="9" t="s">
        <v>32</v>
      </c>
      <c r="I180" s="23" t="s">
        <v>859</v>
      </c>
    </row>
    <row r="181" spans="1:9" ht="15.75" customHeight="1">
      <c r="A181" s="24" t="s">
        <v>860</v>
      </c>
      <c r="B181" s="9" t="s">
        <v>861</v>
      </c>
      <c r="C181" s="19" t="s">
        <v>862</v>
      </c>
      <c r="D181" s="14">
        <v>45931</v>
      </c>
      <c r="E181" s="9" t="s">
        <v>29</v>
      </c>
      <c r="F181" s="16" t="s">
        <v>863</v>
      </c>
      <c r="G181" s="16" t="s">
        <v>57</v>
      </c>
      <c r="H181" s="9" t="s">
        <v>32</v>
      </c>
      <c r="I181" s="16" t="s">
        <v>864</v>
      </c>
    </row>
    <row r="182" spans="1:9" ht="15.75" customHeight="1">
      <c r="A182" s="24" t="s">
        <v>865</v>
      </c>
      <c r="B182" s="9" t="s">
        <v>866</v>
      </c>
      <c r="C182" s="19" t="s">
        <v>867</v>
      </c>
      <c r="D182" s="14">
        <v>45931</v>
      </c>
      <c r="E182" s="9" t="s">
        <v>29</v>
      </c>
      <c r="F182" s="16" t="s">
        <v>868</v>
      </c>
      <c r="G182" s="16" t="s">
        <v>57</v>
      </c>
      <c r="H182" s="9" t="s">
        <v>32</v>
      </c>
      <c r="I182" s="16" t="s">
        <v>869</v>
      </c>
    </row>
    <row r="183" spans="1:9" ht="15.75" customHeight="1">
      <c r="A183" s="24" t="s">
        <v>870</v>
      </c>
      <c r="B183" s="9" t="s">
        <v>871</v>
      </c>
      <c r="C183" s="19" t="s">
        <v>872</v>
      </c>
      <c r="D183" s="14">
        <v>45931</v>
      </c>
      <c r="E183" s="9" t="s">
        <v>29</v>
      </c>
      <c r="F183" s="16" t="s">
        <v>873</v>
      </c>
      <c r="G183" s="16" t="s">
        <v>380</v>
      </c>
      <c r="H183" s="9" t="s">
        <v>32</v>
      </c>
      <c r="I183" s="16" t="s">
        <v>874</v>
      </c>
    </row>
    <row r="184" spans="1:9" ht="15.75" customHeight="1">
      <c r="A184" s="24" t="s">
        <v>875</v>
      </c>
      <c r="B184" s="16" t="s">
        <v>876</v>
      </c>
      <c r="C184" s="19" t="s">
        <v>877</v>
      </c>
      <c r="D184" s="14">
        <v>45931</v>
      </c>
      <c r="E184" s="9" t="s">
        <v>29</v>
      </c>
      <c r="F184" s="16" t="s">
        <v>878</v>
      </c>
      <c r="G184" s="16" t="s">
        <v>380</v>
      </c>
      <c r="H184" s="9" t="s">
        <v>32</v>
      </c>
      <c r="I184" s="16" t="s">
        <v>879</v>
      </c>
    </row>
    <row r="185" spans="1:9" ht="15.75" customHeight="1">
      <c r="A185" s="24" t="s">
        <v>880</v>
      </c>
      <c r="B185" s="9" t="s">
        <v>881</v>
      </c>
      <c r="C185" s="19" t="s">
        <v>882</v>
      </c>
      <c r="D185" s="14">
        <v>45931</v>
      </c>
      <c r="E185" s="9" t="s">
        <v>29</v>
      </c>
      <c r="F185" s="16" t="s">
        <v>883</v>
      </c>
      <c r="G185" s="16" t="s">
        <v>380</v>
      </c>
      <c r="H185" s="9" t="s">
        <v>32</v>
      </c>
      <c r="I185" s="16" t="s">
        <v>884</v>
      </c>
    </row>
    <row r="186" spans="1:9" ht="15.75" customHeight="1">
      <c r="A186" s="24" t="s">
        <v>885</v>
      </c>
      <c r="B186" s="9" t="s">
        <v>886</v>
      </c>
      <c r="C186" s="19" t="s">
        <v>887</v>
      </c>
      <c r="D186" s="14">
        <v>45931</v>
      </c>
      <c r="E186" s="9" t="s">
        <v>29</v>
      </c>
      <c r="F186" s="16" t="s">
        <v>888</v>
      </c>
      <c r="G186" s="16" t="s">
        <v>57</v>
      </c>
      <c r="H186" s="9" t="s">
        <v>32</v>
      </c>
      <c r="I186" s="16" t="s">
        <v>889</v>
      </c>
    </row>
    <row r="187" spans="1:9" ht="15.75" customHeight="1">
      <c r="A187" s="24" t="s">
        <v>890</v>
      </c>
      <c r="B187" s="9" t="s">
        <v>891</v>
      </c>
      <c r="C187" s="19" t="s">
        <v>888</v>
      </c>
      <c r="D187" s="14">
        <v>45931</v>
      </c>
      <c r="E187" s="9" t="s">
        <v>29</v>
      </c>
      <c r="F187" s="16" t="s">
        <v>892</v>
      </c>
      <c r="G187" s="16" t="s">
        <v>57</v>
      </c>
      <c r="H187" s="9" t="s">
        <v>32</v>
      </c>
      <c r="I187" s="16" t="s">
        <v>893</v>
      </c>
    </row>
    <row r="188" spans="1:9" ht="15.75" customHeight="1">
      <c r="A188" s="24" t="s">
        <v>894</v>
      </c>
      <c r="B188" s="9" t="s">
        <v>895</v>
      </c>
      <c r="C188" s="19" t="s">
        <v>896</v>
      </c>
      <c r="D188" s="14">
        <v>45931</v>
      </c>
      <c r="E188" s="9" t="s">
        <v>29</v>
      </c>
      <c r="F188" s="16" t="s">
        <v>897</v>
      </c>
      <c r="G188" s="16" t="s">
        <v>57</v>
      </c>
      <c r="H188" s="9" t="s">
        <v>32</v>
      </c>
      <c r="I188" s="16" t="s">
        <v>898</v>
      </c>
    </row>
    <row r="189" spans="1:9" ht="15.75" customHeight="1">
      <c r="A189" s="24" t="s">
        <v>899</v>
      </c>
      <c r="B189" s="9" t="s">
        <v>900</v>
      </c>
      <c r="C189" s="19" t="s">
        <v>901</v>
      </c>
      <c r="D189" s="14">
        <v>45931</v>
      </c>
      <c r="E189" s="9" t="s">
        <v>29</v>
      </c>
      <c r="F189" s="16" t="s">
        <v>897</v>
      </c>
      <c r="G189" s="16" t="s">
        <v>57</v>
      </c>
      <c r="H189" s="9" t="s">
        <v>32</v>
      </c>
      <c r="I189" s="16" t="s">
        <v>902</v>
      </c>
    </row>
    <row r="190" spans="1:9" ht="15.75" customHeight="1">
      <c r="A190" s="24" t="s">
        <v>903</v>
      </c>
      <c r="B190" s="9" t="s">
        <v>904</v>
      </c>
      <c r="C190" s="19" t="s">
        <v>905</v>
      </c>
      <c r="D190" s="14">
        <v>45931</v>
      </c>
      <c r="E190" s="9" t="s">
        <v>29</v>
      </c>
      <c r="F190" s="16" t="s">
        <v>897</v>
      </c>
      <c r="G190" s="16" t="s">
        <v>57</v>
      </c>
      <c r="H190" s="9" t="s">
        <v>32</v>
      </c>
      <c r="I190" s="16" t="s">
        <v>906</v>
      </c>
    </row>
    <row r="191" spans="1:9" ht="15.75" customHeight="1">
      <c r="A191" s="24" t="s">
        <v>907</v>
      </c>
      <c r="B191" s="9" t="s">
        <v>908</v>
      </c>
      <c r="C191" s="19" t="s">
        <v>909</v>
      </c>
      <c r="D191" s="14">
        <v>45931</v>
      </c>
      <c r="E191" s="9" t="s">
        <v>29</v>
      </c>
      <c r="F191" s="16" t="s">
        <v>910</v>
      </c>
      <c r="G191" s="16" t="s">
        <v>57</v>
      </c>
      <c r="H191" s="9" t="s">
        <v>32</v>
      </c>
      <c r="I191" s="16" t="s">
        <v>911</v>
      </c>
    </row>
    <row r="192" spans="1:9" ht="15.75" customHeight="1">
      <c r="A192" s="24" t="s">
        <v>912</v>
      </c>
      <c r="B192" s="9" t="s">
        <v>913</v>
      </c>
      <c r="C192" s="19" t="s">
        <v>914</v>
      </c>
      <c r="D192" s="14">
        <v>45931</v>
      </c>
      <c r="E192" s="9" t="s">
        <v>29</v>
      </c>
      <c r="F192" s="16" t="s">
        <v>897</v>
      </c>
      <c r="G192" s="16" t="s">
        <v>57</v>
      </c>
      <c r="H192" s="9" t="s">
        <v>32</v>
      </c>
      <c r="I192" s="16" t="s">
        <v>915</v>
      </c>
    </row>
    <row r="193" spans="1:9" ht="15.75" customHeight="1">
      <c r="A193" s="24" t="s">
        <v>916</v>
      </c>
      <c r="B193" s="9" t="s">
        <v>917</v>
      </c>
      <c r="C193" s="19" t="s">
        <v>918</v>
      </c>
      <c r="D193" s="14">
        <v>45931</v>
      </c>
      <c r="E193" s="9" t="s">
        <v>29</v>
      </c>
      <c r="F193" s="16" t="s">
        <v>897</v>
      </c>
      <c r="G193" s="16" t="s">
        <v>57</v>
      </c>
      <c r="H193" s="9" t="s">
        <v>32</v>
      </c>
      <c r="I193" s="16" t="s">
        <v>919</v>
      </c>
    </row>
    <row r="194" spans="1:9" ht="15.75" customHeight="1">
      <c r="A194" s="24" t="s">
        <v>920</v>
      </c>
      <c r="B194" s="9" t="s">
        <v>921</v>
      </c>
      <c r="C194" s="19" t="s">
        <v>922</v>
      </c>
      <c r="D194" s="14">
        <v>45931</v>
      </c>
      <c r="E194" s="9" t="s">
        <v>29</v>
      </c>
      <c r="F194" s="16" t="s">
        <v>923</v>
      </c>
      <c r="G194" s="16" t="s">
        <v>57</v>
      </c>
      <c r="H194" s="9" t="s">
        <v>32</v>
      </c>
      <c r="I194" s="16" t="s">
        <v>924</v>
      </c>
    </row>
    <row r="195" spans="1:9" ht="15.75" customHeight="1">
      <c r="A195" s="24" t="s">
        <v>925</v>
      </c>
      <c r="B195" s="9" t="s">
        <v>926</v>
      </c>
      <c r="C195" s="19" t="s">
        <v>927</v>
      </c>
      <c r="D195" s="14">
        <v>45931</v>
      </c>
      <c r="E195" s="9" t="s">
        <v>29</v>
      </c>
      <c r="F195" s="16" t="s">
        <v>928</v>
      </c>
      <c r="G195" s="16" t="s">
        <v>57</v>
      </c>
      <c r="H195" s="9" t="s">
        <v>32</v>
      </c>
      <c r="I195" s="16" t="s">
        <v>929</v>
      </c>
    </row>
    <row r="196" spans="1:9" ht="15.75" customHeight="1">
      <c r="A196" s="24" t="s">
        <v>930</v>
      </c>
      <c r="B196" s="9" t="s">
        <v>931</v>
      </c>
      <c r="C196" s="19" t="s">
        <v>932</v>
      </c>
      <c r="D196" s="14">
        <v>45931</v>
      </c>
      <c r="E196" s="9" t="s">
        <v>29</v>
      </c>
      <c r="F196" s="16" t="s">
        <v>933</v>
      </c>
      <c r="G196" s="16" t="s">
        <v>57</v>
      </c>
      <c r="H196" s="9" t="s">
        <v>32</v>
      </c>
      <c r="I196" s="16" t="s">
        <v>934</v>
      </c>
    </row>
    <row r="197" spans="1:9" ht="15.75" customHeight="1">
      <c r="A197" s="24" t="s">
        <v>935</v>
      </c>
      <c r="B197" s="16" t="s">
        <v>936</v>
      </c>
      <c r="C197" s="19" t="s">
        <v>937</v>
      </c>
      <c r="D197" s="14">
        <v>45931</v>
      </c>
      <c r="E197" s="9" t="s">
        <v>29</v>
      </c>
      <c r="F197" s="16" t="s">
        <v>938</v>
      </c>
      <c r="G197" s="16" t="s">
        <v>57</v>
      </c>
      <c r="H197" s="9" t="s">
        <v>32</v>
      </c>
      <c r="I197" s="16" t="s">
        <v>939</v>
      </c>
    </row>
    <row r="198" spans="1:9" ht="15.75" customHeight="1">
      <c r="A198" s="24" t="s">
        <v>940</v>
      </c>
      <c r="B198" s="16" t="s">
        <v>941</v>
      </c>
      <c r="C198" s="19" t="s">
        <v>942</v>
      </c>
      <c r="D198" s="14">
        <v>45931</v>
      </c>
      <c r="E198" s="9" t="s">
        <v>29</v>
      </c>
      <c r="F198" s="16" t="s">
        <v>943</v>
      </c>
      <c r="G198" s="16" t="s">
        <v>31</v>
      </c>
      <c r="H198" s="9" t="s">
        <v>32</v>
      </c>
      <c r="I198" s="16" t="s">
        <v>944</v>
      </c>
    </row>
    <row r="199" spans="1:9" ht="15.75" customHeight="1">
      <c r="A199" s="24" t="s">
        <v>945</v>
      </c>
      <c r="B199" s="9" t="s">
        <v>946</v>
      </c>
      <c r="C199" s="19" t="s">
        <v>947</v>
      </c>
      <c r="D199" s="14">
        <v>45931</v>
      </c>
      <c r="E199" s="9" t="s">
        <v>29</v>
      </c>
      <c r="F199" s="16" t="s">
        <v>948</v>
      </c>
      <c r="G199" s="16" t="s">
        <v>31</v>
      </c>
      <c r="H199" s="9" t="s">
        <v>32</v>
      </c>
      <c r="I199" s="16" t="s">
        <v>949</v>
      </c>
    </row>
    <row r="200" spans="1:9" ht="15.75" customHeight="1">
      <c r="A200" s="24" t="s">
        <v>950</v>
      </c>
      <c r="B200" s="16" t="s">
        <v>951</v>
      </c>
      <c r="C200" s="19" t="s">
        <v>952</v>
      </c>
      <c r="D200" s="14">
        <v>45931</v>
      </c>
      <c r="E200" s="9" t="s">
        <v>29</v>
      </c>
      <c r="F200" s="16" t="s">
        <v>953</v>
      </c>
      <c r="G200" s="16" t="s">
        <v>31</v>
      </c>
      <c r="H200" s="9" t="s">
        <v>32</v>
      </c>
      <c r="I200" s="16" t="s">
        <v>954</v>
      </c>
    </row>
    <row r="201" spans="1:9" ht="15.75" customHeight="1">
      <c r="A201" s="24" t="s">
        <v>955</v>
      </c>
      <c r="B201" s="16" t="s">
        <v>956</v>
      </c>
      <c r="C201" s="19" t="s">
        <v>957</v>
      </c>
      <c r="D201" s="14">
        <v>45931</v>
      </c>
      <c r="E201" s="9" t="s">
        <v>29</v>
      </c>
      <c r="F201" s="16" t="s">
        <v>958</v>
      </c>
      <c r="G201" s="16" t="s">
        <v>31</v>
      </c>
      <c r="H201" s="9" t="s">
        <v>32</v>
      </c>
      <c r="I201" s="16" t="s">
        <v>959</v>
      </c>
    </row>
    <row r="202" spans="1:9" ht="15.75" customHeight="1">
      <c r="A202" s="24" t="s">
        <v>960</v>
      </c>
      <c r="B202" s="16" t="s">
        <v>961</v>
      </c>
      <c r="C202" s="19" t="s">
        <v>962</v>
      </c>
      <c r="D202" s="14">
        <v>45931</v>
      </c>
      <c r="E202" s="9" t="s">
        <v>29</v>
      </c>
      <c r="F202" s="16" t="s">
        <v>963</v>
      </c>
      <c r="G202" s="16" t="s">
        <v>31</v>
      </c>
      <c r="H202" s="9" t="s">
        <v>32</v>
      </c>
      <c r="I202" s="16" t="s">
        <v>964</v>
      </c>
    </row>
    <row r="203" spans="1:9" ht="15.75" customHeight="1">
      <c r="A203" s="24" t="s">
        <v>965</v>
      </c>
      <c r="B203" s="16" t="s">
        <v>966</v>
      </c>
      <c r="C203" s="19" t="s">
        <v>967</v>
      </c>
      <c r="D203" s="14">
        <v>45931</v>
      </c>
      <c r="E203" s="9" t="s">
        <v>29</v>
      </c>
      <c r="F203" s="16" t="s">
        <v>968</v>
      </c>
      <c r="G203" s="16" t="s">
        <v>31</v>
      </c>
      <c r="H203" s="9" t="s">
        <v>32</v>
      </c>
      <c r="I203" s="16" t="s">
        <v>969</v>
      </c>
    </row>
    <row r="204" spans="1:9" ht="15.75" customHeight="1">
      <c r="A204" s="24" t="s">
        <v>970</v>
      </c>
      <c r="B204" s="16" t="s">
        <v>971</v>
      </c>
      <c r="C204" s="19" t="s">
        <v>972</v>
      </c>
      <c r="D204" s="14">
        <v>45931</v>
      </c>
      <c r="E204" s="9" t="s">
        <v>29</v>
      </c>
      <c r="F204" s="16" t="s">
        <v>973</v>
      </c>
      <c r="G204" s="16" t="s">
        <v>57</v>
      </c>
      <c r="H204" s="9" t="s">
        <v>32</v>
      </c>
      <c r="I204" s="16" t="s">
        <v>974</v>
      </c>
    </row>
    <row r="205" spans="1:9" ht="15.75" customHeight="1">
      <c r="A205" s="24" t="s">
        <v>975</v>
      </c>
      <c r="B205" s="9" t="s">
        <v>976</v>
      </c>
      <c r="C205" s="19" t="s">
        <v>977</v>
      </c>
      <c r="D205" s="14">
        <v>45931</v>
      </c>
      <c r="E205" s="9" t="s">
        <v>29</v>
      </c>
      <c r="F205" s="16" t="s">
        <v>978</v>
      </c>
      <c r="G205" s="16" t="s">
        <v>57</v>
      </c>
      <c r="H205" s="9" t="s">
        <v>32</v>
      </c>
      <c r="I205" s="16" t="s">
        <v>979</v>
      </c>
    </row>
    <row r="206" spans="1:9" ht="15.75" customHeight="1">
      <c r="A206" s="24" t="s">
        <v>980</v>
      </c>
      <c r="B206" s="16" t="s">
        <v>981</v>
      </c>
      <c r="C206" s="19" t="s">
        <v>982</v>
      </c>
      <c r="D206" s="14">
        <v>45931</v>
      </c>
      <c r="E206" s="9" t="s">
        <v>29</v>
      </c>
      <c r="F206" s="16" t="s">
        <v>983</v>
      </c>
      <c r="G206" s="16" t="s">
        <v>31</v>
      </c>
      <c r="H206" s="9" t="s">
        <v>32</v>
      </c>
      <c r="I206" s="16" t="s">
        <v>984</v>
      </c>
    </row>
    <row r="207" spans="1:9" ht="15.75" customHeight="1">
      <c r="A207" s="24" t="s">
        <v>985</v>
      </c>
      <c r="B207" s="9" t="s">
        <v>986</v>
      </c>
      <c r="C207" s="19" t="s">
        <v>987</v>
      </c>
      <c r="D207" s="14">
        <v>45931</v>
      </c>
      <c r="E207" s="9" t="s">
        <v>29</v>
      </c>
      <c r="F207" s="16" t="s">
        <v>988</v>
      </c>
      <c r="G207" s="16" t="s">
        <v>57</v>
      </c>
      <c r="H207" s="9" t="s">
        <v>32</v>
      </c>
      <c r="I207" s="16" t="s">
        <v>989</v>
      </c>
    </row>
    <row r="208" spans="1:9" ht="15.75" customHeight="1">
      <c r="A208" s="24" t="s">
        <v>990</v>
      </c>
      <c r="B208" s="16" t="s">
        <v>991</v>
      </c>
      <c r="C208" s="19" t="s">
        <v>992</v>
      </c>
      <c r="D208" s="14">
        <v>45931</v>
      </c>
      <c r="E208" s="9" t="s">
        <v>29</v>
      </c>
      <c r="F208" s="16" t="s">
        <v>993</v>
      </c>
      <c r="G208" s="16" t="s">
        <v>57</v>
      </c>
      <c r="H208" s="9" t="s">
        <v>32</v>
      </c>
      <c r="I208" s="16" t="s">
        <v>994</v>
      </c>
    </row>
    <row r="209" spans="1:9" ht="15.75" customHeight="1">
      <c r="A209" s="24" t="s">
        <v>995</v>
      </c>
      <c r="B209" s="9" t="s">
        <v>996</v>
      </c>
      <c r="C209" s="19" t="s">
        <v>997</v>
      </c>
      <c r="D209" s="14">
        <v>45931</v>
      </c>
      <c r="E209" s="9" t="s">
        <v>29</v>
      </c>
      <c r="F209" s="16" t="s">
        <v>998</v>
      </c>
      <c r="G209" s="16" t="s">
        <v>57</v>
      </c>
      <c r="H209" s="9" t="s">
        <v>32</v>
      </c>
      <c r="I209" s="16" t="s">
        <v>999</v>
      </c>
    </row>
    <row r="210" spans="1:9" ht="15.75" customHeight="1">
      <c r="A210" s="24" t="s">
        <v>1000</v>
      </c>
      <c r="B210" s="16" t="s">
        <v>1001</v>
      </c>
      <c r="C210" s="19" t="s">
        <v>1002</v>
      </c>
      <c r="D210" s="14">
        <v>45931</v>
      </c>
      <c r="E210" s="9" t="s">
        <v>29</v>
      </c>
      <c r="F210" s="16" t="s">
        <v>1003</v>
      </c>
      <c r="G210" s="16" t="s">
        <v>57</v>
      </c>
      <c r="H210" s="9" t="s">
        <v>32</v>
      </c>
      <c r="I210" s="16" t="s">
        <v>1004</v>
      </c>
    </row>
    <row r="211" spans="1:9" ht="15.75" customHeight="1">
      <c r="A211" s="24" t="s">
        <v>1005</v>
      </c>
      <c r="B211" s="9" t="s">
        <v>1006</v>
      </c>
      <c r="C211" s="19" t="s">
        <v>1003</v>
      </c>
      <c r="D211" s="14">
        <v>45931</v>
      </c>
      <c r="E211" s="9" t="s">
        <v>29</v>
      </c>
      <c r="F211" s="16" t="s">
        <v>1007</v>
      </c>
      <c r="G211" s="16" t="s">
        <v>57</v>
      </c>
      <c r="H211" s="9" t="s">
        <v>32</v>
      </c>
      <c r="I211" s="16" t="s">
        <v>1008</v>
      </c>
    </row>
    <row r="212" spans="1:9" ht="15.75" customHeight="1">
      <c r="A212" s="24" t="s">
        <v>1009</v>
      </c>
      <c r="B212" s="16" t="s">
        <v>1010</v>
      </c>
      <c r="C212" s="19" t="s">
        <v>1011</v>
      </c>
      <c r="D212" s="14">
        <v>45931</v>
      </c>
      <c r="E212" s="9" t="s">
        <v>29</v>
      </c>
      <c r="F212" s="16" t="s">
        <v>1012</v>
      </c>
      <c r="G212" s="16" t="s">
        <v>57</v>
      </c>
      <c r="H212" s="9" t="s">
        <v>32</v>
      </c>
      <c r="I212" s="16" t="s">
        <v>1013</v>
      </c>
    </row>
    <row r="213" spans="1:9" ht="15.75" customHeight="1">
      <c r="A213" s="24" t="s">
        <v>1014</v>
      </c>
      <c r="B213" s="16" t="s">
        <v>1015</v>
      </c>
      <c r="C213" s="19" t="s">
        <v>1016</v>
      </c>
      <c r="D213" s="14">
        <v>45931</v>
      </c>
      <c r="E213" s="9" t="s">
        <v>29</v>
      </c>
      <c r="F213" s="16" t="s">
        <v>1017</v>
      </c>
      <c r="G213" s="16" t="s">
        <v>57</v>
      </c>
      <c r="H213" s="9" t="s">
        <v>32</v>
      </c>
      <c r="I213" s="16" t="s">
        <v>1018</v>
      </c>
    </row>
    <row r="214" spans="1:9" ht="15.75" customHeight="1">
      <c r="A214" s="24" t="s">
        <v>1019</v>
      </c>
      <c r="B214" s="16" t="s">
        <v>1020</v>
      </c>
      <c r="C214" s="19" t="s">
        <v>1021</v>
      </c>
      <c r="D214" s="14">
        <v>45931</v>
      </c>
      <c r="E214" s="9" t="s">
        <v>29</v>
      </c>
      <c r="F214" s="16" t="s">
        <v>1022</v>
      </c>
      <c r="G214" s="16" t="s">
        <v>31</v>
      </c>
      <c r="H214" s="9" t="s">
        <v>32</v>
      </c>
      <c r="I214" s="16" t="s">
        <v>1023</v>
      </c>
    </row>
    <row r="215" spans="1:9" ht="15.75" customHeight="1">
      <c r="A215" s="24" t="s">
        <v>1024</v>
      </c>
      <c r="B215" s="16" t="s">
        <v>1025</v>
      </c>
      <c r="C215" s="19" t="s">
        <v>1022</v>
      </c>
      <c r="D215" s="14">
        <v>45931</v>
      </c>
      <c r="E215" s="9" t="s">
        <v>29</v>
      </c>
      <c r="F215" s="16" t="s">
        <v>1026</v>
      </c>
      <c r="G215" s="16" t="s">
        <v>31</v>
      </c>
      <c r="H215" s="9" t="s">
        <v>32</v>
      </c>
      <c r="I215" s="16" t="s">
        <v>1027</v>
      </c>
    </row>
    <row r="216" spans="1:9" ht="15.75" customHeight="1">
      <c r="A216" s="24" t="s">
        <v>1028</v>
      </c>
      <c r="B216" s="16" t="s">
        <v>1029</v>
      </c>
      <c r="C216" s="19" t="s">
        <v>1030</v>
      </c>
      <c r="D216" s="14">
        <v>45931</v>
      </c>
      <c r="E216" s="9" t="s">
        <v>29</v>
      </c>
      <c r="F216" s="16" t="s">
        <v>1031</v>
      </c>
      <c r="G216" s="16" t="s">
        <v>31</v>
      </c>
      <c r="H216" s="9" t="s">
        <v>32</v>
      </c>
      <c r="I216" s="16" t="s">
        <v>1032</v>
      </c>
    </row>
    <row r="217" spans="1:9" ht="15.75" customHeight="1">
      <c r="A217" s="24" t="s">
        <v>1033</v>
      </c>
      <c r="B217" s="9" t="s">
        <v>1034</v>
      </c>
      <c r="C217" s="19" t="s">
        <v>1035</v>
      </c>
      <c r="D217" s="14">
        <v>45931</v>
      </c>
      <c r="E217" s="9" t="s">
        <v>29</v>
      </c>
      <c r="F217" s="23" t="s">
        <v>1036</v>
      </c>
      <c r="G217" s="16" t="s">
        <v>31</v>
      </c>
      <c r="H217" s="9" t="s">
        <v>32</v>
      </c>
      <c r="I217" s="16" t="s">
        <v>1037</v>
      </c>
    </row>
    <row r="218" spans="1:9" ht="15.75" customHeight="1">
      <c r="A218" s="24" t="s">
        <v>1038</v>
      </c>
      <c r="B218" s="9" t="s">
        <v>1039</v>
      </c>
      <c r="C218" s="21" t="s">
        <v>1040</v>
      </c>
      <c r="D218" s="14">
        <v>45931</v>
      </c>
      <c r="E218" s="9" t="s">
        <v>29</v>
      </c>
      <c r="F218" s="16" t="s">
        <v>1041</v>
      </c>
      <c r="G218" s="16" t="s">
        <v>31</v>
      </c>
      <c r="H218" s="9" t="s">
        <v>32</v>
      </c>
      <c r="I218" s="23" t="s">
        <v>1042</v>
      </c>
    </row>
    <row r="219" spans="1:9" ht="15.75" customHeight="1">
      <c r="A219" s="24" t="s">
        <v>1043</v>
      </c>
      <c r="B219" s="16" t="s">
        <v>1044</v>
      </c>
      <c r="C219" s="19" t="s">
        <v>1045</v>
      </c>
      <c r="D219" s="14">
        <v>45931</v>
      </c>
      <c r="E219" s="9" t="s">
        <v>29</v>
      </c>
      <c r="F219" s="16" t="s">
        <v>1046</v>
      </c>
      <c r="G219" s="16" t="s">
        <v>57</v>
      </c>
      <c r="H219" s="9" t="s">
        <v>32</v>
      </c>
      <c r="I219" s="16" t="s">
        <v>1047</v>
      </c>
    </row>
    <row r="220" spans="1:9" ht="15.75" customHeight="1">
      <c r="A220" s="24" t="s">
        <v>1048</v>
      </c>
      <c r="B220" s="16" t="s">
        <v>1049</v>
      </c>
      <c r="C220" s="19" t="s">
        <v>1050</v>
      </c>
      <c r="D220" s="14">
        <v>45931</v>
      </c>
      <c r="E220" s="9" t="s">
        <v>29</v>
      </c>
      <c r="F220" s="16" t="s">
        <v>1051</v>
      </c>
      <c r="G220" s="16" t="s">
        <v>31</v>
      </c>
      <c r="H220" s="9" t="s">
        <v>32</v>
      </c>
      <c r="I220" s="16" t="s">
        <v>1052</v>
      </c>
    </row>
    <row r="221" spans="1:9" ht="15.75" customHeight="1">
      <c r="A221" s="24" t="s">
        <v>1053</v>
      </c>
      <c r="B221" s="9" t="s">
        <v>1054</v>
      </c>
      <c r="C221" s="19" t="s">
        <v>1055</v>
      </c>
      <c r="D221" s="14">
        <v>45931</v>
      </c>
      <c r="E221" s="9" t="s">
        <v>29</v>
      </c>
      <c r="F221" s="16" t="s">
        <v>1056</v>
      </c>
      <c r="G221" s="16" t="s">
        <v>57</v>
      </c>
      <c r="H221" s="9" t="s">
        <v>32</v>
      </c>
      <c r="I221" s="16" t="s">
        <v>1057</v>
      </c>
    </row>
    <row r="222" spans="1:9" ht="15.75" customHeight="1">
      <c r="A222" s="24" t="s">
        <v>1058</v>
      </c>
      <c r="B222" s="16" t="s">
        <v>1059</v>
      </c>
      <c r="C222" s="19" t="s">
        <v>1060</v>
      </c>
      <c r="D222" s="14">
        <v>45931</v>
      </c>
      <c r="E222" s="9" t="s">
        <v>29</v>
      </c>
      <c r="F222" s="16" t="s">
        <v>1061</v>
      </c>
      <c r="G222" s="16" t="s">
        <v>31</v>
      </c>
      <c r="H222" s="9" t="s">
        <v>32</v>
      </c>
      <c r="I222" s="16" t="s">
        <v>1062</v>
      </c>
    </row>
    <row r="223" spans="1:9" ht="15.75" customHeight="1">
      <c r="A223" s="24" t="s">
        <v>1063</v>
      </c>
      <c r="B223" s="16" t="s">
        <v>1064</v>
      </c>
      <c r="C223" s="19" t="s">
        <v>1065</v>
      </c>
      <c r="D223" s="14">
        <v>45931</v>
      </c>
      <c r="E223" s="9" t="s">
        <v>29</v>
      </c>
      <c r="F223" s="16" t="s">
        <v>1066</v>
      </c>
      <c r="G223" s="16" t="s">
        <v>31</v>
      </c>
      <c r="H223" s="9" t="s">
        <v>32</v>
      </c>
      <c r="I223" s="16" t="s">
        <v>1067</v>
      </c>
    </row>
    <row r="224" spans="1:9" ht="15.75" customHeight="1">
      <c r="A224" s="24" t="s">
        <v>1068</v>
      </c>
      <c r="B224" s="16" t="s">
        <v>1069</v>
      </c>
      <c r="C224" s="19" t="s">
        <v>1070</v>
      </c>
      <c r="D224" s="14">
        <v>45931</v>
      </c>
      <c r="E224" s="9" t="s">
        <v>29</v>
      </c>
      <c r="F224" s="16" t="s">
        <v>1071</v>
      </c>
      <c r="G224" s="16" t="s">
        <v>57</v>
      </c>
      <c r="H224" s="9" t="s">
        <v>32</v>
      </c>
      <c r="I224" s="16" t="s">
        <v>1072</v>
      </c>
    </row>
    <row r="225" spans="1:9" ht="15.75" customHeight="1">
      <c r="A225" s="24" t="s">
        <v>1073</v>
      </c>
      <c r="B225" s="16" t="s">
        <v>1074</v>
      </c>
      <c r="C225" s="19" t="s">
        <v>1075</v>
      </c>
      <c r="D225" s="14">
        <v>45931</v>
      </c>
      <c r="E225" s="9" t="s">
        <v>29</v>
      </c>
      <c r="F225" s="16" t="s">
        <v>1076</v>
      </c>
      <c r="G225" s="16" t="s">
        <v>57</v>
      </c>
      <c r="H225" s="9" t="s">
        <v>32</v>
      </c>
      <c r="I225" s="16" t="s">
        <v>1077</v>
      </c>
    </row>
    <row r="226" spans="1:9" ht="15.75" customHeight="1">
      <c r="A226" s="24" t="s">
        <v>1078</v>
      </c>
      <c r="B226" s="23" t="s">
        <v>1079</v>
      </c>
      <c r="C226" s="19" t="s">
        <v>1080</v>
      </c>
      <c r="D226" s="14">
        <v>45931</v>
      </c>
      <c r="E226" s="9" t="s">
        <v>29</v>
      </c>
      <c r="F226" s="16" t="s">
        <v>1081</v>
      </c>
      <c r="G226" s="16" t="s">
        <v>57</v>
      </c>
      <c r="H226" s="9" t="s">
        <v>32</v>
      </c>
      <c r="I226" s="16" t="s">
        <v>1082</v>
      </c>
    </row>
    <row r="227" spans="1:9" ht="15.75" customHeight="1">
      <c r="A227" s="24" t="s">
        <v>1083</v>
      </c>
      <c r="B227" s="9" t="s">
        <v>1084</v>
      </c>
      <c r="C227" s="19" t="s">
        <v>1085</v>
      </c>
      <c r="D227" s="14">
        <v>45931</v>
      </c>
      <c r="E227" s="9" t="s">
        <v>29</v>
      </c>
      <c r="F227" s="16" t="s">
        <v>1086</v>
      </c>
      <c r="G227" s="16" t="s">
        <v>57</v>
      </c>
      <c r="H227" s="9" t="s">
        <v>32</v>
      </c>
      <c r="I227" s="16" t="s">
        <v>1087</v>
      </c>
    </row>
    <row r="228" spans="1:9" ht="15.75" customHeight="1">
      <c r="A228" s="24" t="s">
        <v>1088</v>
      </c>
      <c r="B228" s="9" t="s">
        <v>1089</v>
      </c>
      <c r="C228" s="19" t="s">
        <v>1090</v>
      </c>
      <c r="D228" s="14">
        <v>45931</v>
      </c>
      <c r="E228" s="9" t="s">
        <v>29</v>
      </c>
      <c r="F228" s="23" t="s">
        <v>1091</v>
      </c>
      <c r="G228" s="16" t="s">
        <v>57</v>
      </c>
      <c r="H228" s="9" t="s">
        <v>32</v>
      </c>
      <c r="I228" s="16" t="s">
        <v>1092</v>
      </c>
    </row>
    <row r="229" spans="1:9" ht="15.75" customHeight="1">
      <c r="A229" s="24" t="s">
        <v>1093</v>
      </c>
      <c r="B229" s="16" t="s">
        <v>1094</v>
      </c>
      <c r="C229" s="21" t="s">
        <v>1095</v>
      </c>
      <c r="D229" s="14">
        <v>45931</v>
      </c>
      <c r="E229" s="9" t="s">
        <v>29</v>
      </c>
      <c r="F229" s="23" t="s">
        <v>1096</v>
      </c>
      <c r="G229" s="16" t="s">
        <v>31</v>
      </c>
      <c r="H229" s="9" t="s">
        <v>32</v>
      </c>
      <c r="I229" s="23" t="s">
        <v>1097</v>
      </c>
    </row>
    <row r="230" spans="1:9" ht="15.75" customHeight="1">
      <c r="A230" s="24" t="s">
        <v>1098</v>
      </c>
      <c r="B230" s="9" t="s">
        <v>1099</v>
      </c>
      <c r="C230" s="21" t="s">
        <v>1096</v>
      </c>
      <c r="D230" s="14">
        <v>45931</v>
      </c>
      <c r="E230" s="9" t="s">
        <v>29</v>
      </c>
      <c r="F230" s="23" t="s">
        <v>1100</v>
      </c>
      <c r="G230" s="16" t="s">
        <v>31</v>
      </c>
      <c r="H230" s="9" t="s">
        <v>32</v>
      </c>
      <c r="I230" s="16" t="s">
        <v>1101</v>
      </c>
    </row>
    <row r="231" spans="1:9" ht="15.75" customHeight="1">
      <c r="A231" s="24" t="s">
        <v>1102</v>
      </c>
      <c r="B231" s="16" t="s">
        <v>1103</v>
      </c>
      <c r="C231" s="21" t="s">
        <v>1104</v>
      </c>
      <c r="D231" s="14">
        <v>45931</v>
      </c>
      <c r="E231" s="9" t="s">
        <v>29</v>
      </c>
      <c r="F231" s="23" t="s">
        <v>1105</v>
      </c>
      <c r="G231" s="16" t="s">
        <v>31</v>
      </c>
      <c r="H231" s="9" t="s">
        <v>32</v>
      </c>
      <c r="I231" s="16" t="s">
        <v>1106</v>
      </c>
    </row>
    <row r="232" spans="1:9" ht="15.75" customHeight="1">
      <c r="A232" s="24" t="s">
        <v>1107</v>
      </c>
      <c r="B232" s="16" t="s">
        <v>1108</v>
      </c>
      <c r="C232" s="21" t="s">
        <v>1109</v>
      </c>
      <c r="D232" s="14">
        <v>45931</v>
      </c>
      <c r="E232" s="9" t="s">
        <v>29</v>
      </c>
      <c r="F232" s="23" t="s">
        <v>1110</v>
      </c>
      <c r="G232" s="16" t="s">
        <v>31</v>
      </c>
      <c r="H232" s="9" t="s">
        <v>32</v>
      </c>
      <c r="I232" s="16" t="s">
        <v>1111</v>
      </c>
    </row>
    <row r="233" spans="1:9" ht="15.75" customHeight="1">
      <c r="A233" s="24" t="s">
        <v>1112</v>
      </c>
      <c r="B233" s="16" t="s">
        <v>1113</v>
      </c>
      <c r="C233" s="21" t="s">
        <v>1114</v>
      </c>
      <c r="D233" s="14">
        <v>45931</v>
      </c>
      <c r="E233" s="9" t="s">
        <v>29</v>
      </c>
      <c r="F233" s="23" t="s">
        <v>1115</v>
      </c>
      <c r="G233" s="16" t="s">
        <v>31</v>
      </c>
      <c r="H233" s="9" t="s">
        <v>32</v>
      </c>
      <c r="I233" s="16" t="s">
        <v>1116</v>
      </c>
    </row>
    <row r="234" spans="1:9" ht="15.75" customHeight="1">
      <c r="A234" s="24" t="s">
        <v>1117</v>
      </c>
      <c r="B234" s="16" t="s">
        <v>1118</v>
      </c>
      <c r="C234" s="21" t="s">
        <v>1119</v>
      </c>
      <c r="D234" s="14">
        <v>45931</v>
      </c>
      <c r="E234" s="9" t="s">
        <v>29</v>
      </c>
      <c r="F234" s="16" t="s">
        <v>858</v>
      </c>
      <c r="G234" s="16" t="s">
        <v>380</v>
      </c>
      <c r="H234" s="9" t="s">
        <v>32</v>
      </c>
      <c r="I234" s="16" t="s">
        <v>1120</v>
      </c>
    </row>
    <row r="235" spans="1:9" ht="15.75" customHeight="1">
      <c r="A235" s="24" t="s">
        <v>1121</v>
      </c>
      <c r="B235" s="9" t="s">
        <v>1122</v>
      </c>
      <c r="C235" s="19" t="s">
        <v>1123</v>
      </c>
      <c r="D235" s="14">
        <v>45931</v>
      </c>
      <c r="E235" s="9" t="s">
        <v>29</v>
      </c>
      <c r="F235" s="16" t="s">
        <v>1124</v>
      </c>
      <c r="G235" s="16" t="s">
        <v>380</v>
      </c>
      <c r="H235" s="9" t="s">
        <v>32</v>
      </c>
      <c r="I235" s="16" t="s">
        <v>1125</v>
      </c>
    </row>
    <row r="236" spans="1:9" ht="15.75" customHeight="1">
      <c r="A236" s="24" t="s">
        <v>1126</v>
      </c>
      <c r="B236" s="23" t="s">
        <v>1127</v>
      </c>
      <c r="C236" s="19" t="s">
        <v>1128</v>
      </c>
      <c r="D236" s="14">
        <v>45931</v>
      </c>
      <c r="E236" s="9" t="s">
        <v>29</v>
      </c>
      <c r="F236" s="16" t="s">
        <v>1124</v>
      </c>
      <c r="G236" s="16" t="s">
        <v>380</v>
      </c>
      <c r="H236" s="9" t="s">
        <v>32</v>
      </c>
      <c r="I236" s="16" t="s">
        <v>1129</v>
      </c>
    </row>
    <row r="237" spans="1:9" ht="15.75" customHeight="1">
      <c r="A237" s="24" t="s">
        <v>1130</v>
      </c>
      <c r="B237" s="23" t="s">
        <v>1131</v>
      </c>
      <c r="C237" s="19" t="s">
        <v>1132</v>
      </c>
      <c r="D237" s="14">
        <v>45931</v>
      </c>
      <c r="E237" s="9" t="s">
        <v>29</v>
      </c>
      <c r="F237" s="16" t="s">
        <v>1124</v>
      </c>
      <c r="G237" s="16" t="s">
        <v>380</v>
      </c>
      <c r="H237" s="9" t="s">
        <v>32</v>
      </c>
      <c r="I237" s="16" t="s">
        <v>1133</v>
      </c>
    </row>
    <row r="238" spans="1:9" ht="15.75" customHeight="1">
      <c r="A238" s="24" t="s">
        <v>1134</v>
      </c>
      <c r="B238" s="23" t="s">
        <v>1135</v>
      </c>
      <c r="C238" s="19" t="s">
        <v>1136</v>
      </c>
      <c r="D238" s="14">
        <v>45931</v>
      </c>
      <c r="E238" s="9" t="s">
        <v>29</v>
      </c>
      <c r="F238" s="16" t="s">
        <v>1124</v>
      </c>
      <c r="G238" s="16" t="s">
        <v>380</v>
      </c>
      <c r="H238" s="9" t="s">
        <v>32</v>
      </c>
      <c r="I238" s="16" t="s">
        <v>1137</v>
      </c>
    </row>
    <row r="239" spans="1:9" ht="15.75" customHeight="1">
      <c r="A239" s="24" t="s">
        <v>1138</v>
      </c>
      <c r="B239" s="9" t="s">
        <v>1139</v>
      </c>
      <c r="C239" s="19" t="s">
        <v>1140</v>
      </c>
      <c r="D239" s="14">
        <v>45931</v>
      </c>
      <c r="E239" s="9" t="s">
        <v>29</v>
      </c>
      <c r="F239" s="16" t="s">
        <v>1141</v>
      </c>
      <c r="G239" s="16" t="s">
        <v>380</v>
      </c>
      <c r="H239" s="9" t="s">
        <v>32</v>
      </c>
      <c r="I239" s="16" t="s">
        <v>1142</v>
      </c>
    </row>
    <row r="240" spans="1:9" ht="15.75" customHeight="1">
      <c r="A240" s="24" t="s">
        <v>1143</v>
      </c>
      <c r="B240" s="16" t="s">
        <v>1144</v>
      </c>
      <c r="C240" s="19" t="s">
        <v>1145</v>
      </c>
      <c r="D240" s="14">
        <v>45931</v>
      </c>
      <c r="E240" s="9" t="s">
        <v>29</v>
      </c>
      <c r="F240" s="16" t="s">
        <v>1146</v>
      </c>
      <c r="G240" s="16" t="s">
        <v>31</v>
      </c>
      <c r="H240" s="9" t="s">
        <v>32</v>
      </c>
      <c r="I240" s="16" t="s">
        <v>1147</v>
      </c>
    </row>
    <row r="241" spans="1:9" ht="15.75" customHeight="1">
      <c r="A241" s="24" t="s">
        <v>1148</v>
      </c>
      <c r="B241" s="16" t="s">
        <v>1149</v>
      </c>
      <c r="C241" s="19" t="s">
        <v>1150</v>
      </c>
      <c r="D241" s="14">
        <v>45931</v>
      </c>
      <c r="E241" s="9" t="s">
        <v>29</v>
      </c>
      <c r="F241" s="16" t="s">
        <v>1151</v>
      </c>
      <c r="G241" s="16" t="s">
        <v>57</v>
      </c>
      <c r="H241" s="9" t="s">
        <v>32</v>
      </c>
      <c r="I241" s="16" t="s">
        <v>1152</v>
      </c>
    </row>
    <row r="242" spans="1:9" ht="15.75" customHeight="1">
      <c r="A242" s="24" t="s">
        <v>1153</v>
      </c>
      <c r="B242" s="16" t="s">
        <v>1154</v>
      </c>
      <c r="C242" s="19" t="s">
        <v>1155</v>
      </c>
      <c r="D242" s="14">
        <v>45931</v>
      </c>
      <c r="E242" s="9" t="s">
        <v>29</v>
      </c>
      <c r="F242" s="16" t="s">
        <v>1155</v>
      </c>
      <c r="G242" s="16" t="s">
        <v>57</v>
      </c>
      <c r="H242" s="9" t="s">
        <v>32</v>
      </c>
      <c r="I242" s="16" t="s">
        <v>1156</v>
      </c>
    </row>
    <row r="243" spans="1:9" ht="15.75" customHeight="1">
      <c r="A243" s="24" t="s">
        <v>1157</v>
      </c>
      <c r="B243" s="9" t="s">
        <v>1158</v>
      </c>
      <c r="C243" s="19" t="s">
        <v>1159</v>
      </c>
      <c r="D243" s="14">
        <v>45931</v>
      </c>
      <c r="E243" s="9" t="s">
        <v>29</v>
      </c>
      <c r="F243" s="16" t="s">
        <v>1160</v>
      </c>
      <c r="G243" s="16" t="s">
        <v>31</v>
      </c>
      <c r="H243" s="9" t="s">
        <v>32</v>
      </c>
      <c r="I243" s="16" t="s">
        <v>1161</v>
      </c>
    </row>
    <row r="244" spans="1:9" ht="15.75" customHeight="1">
      <c r="A244" s="24" t="s">
        <v>1162</v>
      </c>
      <c r="B244" s="16" t="s">
        <v>1163</v>
      </c>
      <c r="C244" s="19" t="s">
        <v>1164</v>
      </c>
      <c r="D244" s="14">
        <v>45931</v>
      </c>
      <c r="E244" s="9" t="s">
        <v>29</v>
      </c>
      <c r="F244" s="16" t="s">
        <v>1165</v>
      </c>
      <c r="G244" s="16" t="s">
        <v>31</v>
      </c>
      <c r="H244" s="9" t="s">
        <v>32</v>
      </c>
      <c r="I244" s="16" t="s">
        <v>1166</v>
      </c>
    </row>
    <row r="245" spans="1:9" ht="15.75" customHeight="1">
      <c r="A245" s="24" t="s">
        <v>1167</v>
      </c>
      <c r="B245" s="16" t="s">
        <v>1168</v>
      </c>
      <c r="C245" s="19" t="s">
        <v>1169</v>
      </c>
      <c r="D245" s="14">
        <v>45931</v>
      </c>
      <c r="E245" s="9" t="s">
        <v>29</v>
      </c>
      <c r="F245" s="16" t="s">
        <v>1170</v>
      </c>
      <c r="G245" s="16" t="s">
        <v>57</v>
      </c>
      <c r="H245" s="9" t="s">
        <v>32</v>
      </c>
      <c r="I245" s="16" t="s">
        <v>1171</v>
      </c>
    </row>
    <row r="246" spans="1:9" ht="15.75" customHeight="1">
      <c r="A246" s="24" t="s">
        <v>1172</v>
      </c>
      <c r="B246" s="16" t="s">
        <v>1173</v>
      </c>
      <c r="C246" s="19" t="s">
        <v>1174</v>
      </c>
      <c r="D246" s="14">
        <v>45931</v>
      </c>
      <c r="E246" s="9" t="s">
        <v>29</v>
      </c>
      <c r="F246" s="16" t="s">
        <v>713</v>
      </c>
      <c r="G246" s="16" t="s">
        <v>380</v>
      </c>
      <c r="H246" s="9" t="s">
        <v>32</v>
      </c>
      <c r="I246" s="16" t="s">
        <v>1175</v>
      </c>
    </row>
    <row r="247" spans="1:9" ht="15.75" customHeight="1">
      <c r="A247" s="24" t="s">
        <v>1176</v>
      </c>
      <c r="B247" s="16" t="s">
        <v>1177</v>
      </c>
      <c r="C247" s="19" t="s">
        <v>1178</v>
      </c>
      <c r="D247" s="14">
        <v>45931</v>
      </c>
      <c r="E247" s="9" t="s">
        <v>29</v>
      </c>
      <c r="F247" s="16" t="s">
        <v>1179</v>
      </c>
      <c r="G247" s="16" t="s">
        <v>380</v>
      </c>
      <c r="H247" s="9" t="s">
        <v>32</v>
      </c>
      <c r="I247" s="16" t="s">
        <v>1180</v>
      </c>
    </row>
    <row r="248" spans="1:9" ht="15.75" customHeight="1">
      <c r="A248" s="24" t="s">
        <v>1181</v>
      </c>
      <c r="B248" s="9" t="s">
        <v>1182</v>
      </c>
      <c r="C248" s="19" t="s">
        <v>1178</v>
      </c>
      <c r="D248" s="14">
        <v>45931</v>
      </c>
      <c r="E248" s="9" t="s">
        <v>29</v>
      </c>
      <c r="F248" s="16" t="s">
        <v>1179</v>
      </c>
      <c r="G248" s="16" t="s">
        <v>57</v>
      </c>
      <c r="H248" s="9" t="s">
        <v>32</v>
      </c>
      <c r="I248" s="16" t="s">
        <v>1183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8CBB-3B0D-4B30-868C-1E00F6613F8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5DC3-5A1C-4485-9CBF-C84CBDF5E3B7}">
  <dimension ref="A1:A32"/>
  <sheetViews>
    <sheetView showGridLines="0" workbookViewId="0">
      <selection activeCell="P28" sqref="P28"/>
    </sheetView>
  </sheetViews>
  <sheetFormatPr defaultColWidth="11.42578125" defaultRowHeight="12.75"/>
  <sheetData>
    <row r="1" spans="1:1" s="13" customFormat="1" ht="17.25">
      <c r="A1" s="12" t="s">
        <v>1184</v>
      </c>
    </row>
    <row r="2" spans="1:1">
      <c r="A2" s="10"/>
    </row>
    <row r="3" spans="1:1">
      <c r="A3" s="11" t="s">
        <v>1185</v>
      </c>
    </row>
    <row r="4" spans="1:1">
      <c r="A4" s="10"/>
    </row>
    <row r="5" spans="1:1">
      <c r="A5" s="11" t="s">
        <v>1186</v>
      </c>
    </row>
    <row r="6" spans="1:1">
      <c r="A6" s="10"/>
    </row>
    <row r="7" spans="1:1">
      <c r="A7" s="11" t="s">
        <v>1187</v>
      </c>
    </row>
    <row r="8" spans="1:1">
      <c r="A8" s="10"/>
    </row>
    <row r="9" spans="1:1">
      <c r="A9" s="11" t="s">
        <v>1188</v>
      </c>
    </row>
    <row r="10" spans="1:1">
      <c r="A10" s="10"/>
    </row>
    <row r="11" spans="1:1">
      <c r="A11" s="11" t="s">
        <v>1189</v>
      </c>
    </row>
    <row r="12" spans="1:1">
      <c r="A12" s="10"/>
    </row>
    <row r="13" spans="1:1">
      <c r="A13" s="11" t="s">
        <v>1190</v>
      </c>
    </row>
    <row r="14" spans="1:1">
      <c r="A14" s="10"/>
    </row>
    <row r="15" spans="1:1">
      <c r="A15" s="11" t="s">
        <v>1191</v>
      </c>
    </row>
    <row r="16" spans="1:1">
      <c r="A16" s="10"/>
    </row>
    <row r="17" spans="1:1">
      <c r="A17" s="11" t="s">
        <v>1192</v>
      </c>
    </row>
    <row r="18" spans="1:1">
      <c r="A18" s="10"/>
    </row>
    <row r="19" spans="1:1">
      <c r="A19" s="11" t="s">
        <v>1193</v>
      </c>
    </row>
    <row r="20" spans="1:1">
      <c r="A20" s="10"/>
    </row>
    <row r="22" spans="1:1" s="13" customFormat="1" ht="17.25">
      <c r="A22" s="12" t="s">
        <v>1194</v>
      </c>
    </row>
    <row r="23" spans="1:1">
      <c r="A23" s="10"/>
    </row>
    <row r="24" spans="1:1">
      <c r="A24" s="11" t="s">
        <v>1195</v>
      </c>
    </row>
    <row r="25" spans="1:1">
      <c r="A25" s="10"/>
    </row>
    <row r="26" spans="1:1">
      <c r="A26" s="11" t="s">
        <v>1196</v>
      </c>
    </row>
    <row r="27" spans="1:1">
      <c r="A27" s="10"/>
    </row>
    <row r="28" spans="1:1">
      <c r="A28" s="11" t="s">
        <v>1197</v>
      </c>
    </row>
    <row r="29" spans="1:1">
      <c r="A29" s="10"/>
    </row>
    <row r="30" spans="1:1">
      <c r="A30" s="11" t="s">
        <v>1198</v>
      </c>
    </row>
    <row r="32" spans="1:1">
      <c r="A32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Yeferson Jaime Rodriguez</cp:lastModifiedBy>
  <cp:revision/>
  <dcterms:created xsi:type="dcterms:W3CDTF">2024-08-01T02:22:37Z</dcterms:created>
  <dcterms:modified xsi:type="dcterms:W3CDTF">2025-12-11T12:34:13Z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2024-08-01T01:38:23Z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d612b546-ccb8-40b9-b254-19c44d2c0814</vt:lpwstr>
  </property>
  <property fmtid="{D5CDD505-2E9C-101B-9397-08002B2CF9AE}" pid="8" name="MSIP_Label_fc111285-cafa-4fc9-8a9a-bd902089b24f_ContentBits">
    <vt:lpwstr>0</vt:lpwstr>
  </property>
</Properties>
</file>