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新建文件夹\我的世界相关\杂项\"/>
    </mc:Choice>
  </mc:AlternateContent>
  <xr:revisionPtr revIDLastSave="0" documentId="13_ncr:1_{B501D51E-882E-457C-83CA-B9117ACCE810}" xr6:coauthVersionLast="47" xr6:coauthVersionMax="47" xr10:uidLastSave="{00000000-0000-0000-0000-000000000000}"/>
  <bookViews>
    <workbookView xWindow="-120" yWindow="-120" windowWidth="29040" windowHeight="15720" xr2:uid="{985C76C1-76B4-447C-B084-C3F7EC11C029}"/>
  </bookViews>
  <sheets>
    <sheet name="Sheet1" sheetId="1" r:id="rId1"/>
  </sheets>
  <definedNames>
    <definedName name="juzhong">"Check Box 3"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 s="1"/>
  <c r="J5" i="1" s="1"/>
  <c r="J6" i="1" s="1"/>
  <c r="J7" i="1" s="1"/>
  <c r="L2" i="1"/>
  <c r="C3" i="1"/>
  <c r="H2" i="1"/>
  <c r="H3" i="1" s="1"/>
  <c r="H4" i="1" s="1"/>
  <c r="H5" i="1" s="1"/>
  <c r="H6" i="1" s="1"/>
  <c r="H7" i="1" s="1"/>
  <c r="C2" i="1"/>
  <c r="B1" i="1"/>
</calcChain>
</file>

<file path=xl/sharedStrings.xml><?xml version="1.0" encoding="utf-8"?>
<sst xmlns="http://schemas.openxmlformats.org/spreadsheetml/2006/main" count="59" uniqueCount="28">
  <si>
    <t>/execute @a ~ ~ ~ titleraw @s actionbar {"rawtext":[{"translate":"%%</t>
    <phoneticPr fontId="1" type="noConversion"/>
  </si>
  <si>
    <t>=</t>
    <phoneticPr fontId="1" type="noConversion"/>
  </si>
  <si>
    <t>","with":{"rawtext":[</t>
    <phoneticPr fontId="1" type="noConversion"/>
  </si>
  <si>
    <t>{"selector":"@s[scores={</t>
    <phoneticPr fontId="1" type="noConversion"/>
  </si>
  <si>
    <t>}]"},</t>
    <phoneticPr fontId="1" type="noConversion"/>
  </si>
  <si>
    <t>{"text":"</t>
    <phoneticPr fontId="1" type="noConversion"/>
  </si>
  <si>
    <t>"},</t>
    <phoneticPr fontId="1" type="noConversion"/>
  </si>
  <si>
    <t>雪球菜单</t>
    <phoneticPr fontId="1" type="noConversion"/>
  </si>
  <si>
    <t>{"selector":"@s[scores={</t>
  </si>
  <si>
    <t>$§a大城共建§r-§b雪球菜单§r_x000D_
凛冬自建区_x000D_
滨海自建区_x000D_
叁桥自建区_x000D_
初学者自建区_x000D_
肝硬化自建区</t>
    <phoneticPr fontId="1" type="noConversion"/>
  </si>
  <si>
    <t>$§a大城共建§r-§b雪球菜单§r_x000D_</t>
  </si>
  <si>
    <t xml:space="preserve">    凛冬自建区_x000D_</t>
    <phoneticPr fontId="1" type="noConversion"/>
  </si>
  <si>
    <t xml:space="preserve">    滨海自建区_x000D_</t>
    <phoneticPr fontId="1" type="noConversion"/>
  </si>
  <si>
    <t xml:space="preserve">    叁桥自建区_x000D_</t>
    <phoneticPr fontId="1" type="noConversion"/>
  </si>
  <si>
    <t xml:space="preserve">   初学者自建区_x000D_</t>
    <phoneticPr fontId="1" type="noConversion"/>
  </si>
  <si>
    <t xml:space="preserve">    肝硬化自建区</t>
    <phoneticPr fontId="1" type="noConversion"/>
  </si>
  <si>
    <t>雪球菜单内容</t>
    <phoneticPr fontId="1" type="noConversion"/>
  </si>
  <si>
    <t>计分板名字</t>
    <phoneticPr fontId="1" type="noConversion"/>
  </si>
  <si>
    <t>计分板开始的分数</t>
    <phoneticPr fontId="1" type="noConversion"/>
  </si>
  <si>
    <t>选中颜色</t>
    <phoneticPr fontId="1" type="noConversion"/>
  </si>
  <si>
    <t>§a</t>
    <phoneticPr fontId="1" type="noConversion"/>
  </si>
  <si>
    <t>手动调整</t>
    <phoneticPr fontId="1" type="noConversion"/>
  </si>
  <si>
    <t>$§a大城共建§r-§b雪球菜单§r_x000D_
§a    凛冬自建区§f
    滨海自建区_x000D_
    叁桥自建区_x000D_
   初学者自建区_x000D_
    肝硬化自建区</t>
    <phoneticPr fontId="1" type="noConversion"/>
  </si>
  <si>
    <t>$§a大城共建§r-§b雪球菜单§r_x000D_
    凛冬自建区_x000D_
§a    滨海自建区§f
    叁桥自建区_x000D_
   初学者自建区_x000D_
    肝硬化自建区</t>
    <phoneticPr fontId="1" type="noConversion"/>
  </si>
  <si>
    <t>$§a大城共建§r-§b雪球菜单§r_x000D_
    凛冬自建区_x000D_
    滨海自建区_x000D_
§a    叁桥自建区§f
   初学者自建区_x000D_
    肝硬化自建区</t>
    <phoneticPr fontId="1" type="noConversion"/>
  </si>
  <si>
    <t>$§a大城共建§r-§b雪球菜单§r_x000D_
    凛冬自建区_x000D_
    滨海自建区_x000D_
    叁桥自建区_x000D_
§a   初学者自建区§f
    肝硬化自建区</t>
    <phoneticPr fontId="1" type="noConversion"/>
  </si>
  <si>
    <t>$§a大城共建§r-§b雪球菜单§r_x000D_
    凛冬自建区_x000D_
    滨海自建区_x000D_
    叁桥自建区_x000D_
   初学者自建区_x000D_
§a    肝硬化自建§f</t>
    <phoneticPr fontId="1" type="noConversion"/>
  </si>
  <si>
    <t>/execute @a ~ ~ ~ titleraw @s actionbar {"rawtext":[{"translate":"%%7","with":{"rawtext":[{"selector":"@s[scores={雪球菜单=100}]"},{"selector":"@s[scores={雪球菜单=100..101}]"},{"selector":"@s[scores={雪球菜单=100..102}]"},{"selector":"@s[scores={雪球菜单=100..103}]"},{"selector":"@s[scores={雪球菜单=100..104}]"},{"selector":"@s[scores={雪球菜单=100..105}]"},{"text":"§a大城共建§r-§b雪球菜单§r_x000D_
    凛冬自建区_x000D_
    滨海自建区_x000D_
    叁桥自建区_x000D_
   初学者自建区_x000D_
    肝硬化自建区"},{"text":"§a大城共建§r-§b雪球菜单§r_x000D_
§a    凛冬自建区§f
    滨海自建区_x000D_
    叁桥自建区_x000D_
   初学者自建区_x000D_
    肝硬化自建区"},{"text":"§a大城共建§r-§b雪球菜单§r_x000D_
    凛冬自建区_x000D_
§a    滨海自建区§f
    叁桥自建区_x000D_
   初学者自建区_x000D_
    肝硬化自建区"},{"text":"§a大城共建§r-§b雪球菜单§r_x000D_
    凛冬自建区_x000D_
    滨海自建区_x000D_
§a    叁桥自建区§f
   初学者自建区_x000D_
    肝硬化自建区"},{"text":"§a大城共建§r-§b雪球菜单§r_x000D_
    凛冬自建区_x000D_
    滨海自建区_x000D_
    叁桥自建区_x000D_
§a   初学者自建区§f
    肝硬化自建区"},{"text":"§a大城共建§r-§b雪球菜单§r_x000D_
    凛冬自建区_x000D_
    滨海自建区_x000D_
    叁桥自建区_x000D_
   初学者自建区_x000D_
§a    肝硬化自建§f"}]}}]}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</si>
</sst>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333333"/>
      <name val="Segoe UI"/>
      <family val="2"/>
    </font>
    <font>
      <sz val="11"/>
      <color rgb="FF333333"/>
      <name val="宋体"/>
      <family val="2"/>
      <charset val="134"/>
    </font>
    <font>
      <sz val="12"/>
      <color rgb="FF2F2F2F"/>
      <name val="Inherit"/>
      <family val="2"/>
    </font>
    <font>
      <sz val="9"/>
      <color rgb="FF222222"/>
      <name val="Microsoft YaHei UI"/>
      <family val="2"/>
      <charset val="134"/>
    </font>
    <font>
      <b/>
      <sz val="9"/>
      <color rgb="FF222222"/>
      <name val="Microsoft YaHei UI"/>
      <family val="2"/>
      <charset val="134"/>
    </font>
    <font>
      <sz val="11"/>
      <color rgb="FF333333"/>
      <name val="宋体"/>
      <family val="3"/>
      <charset val="134"/>
    </font>
    <font>
      <sz val="11"/>
      <color rgb="FF00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top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justify" vertical="center" wrapText="1"/>
    </xf>
    <xf numFmtId="0" fontId="6" fillId="0" borderId="0" xfId="0" applyFont="1" applyAlignment="1">
      <alignment horizontal="justify" vertical="center" wrapText="1"/>
    </xf>
    <xf numFmtId="0" fontId="7" fillId="0" borderId="0" xfId="0" applyFont="1" applyAlignment="1">
      <alignment horizontal="left" vertical="top"/>
    </xf>
    <xf numFmtId="0" fontId="8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2000250</xdr:colOff>
      <xdr:row>25</xdr:row>
      <xdr:rowOff>66675</xdr:rowOff>
    </xdr:to>
    <xdr:sp macro="[0]!Sheet1.Workbook_Open" textlink="">
      <xdr:nvSpPr>
        <xdr:cNvPr id="2" name="矩形 1">
          <a:extLst>
            <a:ext uri="{FF2B5EF4-FFF2-40B4-BE49-F238E27FC236}">
              <a16:creationId xmlns:a16="http://schemas.microsoft.com/office/drawing/2014/main" id="{1BC7AF60-49C3-4B83-8B23-9E364D5756BD}"/>
            </a:ext>
          </a:extLst>
        </xdr:cNvPr>
        <xdr:cNvSpPr/>
      </xdr:nvSpPr>
      <xdr:spPr>
        <a:xfrm>
          <a:off x="0" y="0"/>
          <a:ext cx="11268075" cy="5076825"/>
        </a:xfrm>
        <a:prstGeom prst="rect">
          <a:avLst/>
        </a:prstGeom>
        <a:solidFill>
          <a:srgbClr val="4472C4">
            <a:alpha val="91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9900">
              <a:latin typeface="微软雅黑" panose="020B0503020204020204" pitchFamily="34" charset="-122"/>
              <a:ea typeface="微软雅黑" panose="020B0503020204020204" pitchFamily="34" charset="-122"/>
            </a:rPr>
            <a:t>点击执行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D6001-7CE2-4C31-912E-415F641D3DF8}">
  <sheetPr codeName="Sheet1"/>
  <dimension ref="A1:T2414"/>
  <sheetViews>
    <sheetView tabSelected="1" zoomScaleNormal="100" workbookViewId="0">
      <selection activeCell="O26" sqref="O26"/>
    </sheetView>
  </sheetViews>
  <sheetFormatPr defaultColWidth="23.5" defaultRowHeight="16.149999999999999" customHeight="1"/>
  <cols>
    <col min="1" max="1" width="16.625" style="2" customWidth="1"/>
    <col min="2" max="2" width="15.75" style="2" customWidth="1"/>
    <col min="3" max="3" width="5.5" style="2" customWidth="1"/>
    <col min="4" max="4" width="16.375" style="2" customWidth="1"/>
    <col min="5" max="5" width="8.875" style="2" customWidth="1"/>
    <col min="6" max="6" width="9.125" style="2" bestFit="1" customWidth="1"/>
    <col min="7" max="7" width="3" style="2" bestFit="1" customWidth="1"/>
    <col min="8" max="8" width="4.5" style="2" bestFit="1" customWidth="1"/>
    <col min="9" max="9" width="4" style="2" bestFit="1" customWidth="1"/>
    <col min="10" max="10" width="2.625" style="2" bestFit="1" customWidth="1"/>
    <col min="11" max="11" width="8" style="2" customWidth="1"/>
    <col min="12" max="12" width="23.875" style="2" customWidth="1"/>
    <col min="13" max="13" width="3.375" style="7" bestFit="1" customWidth="1"/>
    <col min="14" max="14" width="34.25" style="2" customWidth="1"/>
    <col min="15" max="16" width="23.5" style="2"/>
    <col min="17" max="17" width="5.75" style="2" customWidth="1"/>
    <col min="18" max="19" width="23.5" style="2"/>
    <col min="20" max="20" width="24.625" style="2" customWidth="1"/>
    <col min="21" max="16384" width="23.5" style="2"/>
  </cols>
  <sheetData>
    <row r="1" spans="1:20" ht="16.149999999999999" customHeight="1">
      <c r="A1" s="4" t="s">
        <v>16</v>
      </c>
      <c r="B1" s="2">
        <f>A6+C1</f>
        <v>105</v>
      </c>
      <c r="C1" s="1">
        <v>5</v>
      </c>
      <c r="D1" s="1"/>
      <c r="H1" s="3"/>
      <c r="L1" s="1">
        <v>7</v>
      </c>
      <c r="N1" s="1" t="s">
        <v>27</v>
      </c>
      <c r="R1" s="8"/>
    </row>
    <row r="2" spans="1:20" ht="16.149999999999999" customHeight="1">
      <c r="A2" s="12" t="s">
        <v>9</v>
      </c>
      <c r="C2" s="2">
        <f>MOD(((C1*2+1)/2),7)+1</f>
        <v>6.5</v>
      </c>
      <c r="E2" s="2" t="s">
        <v>8</v>
      </c>
      <c r="F2" s="2" t="s">
        <v>7</v>
      </c>
      <c r="G2" s="2" t="s">
        <v>1</v>
      </c>
      <c r="H2" s="3">
        <f>A6</f>
        <v>100</v>
      </c>
      <c r="I2" s="2" t="s">
        <v>4</v>
      </c>
      <c r="J2" s="2">
        <v>0</v>
      </c>
      <c r="K2" s="2" t="s">
        <v>5</v>
      </c>
      <c r="L2" s="1" t="str">
        <f>A2</f>
        <v>$§a大城共建§r-§b雪球菜单§r_x000D_
凛冬自建区_x000D_
滨海自建区_x000D_
叁桥自建区_x000D_
初学者自建区_x000D_
肝硬化自建区</v>
      </c>
      <c r="M2" s="7" t="s">
        <v>6</v>
      </c>
      <c r="N2" s="1"/>
      <c r="Q2" s="3"/>
      <c r="R2" s="8"/>
      <c r="T2" s="9"/>
    </row>
    <row r="3" spans="1:20" ht="16.149999999999999" customHeight="1">
      <c r="A3" s="5" t="s">
        <v>17</v>
      </c>
      <c r="B3" s="7" t="s">
        <v>0</v>
      </c>
      <c r="C3" s="2">
        <f>IF(C1&gt;6,"9",C1+2)</f>
        <v>7</v>
      </c>
      <c r="D3" s="2" t="s">
        <v>2</v>
      </c>
      <c r="E3" s="2" t="s">
        <v>3</v>
      </c>
      <c r="F3" s="2" t="s">
        <v>7</v>
      </c>
      <c r="G3" s="2" t="s">
        <v>1</v>
      </c>
      <c r="H3" s="3" t="str">
        <f t="shared" ref="H3:H7" si="0">IF(ISNUMBER(FIND("..", H2)), $A$6&amp;".."&amp;MID(H2, FIND("..", H2) + 2, LEN(H2))+1, $A$6 &amp; ".." &amp; (H2 + 1))</f>
        <v>100..101</v>
      </c>
      <c r="I3" s="2" t="s">
        <v>4</v>
      </c>
      <c r="J3" s="2">
        <f t="shared" ref="J3:J7" si="1">IF(J2="",1,J2+1)</f>
        <v>1</v>
      </c>
      <c r="K3" s="2" t="s">
        <v>5</v>
      </c>
      <c r="L3" s="1" t="s">
        <v>22</v>
      </c>
      <c r="M3" s="7" t="s">
        <v>6</v>
      </c>
      <c r="N3" s="6"/>
      <c r="Q3" s="3"/>
      <c r="R3" s="8"/>
      <c r="T3" s="9"/>
    </row>
    <row r="4" spans="1:20" ht="16.149999999999999" customHeight="1">
      <c r="A4" s="13" t="s">
        <v>7</v>
      </c>
      <c r="E4" s="2" t="s">
        <v>3</v>
      </c>
      <c r="F4" s="2" t="s">
        <v>7</v>
      </c>
      <c r="G4" s="2" t="s">
        <v>1</v>
      </c>
      <c r="H4" s="3" t="str">
        <f t="shared" si="0"/>
        <v>100..102</v>
      </c>
      <c r="I4" s="2" t="s">
        <v>4</v>
      </c>
      <c r="J4" s="2">
        <f t="shared" si="1"/>
        <v>2</v>
      </c>
      <c r="K4" s="2" t="s">
        <v>5</v>
      </c>
      <c r="L4" s="1" t="s">
        <v>23</v>
      </c>
      <c r="M4" s="7" t="s">
        <v>6</v>
      </c>
      <c r="Q4" s="3"/>
      <c r="R4" s="8"/>
      <c r="T4" s="9"/>
    </row>
    <row r="5" spans="1:20" ht="16.149999999999999" customHeight="1">
      <c r="A5" s="5" t="s">
        <v>18</v>
      </c>
      <c r="E5" s="2" t="s">
        <v>3</v>
      </c>
      <c r="F5" s="2" t="s">
        <v>7</v>
      </c>
      <c r="G5" s="2" t="s">
        <v>1</v>
      </c>
      <c r="H5" s="3" t="str">
        <f t="shared" si="0"/>
        <v>100..103</v>
      </c>
      <c r="I5" s="2" t="s">
        <v>4</v>
      </c>
      <c r="J5" s="2">
        <f t="shared" si="1"/>
        <v>3</v>
      </c>
      <c r="K5" s="2" t="s">
        <v>5</v>
      </c>
      <c r="L5" s="1" t="s">
        <v>24</v>
      </c>
      <c r="M5" s="7" t="s">
        <v>6</v>
      </c>
      <c r="Q5" s="3"/>
      <c r="R5" s="8"/>
      <c r="T5" s="9"/>
    </row>
    <row r="6" spans="1:20" ht="16.149999999999999" customHeight="1">
      <c r="A6" s="2">
        <v>100</v>
      </c>
      <c r="E6" s="2" t="s">
        <v>3</v>
      </c>
      <c r="F6" s="2" t="s">
        <v>7</v>
      </c>
      <c r="G6" s="2" t="s">
        <v>1</v>
      </c>
      <c r="H6" s="3" t="str">
        <f t="shared" si="0"/>
        <v>100..104</v>
      </c>
      <c r="I6" s="2" t="s">
        <v>4</v>
      </c>
      <c r="J6" s="2">
        <f t="shared" si="1"/>
        <v>4</v>
      </c>
      <c r="K6" s="2" t="s">
        <v>5</v>
      </c>
      <c r="L6" s="1" t="s">
        <v>25</v>
      </c>
      <c r="M6" s="7" t="s">
        <v>6</v>
      </c>
      <c r="Q6" s="3"/>
      <c r="R6" s="8"/>
      <c r="T6" s="9"/>
    </row>
    <row r="7" spans="1:20" ht="16.149999999999999" customHeight="1">
      <c r="A7" s="5" t="s">
        <v>19</v>
      </c>
      <c r="B7" s="1"/>
      <c r="E7" s="2" t="s">
        <v>3</v>
      </c>
      <c r="F7" s="2" t="s">
        <v>7</v>
      </c>
      <c r="G7" s="2" t="s">
        <v>1</v>
      </c>
      <c r="H7" s="3" t="str">
        <f t="shared" si="0"/>
        <v>100..105</v>
      </c>
      <c r="I7" s="2" t="s">
        <v>4</v>
      </c>
      <c r="J7" s="2">
        <f t="shared" si="1"/>
        <v>5</v>
      </c>
      <c r="K7" s="2" t="s">
        <v>5</v>
      </c>
      <c r="L7" s="1" t="s">
        <v>26</v>
      </c>
      <c r="M7" s="7" t="s">
        <v>6</v>
      </c>
      <c r="Q7" s="3"/>
      <c r="R7" s="8"/>
      <c r="T7" s="9"/>
    </row>
    <row r="8" spans="1:20" ht="16.149999999999999" customHeight="1">
      <c r="A8" s="1" t="s">
        <v>20</v>
      </c>
      <c r="H8" s="3"/>
      <c r="L8" s="1"/>
      <c r="Q8" s="3"/>
      <c r="R8" s="8"/>
      <c r="T8" s="9"/>
    </row>
    <row r="9" spans="1:20" ht="16.149999999999999" customHeight="1">
      <c r="A9" s="1" t="s">
        <v>9</v>
      </c>
      <c r="H9" s="3"/>
      <c r="L9" s="1"/>
      <c r="Q9" s="3"/>
      <c r="R9" s="8"/>
      <c r="T9" s="9"/>
    </row>
    <row r="10" spans="1:20" ht="15.75" customHeight="1">
      <c r="A10" s="5" t="s">
        <v>21</v>
      </c>
      <c r="H10" s="3"/>
      <c r="L10" s="1"/>
      <c r="N10" s="1"/>
      <c r="Q10" s="3"/>
      <c r="R10" s="8"/>
      <c r="T10" s="9"/>
    </row>
    <row r="11" spans="1:20" ht="16.149999999999999" customHeight="1">
      <c r="A11" s="2">
        <v>1</v>
      </c>
      <c r="H11" s="3"/>
      <c r="L11" s="1"/>
      <c r="Q11" s="3"/>
      <c r="R11" s="8"/>
      <c r="T11" s="9"/>
    </row>
    <row r="12" spans="1:20" ht="16.149999999999999" customHeight="1">
      <c r="B12" s="1"/>
      <c r="H12" s="3"/>
      <c r="L12" s="1"/>
      <c r="Q12" s="3"/>
      <c r="R12" s="8"/>
      <c r="T12" s="9"/>
    </row>
    <row r="13" spans="1:20" ht="16.149999999999999" customHeight="1">
      <c r="D13"/>
      <c r="H13" s="3"/>
      <c r="L13" s="1"/>
      <c r="Q13" s="3"/>
      <c r="R13" s="8"/>
      <c r="T13" s="9"/>
    </row>
    <row r="14" spans="1:20" ht="16.149999999999999" customHeight="1">
      <c r="H14" s="3"/>
      <c r="L14" s="1"/>
      <c r="Q14" s="3"/>
      <c r="R14" s="8"/>
      <c r="T14" s="9"/>
    </row>
    <row r="15" spans="1:20" ht="16.149999999999999" customHeight="1">
      <c r="A15" s="2" t="s">
        <v>10</v>
      </c>
      <c r="H15" s="3"/>
      <c r="L15" s="1"/>
      <c r="Q15" s="3"/>
      <c r="R15" s="8"/>
      <c r="T15" s="9"/>
    </row>
    <row r="16" spans="1:20" ht="16.149999999999999" customHeight="1">
      <c r="A16" s="2" t="s">
        <v>11</v>
      </c>
      <c r="H16" s="3"/>
      <c r="L16" s="1"/>
      <c r="Q16" s="3"/>
      <c r="R16" s="8"/>
      <c r="T16" s="9"/>
    </row>
    <row r="17" spans="1:20" ht="16.5" customHeight="1">
      <c r="A17" s="2" t="s">
        <v>12</v>
      </c>
      <c r="H17" s="3"/>
      <c r="L17" s="1"/>
      <c r="Q17" s="3"/>
      <c r="R17" s="8"/>
      <c r="T17" s="9"/>
    </row>
    <row r="18" spans="1:20" ht="16.149999999999999" customHeight="1">
      <c r="A18" s="2" t="s">
        <v>13</v>
      </c>
      <c r="H18" s="3"/>
      <c r="L18" s="1"/>
      <c r="Q18" s="3"/>
      <c r="R18" s="8"/>
      <c r="T18" s="9"/>
    </row>
    <row r="19" spans="1:20" ht="16.149999999999999" customHeight="1">
      <c r="A19" s="2" t="s">
        <v>14</v>
      </c>
      <c r="H19" s="3"/>
      <c r="L19" s="1"/>
      <c r="Q19" s="3"/>
      <c r="R19" s="8"/>
      <c r="T19" s="9"/>
    </row>
    <row r="20" spans="1:20" ht="16.149999999999999" customHeight="1">
      <c r="A20" s="2" t="s">
        <v>15</v>
      </c>
      <c r="H20" s="3"/>
      <c r="L20" s="1"/>
      <c r="R20" s="8"/>
      <c r="T20" s="9"/>
    </row>
    <row r="21" spans="1:20" ht="16.149999999999999" customHeight="1">
      <c r="A21" s="1"/>
      <c r="H21" s="3"/>
      <c r="L21" s="1"/>
      <c r="R21" s="8"/>
      <c r="T21" s="9"/>
    </row>
    <row r="22" spans="1:20" ht="16.149999999999999" customHeight="1">
      <c r="H22" s="3"/>
      <c r="L22" s="1"/>
      <c r="R22" s="8"/>
      <c r="T22" s="9"/>
    </row>
    <row r="23" spans="1:20" ht="16.149999999999999" customHeight="1">
      <c r="H23" s="3"/>
      <c r="L23" s="1"/>
      <c r="R23" s="8"/>
      <c r="T23" s="9"/>
    </row>
    <row r="24" spans="1:20" ht="16.149999999999999" customHeight="1">
      <c r="H24" s="3"/>
      <c r="L24" s="1"/>
      <c r="R24" s="8"/>
      <c r="T24" s="9"/>
    </row>
    <row r="25" spans="1:20" ht="16.149999999999999" customHeight="1">
      <c r="H25" s="3"/>
      <c r="L25" s="1"/>
      <c r="R25" s="8"/>
      <c r="T25" s="9"/>
    </row>
    <row r="26" spans="1:20" ht="16.149999999999999" customHeight="1">
      <c r="H26" s="3"/>
      <c r="L26" s="1"/>
      <c r="R26" s="8"/>
      <c r="T26" s="9"/>
    </row>
    <row r="27" spans="1:20" ht="16.149999999999999" customHeight="1">
      <c r="H27" s="3"/>
      <c r="L27" s="1"/>
      <c r="R27" s="8"/>
      <c r="T27" s="9"/>
    </row>
    <row r="28" spans="1:20" ht="16.149999999999999" customHeight="1">
      <c r="H28" s="3"/>
      <c r="L28" s="1"/>
      <c r="R28" s="8"/>
      <c r="T28" s="9"/>
    </row>
    <row r="29" spans="1:20" ht="16.149999999999999" customHeight="1">
      <c r="H29" s="3"/>
      <c r="L29" s="1"/>
      <c r="R29" s="8"/>
      <c r="T29" s="9"/>
    </row>
    <row r="30" spans="1:20" ht="16.149999999999999" customHeight="1">
      <c r="H30" s="3"/>
      <c r="L30" s="1"/>
      <c r="R30" s="8"/>
      <c r="T30" s="9"/>
    </row>
    <row r="31" spans="1:20" ht="16.149999999999999" customHeight="1">
      <c r="H31" s="3"/>
      <c r="L31" s="1"/>
      <c r="R31" s="8"/>
      <c r="T31" s="10"/>
    </row>
    <row r="32" spans="1:20" ht="16.149999999999999" customHeight="1">
      <c r="H32" s="3"/>
      <c r="L32" s="1"/>
      <c r="R32" s="8"/>
      <c r="T32" s="9"/>
    </row>
    <row r="33" spans="8:20" ht="16.149999999999999" customHeight="1">
      <c r="H33" s="3"/>
      <c r="L33" s="1"/>
      <c r="R33" s="8"/>
      <c r="T33" s="9"/>
    </row>
    <row r="34" spans="8:20" ht="16.149999999999999" customHeight="1">
      <c r="H34" s="3"/>
      <c r="L34" s="1"/>
      <c r="R34" s="8"/>
      <c r="T34" s="9"/>
    </row>
    <row r="35" spans="8:20" ht="16.149999999999999" customHeight="1">
      <c r="H35" s="3"/>
      <c r="L35" s="1"/>
      <c r="R35" s="8"/>
      <c r="T35" s="9"/>
    </row>
    <row r="36" spans="8:20" ht="16.149999999999999" customHeight="1">
      <c r="H36" s="3"/>
      <c r="L36" s="1"/>
      <c r="R36" s="8"/>
      <c r="T36" s="9"/>
    </row>
    <row r="37" spans="8:20" ht="16.149999999999999" customHeight="1">
      <c r="H37" s="3"/>
      <c r="L37" s="1"/>
      <c r="R37" s="8"/>
      <c r="T37" s="9"/>
    </row>
    <row r="38" spans="8:20" ht="16.149999999999999" customHeight="1">
      <c r="H38" s="3"/>
      <c r="L38" s="1"/>
      <c r="R38" s="8"/>
      <c r="T38" s="9"/>
    </row>
    <row r="39" spans="8:20" ht="16.149999999999999" customHeight="1">
      <c r="H39" s="3"/>
      <c r="L39" s="1"/>
      <c r="R39" s="8"/>
      <c r="T39" s="9"/>
    </row>
    <row r="40" spans="8:20" ht="16.149999999999999" customHeight="1">
      <c r="H40" s="3"/>
      <c r="L40" s="1"/>
      <c r="R40" s="8"/>
      <c r="T40" s="9"/>
    </row>
    <row r="41" spans="8:20" ht="16.149999999999999" customHeight="1">
      <c r="H41" s="3"/>
      <c r="L41" s="1"/>
      <c r="R41" s="8"/>
      <c r="T41" s="9"/>
    </row>
    <row r="42" spans="8:20" ht="16.149999999999999" customHeight="1">
      <c r="H42" s="3"/>
      <c r="L42" s="1"/>
      <c r="R42" s="8"/>
      <c r="T42" s="9"/>
    </row>
    <row r="43" spans="8:20" ht="16.149999999999999" customHeight="1">
      <c r="H43" s="3"/>
      <c r="L43" s="1"/>
      <c r="R43" s="8"/>
      <c r="T43" s="9"/>
    </row>
    <row r="44" spans="8:20" ht="16.149999999999999" customHeight="1">
      <c r="H44" s="3"/>
      <c r="L44" s="1"/>
      <c r="R44" s="8"/>
      <c r="T44" s="9"/>
    </row>
    <row r="45" spans="8:20" ht="16.149999999999999" customHeight="1">
      <c r="H45" s="3"/>
      <c r="L45" s="1"/>
      <c r="R45" s="8"/>
      <c r="T45" s="9"/>
    </row>
    <row r="46" spans="8:20" ht="16.149999999999999" customHeight="1">
      <c r="H46" s="3"/>
      <c r="L46" s="1"/>
      <c r="R46" s="8"/>
      <c r="T46" s="9"/>
    </row>
    <row r="47" spans="8:20" ht="16.149999999999999" customHeight="1">
      <c r="H47" s="3"/>
      <c r="L47" s="1"/>
      <c r="R47" s="8"/>
      <c r="T47" s="9"/>
    </row>
    <row r="48" spans="8:20" ht="16.149999999999999" customHeight="1">
      <c r="H48" s="3"/>
      <c r="L48" s="1"/>
      <c r="R48" s="8"/>
      <c r="T48" s="9"/>
    </row>
    <row r="49" spans="8:20" ht="16.149999999999999" customHeight="1">
      <c r="H49" s="3"/>
      <c r="L49" s="1"/>
      <c r="R49" s="8"/>
      <c r="T49" s="9"/>
    </row>
    <row r="50" spans="8:20" ht="16.149999999999999" customHeight="1">
      <c r="H50" s="3"/>
      <c r="L50" s="1"/>
      <c r="R50" s="8"/>
      <c r="T50" s="9"/>
    </row>
    <row r="51" spans="8:20" ht="16.149999999999999" customHeight="1">
      <c r="H51" s="3"/>
      <c r="L51" s="1"/>
      <c r="R51" s="8"/>
      <c r="T51" s="9"/>
    </row>
    <row r="52" spans="8:20" ht="16.149999999999999" customHeight="1">
      <c r="H52" s="3"/>
      <c r="L52" s="1"/>
      <c r="R52" s="8"/>
      <c r="T52" s="9"/>
    </row>
    <row r="53" spans="8:20" ht="16.149999999999999" customHeight="1">
      <c r="H53" s="3"/>
      <c r="L53" s="1"/>
      <c r="R53" s="8"/>
      <c r="T53" s="9"/>
    </row>
    <row r="54" spans="8:20" ht="16.149999999999999" customHeight="1">
      <c r="H54" s="3"/>
      <c r="L54" s="1"/>
      <c r="R54" s="8"/>
      <c r="T54" s="9"/>
    </row>
    <row r="55" spans="8:20" ht="16.149999999999999" customHeight="1">
      <c r="H55" s="3"/>
      <c r="L55" s="1"/>
      <c r="R55" s="8"/>
      <c r="T55" s="9"/>
    </row>
    <row r="56" spans="8:20" ht="16.149999999999999" customHeight="1">
      <c r="H56" s="3"/>
      <c r="L56" s="1"/>
      <c r="R56" s="8"/>
      <c r="T56" s="9"/>
    </row>
    <row r="57" spans="8:20" ht="16.149999999999999" customHeight="1">
      <c r="H57" s="3"/>
      <c r="L57" s="1"/>
      <c r="R57" s="8"/>
      <c r="T57" s="9"/>
    </row>
    <row r="58" spans="8:20" ht="16.149999999999999" customHeight="1">
      <c r="H58" s="3"/>
      <c r="L58" s="1"/>
      <c r="R58" s="8"/>
      <c r="T58" s="9"/>
    </row>
    <row r="59" spans="8:20" ht="16.149999999999999" customHeight="1">
      <c r="H59" s="3"/>
      <c r="L59" s="1"/>
      <c r="R59" s="8"/>
      <c r="T59" s="9"/>
    </row>
    <row r="60" spans="8:20" ht="16.149999999999999" customHeight="1">
      <c r="H60" s="3"/>
      <c r="L60" s="1"/>
      <c r="R60" s="8"/>
      <c r="T60" s="9"/>
    </row>
    <row r="61" spans="8:20" ht="16.149999999999999" customHeight="1">
      <c r="H61" s="3"/>
      <c r="L61" s="1"/>
      <c r="R61" s="8"/>
      <c r="T61" s="9"/>
    </row>
    <row r="62" spans="8:20" ht="16.149999999999999" customHeight="1">
      <c r="H62" s="3"/>
      <c r="L62" s="1"/>
      <c r="R62" s="8"/>
      <c r="T62" s="9"/>
    </row>
    <row r="63" spans="8:20" ht="16.149999999999999" customHeight="1">
      <c r="H63" s="3"/>
      <c r="L63" s="1"/>
      <c r="R63" s="8"/>
      <c r="T63" s="9"/>
    </row>
    <row r="64" spans="8:20" ht="16.149999999999999" customHeight="1">
      <c r="H64" s="3"/>
      <c r="L64" s="1"/>
      <c r="R64" s="8"/>
      <c r="T64" s="9"/>
    </row>
    <row r="65" spans="8:20" ht="16.149999999999999" customHeight="1">
      <c r="H65" s="3"/>
      <c r="L65" s="1"/>
      <c r="R65" s="8"/>
      <c r="T65" s="10"/>
    </row>
    <row r="66" spans="8:20" ht="16.149999999999999" customHeight="1">
      <c r="H66" s="3"/>
      <c r="L66" s="1"/>
      <c r="R66" s="8"/>
      <c r="T66" s="9"/>
    </row>
    <row r="67" spans="8:20" ht="16.149999999999999" customHeight="1">
      <c r="H67" s="3"/>
      <c r="L67" s="1"/>
      <c r="R67" s="8"/>
      <c r="T67" s="9"/>
    </row>
    <row r="68" spans="8:20" ht="16.149999999999999" customHeight="1">
      <c r="H68" s="3"/>
      <c r="L68" s="1"/>
      <c r="R68" s="8"/>
      <c r="T68" s="9"/>
    </row>
    <row r="69" spans="8:20" ht="16.149999999999999" customHeight="1">
      <c r="H69" s="3"/>
      <c r="L69" s="1"/>
      <c r="T69" s="9"/>
    </row>
    <row r="70" spans="8:20" ht="16.149999999999999" customHeight="1">
      <c r="H70" s="3"/>
      <c r="L70" s="1"/>
      <c r="T70" s="9"/>
    </row>
    <row r="71" spans="8:20" ht="16.149999999999999" customHeight="1">
      <c r="H71" s="3"/>
      <c r="L71" s="1"/>
      <c r="T71" s="9"/>
    </row>
    <row r="72" spans="8:20" ht="16.149999999999999" customHeight="1">
      <c r="H72" s="3"/>
      <c r="L72" s="1"/>
      <c r="T72" s="9"/>
    </row>
    <row r="73" spans="8:20" ht="16.149999999999999" customHeight="1">
      <c r="H73" s="3"/>
      <c r="L73" s="1"/>
      <c r="T73" s="9"/>
    </row>
    <row r="74" spans="8:20" ht="16.149999999999999" customHeight="1">
      <c r="H74" s="3"/>
      <c r="L74" s="1"/>
      <c r="T74" s="9"/>
    </row>
    <row r="75" spans="8:20" ht="16.149999999999999" customHeight="1">
      <c r="H75" s="3"/>
      <c r="L75" s="1"/>
      <c r="T75" s="9"/>
    </row>
    <row r="76" spans="8:20" ht="16.149999999999999" customHeight="1">
      <c r="H76" s="3"/>
      <c r="L76" s="1"/>
      <c r="T76" s="9"/>
    </row>
    <row r="77" spans="8:20" ht="16.149999999999999" customHeight="1">
      <c r="H77" s="3"/>
      <c r="L77" s="1"/>
      <c r="T77" s="9"/>
    </row>
    <row r="78" spans="8:20" ht="16.149999999999999" customHeight="1">
      <c r="H78" s="3"/>
      <c r="L78" s="1"/>
      <c r="T78" s="9"/>
    </row>
    <row r="79" spans="8:20" ht="16.149999999999999" customHeight="1">
      <c r="H79" s="3"/>
      <c r="L79" s="1"/>
      <c r="T79" s="9"/>
    </row>
    <row r="80" spans="8:20" ht="16.149999999999999" customHeight="1">
      <c r="H80" s="3"/>
      <c r="L80" s="1"/>
      <c r="T80" s="9"/>
    </row>
    <row r="81" spans="8:20" ht="16.149999999999999" customHeight="1">
      <c r="H81" s="3"/>
      <c r="L81" s="1"/>
      <c r="T81" s="9"/>
    </row>
    <row r="82" spans="8:20" ht="16.149999999999999" customHeight="1">
      <c r="H82" s="3"/>
      <c r="L82" s="1"/>
      <c r="T82" s="9"/>
    </row>
    <row r="83" spans="8:20" ht="16.149999999999999" customHeight="1">
      <c r="H83" s="3"/>
      <c r="L83" s="1"/>
      <c r="T83" s="9"/>
    </row>
    <row r="84" spans="8:20" ht="16.149999999999999" customHeight="1">
      <c r="H84" s="3"/>
      <c r="L84" s="1"/>
      <c r="T84" s="9"/>
    </row>
    <row r="85" spans="8:20" ht="16.149999999999999" customHeight="1">
      <c r="H85" s="3"/>
      <c r="L85" s="1"/>
      <c r="T85" s="9"/>
    </row>
    <row r="86" spans="8:20" ht="16.149999999999999" customHeight="1">
      <c r="H86" s="3"/>
      <c r="L86" s="1"/>
      <c r="T86" s="9"/>
    </row>
    <row r="87" spans="8:20" ht="16.149999999999999" customHeight="1">
      <c r="H87" s="3"/>
      <c r="L87" s="1"/>
      <c r="T87" s="9"/>
    </row>
    <row r="88" spans="8:20" ht="16.149999999999999" customHeight="1">
      <c r="H88" s="3"/>
      <c r="L88" s="1"/>
      <c r="T88" s="9"/>
    </row>
    <row r="89" spans="8:20" ht="16.149999999999999" customHeight="1">
      <c r="H89" s="3"/>
      <c r="L89" s="1"/>
      <c r="T89" s="9"/>
    </row>
    <row r="90" spans="8:20" ht="16.149999999999999" customHeight="1">
      <c r="H90" s="3"/>
      <c r="L90" s="1"/>
      <c r="T90" s="9"/>
    </row>
    <row r="91" spans="8:20" ht="16.149999999999999" customHeight="1">
      <c r="H91" s="3"/>
      <c r="L91" s="1"/>
      <c r="T91" s="9"/>
    </row>
    <row r="92" spans="8:20" ht="16.149999999999999" customHeight="1">
      <c r="H92" s="3"/>
      <c r="L92" s="1"/>
      <c r="T92" s="9"/>
    </row>
    <row r="93" spans="8:20" ht="16.149999999999999" customHeight="1">
      <c r="H93" s="3"/>
      <c r="L93" s="1"/>
      <c r="T93" s="9"/>
    </row>
    <row r="94" spans="8:20" ht="16.149999999999999" customHeight="1">
      <c r="H94" s="3"/>
      <c r="L94" s="1"/>
      <c r="T94" s="9"/>
    </row>
    <row r="95" spans="8:20" ht="16.149999999999999" customHeight="1">
      <c r="H95" s="3"/>
      <c r="L95" s="1"/>
      <c r="T95" s="9"/>
    </row>
    <row r="96" spans="8:20" ht="16.149999999999999" customHeight="1">
      <c r="H96" s="3"/>
      <c r="L96" s="1"/>
      <c r="T96" s="9"/>
    </row>
    <row r="97" spans="8:20" ht="16.149999999999999" customHeight="1">
      <c r="H97" s="3"/>
      <c r="L97" s="1"/>
      <c r="T97" s="9"/>
    </row>
    <row r="98" spans="8:20" ht="16.149999999999999" customHeight="1">
      <c r="H98" s="3"/>
      <c r="L98" s="1"/>
      <c r="T98" s="9"/>
    </row>
    <row r="99" spans="8:20" ht="16.149999999999999" customHeight="1">
      <c r="H99" s="3"/>
      <c r="L99" s="1"/>
      <c r="T99" s="9"/>
    </row>
    <row r="100" spans="8:20" ht="16.149999999999999" customHeight="1">
      <c r="H100" s="3"/>
      <c r="L100" s="1"/>
      <c r="T100" s="9"/>
    </row>
    <row r="101" spans="8:20" ht="16.149999999999999" customHeight="1">
      <c r="H101" s="3"/>
      <c r="L101" s="1"/>
      <c r="T101" s="9"/>
    </row>
    <row r="102" spans="8:20" ht="16.149999999999999" customHeight="1">
      <c r="H102" s="3"/>
      <c r="L102" s="1"/>
    </row>
    <row r="103" spans="8:20" ht="16.149999999999999" customHeight="1">
      <c r="H103" s="3"/>
      <c r="L103" s="1"/>
    </row>
    <row r="104" spans="8:20" ht="16.149999999999999" customHeight="1">
      <c r="H104" s="3"/>
      <c r="L104" s="1"/>
    </row>
    <row r="105" spans="8:20" ht="16.149999999999999" customHeight="1">
      <c r="H105" s="3"/>
      <c r="L105" s="1"/>
    </row>
    <row r="106" spans="8:20" ht="16.149999999999999" customHeight="1">
      <c r="H106" s="3"/>
      <c r="L106" s="1"/>
    </row>
    <row r="107" spans="8:20" ht="16.149999999999999" customHeight="1">
      <c r="H107" s="3"/>
      <c r="L107" s="1"/>
    </row>
    <row r="108" spans="8:20" ht="16.149999999999999" customHeight="1">
      <c r="H108" s="3"/>
      <c r="L108" s="1"/>
    </row>
    <row r="109" spans="8:20" ht="16.149999999999999" customHeight="1">
      <c r="H109" s="3"/>
      <c r="L109" s="1"/>
    </row>
    <row r="110" spans="8:20" ht="16.149999999999999" customHeight="1">
      <c r="H110" s="3"/>
      <c r="L110" s="1"/>
    </row>
    <row r="111" spans="8:20" ht="16.149999999999999" customHeight="1">
      <c r="H111" s="3"/>
      <c r="L111" s="1"/>
    </row>
    <row r="112" spans="8:20" ht="16.149999999999999" customHeight="1">
      <c r="H112" s="3"/>
      <c r="L112" s="1"/>
    </row>
    <row r="113" spans="8:12" ht="16.149999999999999" customHeight="1">
      <c r="H113" s="3"/>
      <c r="L113" s="1"/>
    </row>
    <row r="114" spans="8:12" ht="16.149999999999999" customHeight="1">
      <c r="H114" s="3"/>
      <c r="L114" s="1"/>
    </row>
    <row r="115" spans="8:12" ht="16.149999999999999" customHeight="1">
      <c r="H115" s="3"/>
      <c r="L115" s="1"/>
    </row>
    <row r="116" spans="8:12" ht="16.149999999999999" customHeight="1">
      <c r="H116" s="3"/>
      <c r="L116" s="1"/>
    </row>
    <row r="117" spans="8:12" ht="16.149999999999999" customHeight="1">
      <c r="H117" s="3"/>
      <c r="L117" s="1"/>
    </row>
    <row r="118" spans="8:12" ht="16.149999999999999" customHeight="1">
      <c r="H118" s="3"/>
      <c r="L118" s="1"/>
    </row>
    <row r="119" spans="8:12" ht="16.149999999999999" customHeight="1">
      <c r="H119" s="3"/>
      <c r="L119" s="1"/>
    </row>
    <row r="120" spans="8:12" ht="16.149999999999999" customHeight="1">
      <c r="H120" s="3"/>
      <c r="L120" s="1"/>
    </row>
    <row r="121" spans="8:12" ht="16.149999999999999" customHeight="1">
      <c r="H121" s="3"/>
      <c r="L121" s="1"/>
    </row>
    <row r="122" spans="8:12" ht="16.149999999999999" customHeight="1">
      <c r="H122" s="3"/>
      <c r="L122" s="1"/>
    </row>
    <row r="123" spans="8:12" ht="16.149999999999999" customHeight="1">
      <c r="H123" s="3"/>
      <c r="L123" s="1"/>
    </row>
    <row r="124" spans="8:12" ht="16.149999999999999" customHeight="1">
      <c r="H124" s="3"/>
      <c r="L124" s="1"/>
    </row>
    <row r="125" spans="8:12" ht="16.149999999999999" customHeight="1">
      <c r="H125" s="3"/>
      <c r="L125" s="1"/>
    </row>
    <row r="126" spans="8:12" ht="16.149999999999999" customHeight="1">
      <c r="H126" s="3"/>
      <c r="L126" s="1"/>
    </row>
    <row r="127" spans="8:12" ht="16.149999999999999" customHeight="1">
      <c r="H127" s="3"/>
      <c r="L127" s="1"/>
    </row>
    <row r="128" spans="8:12" ht="16.149999999999999" customHeight="1">
      <c r="H128" s="3"/>
      <c r="L128" s="1"/>
    </row>
    <row r="129" spans="8:12" ht="16.149999999999999" customHeight="1">
      <c r="H129" s="3"/>
      <c r="L129" s="1"/>
    </row>
    <row r="130" spans="8:12" ht="16.149999999999999" customHeight="1">
      <c r="H130" s="3"/>
      <c r="L130" s="1"/>
    </row>
    <row r="131" spans="8:12" ht="16.149999999999999" customHeight="1">
      <c r="H131" s="3"/>
      <c r="L131" s="1"/>
    </row>
    <row r="132" spans="8:12" ht="16.149999999999999" customHeight="1">
      <c r="H132" s="3"/>
      <c r="L132" s="1"/>
    </row>
    <row r="133" spans="8:12" ht="16.149999999999999" customHeight="1">
      <c r="H133" s="3"/>
      <c r="L133" s="1"/>
    </row>
    <row r="134" spans="8:12" ht="16.149999999999999" customHeight="1">
      <c r="H134" s="3"/>
      <c r="L134" s="1"/>
    </row>
    <row r="135" spans="8:12" ht="16.149999999999999" customHeight="1">
      <c r="H135" s="3"/>
      <c r="L135" s="1"/>
    </row>
    <row r="136" spans="8:12" ht="16.149999999999999" customHeight="1">
      <c r="H136" s="3"/>
      <c r="L136" s="1"/>
    </row>
    <row r="137" spans="8:12" ht="16.149999999999999" customHeight="1">
      <c r="H137" s="3"/>
      <c r="L137" s="1"/>
    </row>
    <row r="138" spans="8:12" ht="16.149999999999999" customHeight="1">
      <c r="H138" s="3"/>
      <c r="L138" s="1"/>
    </row>
    <row r="139" spans="8:12" ht="16.149999999999999" customHeight="1">
      <c r="H139" s="3"/>
      <c r="L139" s="1"/>
    </row>
    <row r="140" spans="8:12" ht="16.149999999999999" customHeight="1">
      <c r="H140" s="3"/>
      <c r="L140" s="1"/>
    </row>
    <row r="141" spans="8:12" ht="16.149999999999999" customHeight="1">
      <c r="H141" s="3"/>
      <c r="L141" s="1"/>
    </row>
    <row r="142" spans="8:12" ht="16.149999999999999" customHeight="1">
      <c r="H142" s="3"/>
      <c r="L142" s="1"/>
    </row>
    <row r="143" spans="8:12" ht="16.149999999999999" customHeight="1">
      <c r="H143" s="3"/>
      <c r="L143" s="1"/>
    </row>
    <row r="144" spans="8:12" ht="16.149999999999999" customHeight="1">
      <c r="H144" s="3"/>
      <c r="L144" s="1"/>
    </row>
    <row r="145" spans="8:12" ht="16.149999999999999" customHeight="1">
      <c r="H145" s="3"/>
      <c r="L145" s="1"/>
    </row>
    <row r="146" spans="8:12" ht="16.149999999999999" customHeight="1">
      <c r="H146" s="3"/>
      <c r="L146" s="1"/>
    </row>
    <row r="147" spans="8:12" ht="16.149999999999999" customHeight="1">
      <c r="H147" s="3"/>
      <c r="L147" s="1"/>
    </row>
    <row r="148" spans="8:12" ht="16.149999999999999" customHeight="1">
      <c r="H148" s="3"/>
      <c r="L148" s="1"/>
    </row>
    <row r="149" spans="8:12" ht="16.149999999999999" customHeight="1">
      <c r="H149" s="3"/>
      <c r="L149" s="1"/>
    </row>
    <row r="150" spans="8:12" ht="16.149999999999999" customHeight="1">
      <c r="H150" s="3"/>
      <c r="L150" s="1"/>
    </row>
    <row r="151" spans="8:12" ht="16.149999999999999" customHeight="1">
      <c r="H151" s="3"/>
      <c r="L151" s="1"/>
    </row>
    <row r="152" spans="8:12" ht="16.149999999999999" customHeight="1">
      <c r="H152" s="3"/>
      <c r="L152" s="1"/>
    </row>
    <row r="153" spans="8:12" ht="16.149999999999999" customHeight="1">
      <c r="H153" s="3"/>
      <c r="L153" s="1"/>
    </row>
    <row r="154" spans="8:12" ht="16.149999999999999" customHeight="1">
      <c r="H154" s="3"/>
      <c r="L154" s="1"/>
    </row>
    <row r="155" spans="8:12" ht="16.149999999999999" customHeight="1">
      <c r="H155" s="3"/>
      <c r="L155" s="1"/>
    </row>
    <row r="156" spans="8:12" ht="16.149999999999999" customHeight="1">
      <c r="H156" s="3"/>
      <c r="L156" s="1"/>
    </row>
    <row r="157" spans="8:12" ht="16.149999999999999" customHeight="1">
      <c r="H157" s="3"/>
      <c r="L157" s="1"/>
    </row>
    <row r="158" spans="8:12" ht="16.149999999999999" customHeight="1">
      <c r="H158" s="3"/>
      <c r="L158" s="1"/>
    </row>
    <row r="159" spans="8:12" ht="16.149999999999999" customHeight="1">
      <c r="H159" s="3"/>
      <c r="L159" s="1"/>
    </row>
    <row r="160" spans="8:12" ht="16.149999999999999" customHeight="1">
      <c r="H160" s="3"/>
      <c r="L160" s="1"/>
    </row>
    <row r="161" spans="8:12" ht="16.149999999999999" customHeight="1">
      <c r="H161" s="3"/>
      <c r="L161" s="1"/>
    </row>
    <row r="162" spans="8:12" ht="16.149999999999999" customHeight="1">
      <c r="H162" s="3"/>
      <c r="L162" s="1"/>
    </row>
    <row r="163" spans="8:12" ht="16.149999999999999" customHeight="1">
      <c r="H163" s="3"/>
      <c r="L163" s="1"/>
    </row>
    <row r="164" spans="8:12" ht="16.149999999999999" customHeight="1">
      <c r="H164" s="3"/>
      <c r="L164" s="1"/>
    </row>
    <row r="165" spans="8:12" ht="16.149999999999999" customHeight="1">
      <c r="H165" s="3"/>
      <c r="L165" s="1"/>
    </row>
    <row r="166" spans="8:12" ht="16.149999999999999" customHeight="1">
      <c r="H166" s="3"/>
      <c r="L166" s="1"/>
    </row>
    <row r="167" spans="8:12" ht="16.149999999999999" customHeight="1">
      <c r="H167" s="3"/>
      <c r="L167" s="1"/>
    </row>
    <row r="168" spans="8:12" ht="16.149999999999999" customHeight="1">
      <c r="H168" s="3"/>
      <c r="L168" s="1"/>
    </row>
    <row r="169" spans="8:12" ht="16.149999999999999" customHeight="1">
      <c r="H169" s="3"/>
      <c r="L169" s="1"/>
    </row>
    <row r="170" spans="8:12" ht="16.149999999999999" customHeight="1">
      <c r="H170" s="3"/>
      <c r="L170" s="1"/>
    </row>
    <row r="171" spans="8:12" ht="16.149999999999999" customHeight="1">
      <c r="H171" s="3"/>
      <c r="L171" s="1"/>
    </row>
    <row r="172" spans="8:12" ht="16.149999999999999" customHeight="1">
      <c r="H172" s="3"/>
      <c r="L172" s="1"/>
    </row>
    <row r="173" spans="8:12" ht="16.149999999999999" customHeight="1">
      <c r="H173" s="3"/>
      <c r="L173" s="1"/>
    </row>
    <row r="174" spans="8:12" ht="16.149999999999999" customHeight="1">
      <c r="H174" s="3"/>
      <c r="L174" s="1"/>
    </row>
    <row r="175" spans="8:12" ht="16.149999999999999" customHeight="1">
      <c r="H175" s="3"/>
      <c r="L175" s="1"/>
    </row>
    <row r="176" spans="8:12" ht="16.149999999999999" customHeight="1">
      <c r="H176" s="3"/>
      <c r="L176" s="1"/>
    </row>
    <row r="177" spans="8:12" ht="16.149999999999999" customHeight="1">
      <c r="H177" s="3"/>
      <c r="L177" s="1"/>
    </row>
    <row r="178" spans="8:12" ht="16.149999999999999" customHeight="1">
      <c r="H178" s="3"/>
      <c r="L178" s="1"/>
    </row>
    <row r="179" spans="8:12" ht="16.149999999999999" customHeight="1">
      <c r="H179" s="3"/>
      <c r="L179" s="1"/>
    </row>
    <row r="180" spans="8:12" ht="16.149999999999999" customHeight="1">
      <c r="H180" s="3"/>
      <c r="L180" s="1"/>
    </row>
    <row r="181" spans="8:12" ht="16.149999999999999" customHeight="1">
      <c r="H181" s="3"/>
      <c r="L181" s="1"/>
    </row>
    <row r="182" spans="8:12" ht="16.149999999999999" customHeight="1">
      <c r="H182" s="3"/>
      <c r="L182" s="1"/>
    </row>
    <row r="183" spans="8:12" ht="16.149999999999999" customHeight="1">
      <c r="H183" s="3"/>
      <c r="L183" s="1"/>
    </row>
    <row r="184" spans="8:12" ht="16.149999999999999" customHeight="1">
      <c r="H184" s="3"/>
      <c r="L184" s="1"/>
    </row>
    <row r="185" spans="8:12" ht="16.149999999999999" customHeight="1">
      <c r="H185" s="3"/>
      <c r="L185" s="1"/>
    </row>
    <row r="186" spans="8:12" ht="16.149999999999999" customHeight="1">
      <c r="H186" s="3"/>
      <c r="L186" s="1"/>
    </row>
    <row r="187" spans="8:12" ht="16.149999999999999" customHeight="1">
      <c r="H187" s="3"/>
      <c r="L187" s="1"/>
    </row>
    <row r="188" spans="8:12" ht="16.149999999999999" customHeight="1">
      <c r="H188" s="3"/>
      <c r="L188" s="1"/>
    </row>
    <row r="189" spans="8:12" ht="16.149999999999999" customHeight="1">
      <c r="H189" s="3"/>
      <c r="L189" s="1"/>
    </row>
    <row r="190" spans="8:12" ht="16.149999999999999" customHeight="1">
      <c r="H190" s="3"/>
      <c r="L190" s="1"/>
    </row>
    <row r="191" spans="8:12" ht="16.149999999999999" customHeight="1">
      <c r="H191" s="3"/>
      <c r="L191" s="1"/>
    </row>
    <row r="192" spans="8:12" ht="16.149999999999999" customHeight="1">
      <c r="H192" s="3"/>
      <c r="L192" s="1"/>
    </row>
    <row r="193" spans="8:12" ht="16.149999999999999" customHeight="1">
      <c r="H193" s="3"/>
      <c r="L193" s="1"/>
    </row>
    <row r="194" spans="8:12" ht="16.149999999999999" customHeight="1">
      <c r="H194" s="3"/>
      <c r="L194" s="1"/>
    </row>
    <row r="195" spans="8:12" ht="16.149999999999999" customHeight="1">
      <c r="H195" s="3"/>
      <c r="L195" s="1"/>
    </row>
    <row r="196" spans="8:12" ht="16.149999999999999" customHeight="1">
      <c r="H196" s="3"/>
      <c r="L196" s="1"/>
    </row>
    <row r="197" spans="8:12" ht="16.149999999999999" customHeight="1">
      <c r="H197" s="3"/>
      <c r="L197" s="1"/>
    </row>
    <row r="198" spans="8:12" ht="16.149999999999999" customHeight="1">
      <c r="H198" s="3"/>
      <c r="L198" s="1"/>
    </row>
    <row r="199" spans="8:12" ht="16.149999999999999" customHeight="1">
      <c r="H199" s="3"/>
      <c r="L199" s="1"/>
    </row>
    <row r="200" spans="8:12" ht="16.149999999999999" customHeight="1">
      <c r="H200" s="3"/>
      <c r="L200" s="1"/>
    </row>
    <row r="201" spans="8:12" ht="16.149999999999999" customHeight="1">
      <c r="H201" s="3"/>
      <c r="L201" s="1"/>
    </row>
    <row r="202" spans="8:12" ht="16.149999999999999" customHeight="1">
      <c r="H202" s="3"/>
      <c r="L202" s="1"/>
    </row>
    <row r="203" spans="8:12" ht="16.149999999999999" customHeight="1">
      <c r="H203" s="3"/>
      <c r="L203" s="1"/>
    </row>
    <row r="204" spans="8:12" ht="16.149999999999999" customHeight="1">
      <c r="H204" s="3"/>
      <c r="L204" s="1"/>
    </row>
    <row r="205" spans="8:12" ht="16.149999999999999" customHeight="1">
      <c r="H205" s="3"/>
      <c r="L205" s="1"/>
    </row>
    <row r="206" spans="8:12" ht="16.149999999999999" customHeight="1">
      <c r="H206" s="3"/>
      <c r="L206" s="1"/>
    </row>
    <row r="207" spans="8:12" ht="16.149999999999999" customHeight="1">
      <c r="H207" s="3"/>
      <c r="L207" s="1"/>
    </row>
    <row r="208" spans="8:12" ht="16.149999999999999" customHeight="1">
      <c r="H208" s="3"/>
      <c r="L208" s="1"/>
    </row>
    <row r="209" spans="8:12" ht="16.149999999999999" customHeight="1">
      <c r="H209" s="3"/>
      <c r="L209" s="1"/>
    </row>
    <row r="210" spans="8:12" ht="16.149999999999999" customHeight="1">
      <c r="H210" s="3"/>
      <c r="L210" s="1"/>
    </row>
    <row r="211" spans="8:12" ht="16.149999999999999" customHeight="1">
      <c r="H211" s="3"/>
      <c r="L211" s="1"/>
    </row>
    <row r="212" spans="8:12" ht="16.149999999999999" customHeight="1">
      <c r="H212" s="3"/>
      <c r="L212" s="1"/>
    </row>
    <row r="213" spans="8:12" ht="16.149999999999999" customHeight="1">
      <c r="H213" s="3"/>
      <c r="L213" s="1"/>
    </row>
    <row r="214" spans="8:12" ht="16.149999999999999" customHeight="1">
      <c r="H214" s="3"/>
      <c r="L214" s="1"/>
    </row>
    <row r="215" spans="8:12" ht="16.149999999999999" customHeight="1">
      <c r="H215" s="3"/>
      <c r="L215" s="1"/>
    </row>
    <row r="216" spans="8:12" ht="16.149999999999999" customHeight="1">
      <c r="H216" s="3"/>
      <c r="L216" s="1"/>
    </row>
    <row r="217" spans="8:12" ht="16.149999999999999" customHeight="1">
      <c r="H217" s="3"/>
      <c r="L217" s="1"/>
    </row>
    <row r="218" spans="8:12" ht="16.149999999999999" customHeight="1">
      <c r="H218" s="3"/>
      <c r="L218" s="1"/>
    </row>
    <row r="219" spans="8:12" ht="16.149999999999999" customHeight="1">
      <c r="H219" s="3"/>
      <c r="L219" s="1"/>
    </row>
    <row r="220" spans="8:12" ht="16.149999999999999" customHeight="1">
      <c r="H220" s="3"/>
      <c r="L220" s="1"/>
    </row>
    <row r="221" spans="8:12" ht="16.149999999999999" customHeight="1">
      <c r="H221" s="3"/>
      <c r="L221" s="1"/>
    </row>
    <row r="222" spans="8:12" ht="16.149999999999999" customHeight="1">
      <c r="H222" s="3"/>
      <c r="L222" s="1"/>
    </row>
    <row r="223" spans="8:12" ht="16.149999999999999" customHeight="1">
      <c r="H223" s="3"/>
      <c r="L223" s="1"/>
    </row>
    <row r="224" spans="8:12" ht="16.149999999999999" customHeight="1">
      <c r="H224" s="3"/>
      <c r="L224" s="1"/>
    </row>
    <row r="225" spans="8:12" ht="16.149999999999999" customHeight="1">
      <c r="H225" s="3"/>
      <c r="L225" s="1"/>
    </row>
    <row r="226" spans="8:12" ht="16.149999999999999" customHeight="1">
      <c r="H226" s="3"/>
      <c r="L226" s="1"/>
    </row>
    <row r="227" spans="8:12" ht="16.149999999999999" customHeight="1">
      <c r="H227" s="3"/>
      <c r="L227" s="1"/>
    </row>
    <row r="228" spans="8:12" ht="16.149999999999999" customHeight="1">
      <c r="H228" s="3"/>
      <c r="L228" s="1"/>
    </row>
    <row r="229" spans="8:12" ht="16.149999999999999" customHeight="1">
      <c r="H229" s="3"/>
      <c r="L229" s="1"/>
    </row>
    <row r="230" spans="8:12" ht="16.149999999999999" customHeight="1">
      <c r="H230" s="3"/>
      <c r="L230" s="1"/>
    </row>
    <row r="231" spans="8:12" ht="16.149999999999999" customHeight="1">
      <c r="H231" s="3"/>
      <c r="L231" s="1"/>
    </row>
    <row r="232" spans="8:12" ht="16.149999999999999" customHeight="1">
      <c r="H232" s="3"/>
      <c r="L232" s="1"/>
    </row>
    <row r="233" spans="8:12" ht="16.149999999999999" customHeight="1">
      <c r="H233" s="3"/>
      <c r="L233" s="1"/>
    </row>
    <row r="234" spans="8:12" ht="16.149999999999999" customHeight="1">
      <c r="H234" s="3"/>
      <c r="L234" s="1"/>
    </row>
    <row r="235" spans="8:12" ht="16.149999999999999" customHeight="1">
      <c r="H235" s="3"/>
      <c r="L235" s="1"/>
    </row>
    <row r="236" spans="8:12" ht="16.149999999999999" customHeight="1">
      <c r="H236" s="3"/>
      <c r="L236" s="1"/>
    </row>
    <row r="237" spans="8:12" ht="16.149999999999999" customHeight="1">
      <c r="H237" s="3"/>
      <c r="L237" s="1"/>
    </row>
    <row r="238" spans="8:12" ht="16.149999999999999" customHeight="1">
      <c r="H238" s="3"/>
      <c r="L238" s="1"/>
    </row>
    <row r="239" spans="8:12" ht="16.149999999999999" customHeight="1">
      <c r="H239" s="3"/>
      <c r="L239" s="1"/>
    </row>
    <row r="240" spans="8:12" ht="16.149999999999999" customHeight="1">
      <c r="H240" s="3"/>
      <c r="L240" s="1"/>
    </row>
    <row r="241" spans="8:12" ht="16.149999999999999" customHeight="1">
      <c r="H241" s="3"/>
      <c r="L241" s="1"/>
    </row>
    <row r="242" spans="8:12" ht="16.149999999999999" customHeight="1">
      <c r="H242" s="3"/>
      <c r="L242" s="1"/>
    </row>
    <row r="243" spans="8:12" ht="16.149999999999999" customHeight="1">
      <c r="H243" s="3"/>
      <c r="L243" s="1"/>
    </row>
    <row r="244" spans="8:12" ht="16.149999999999999" customHeight="1">
      <c r="H244" s="3"/>
      <c r="L244" s="1"/>
    </row>
    <row r="245" spans="8:12" ht="16.149999999999999" customHeight="1">
      <c r="H245" s="3"/>
      <c r="L245" s="1"/>
    </row>
    <row r="246" spans="8:12" ht="16.149999999999999" customHeight="1">
      <c r="H246" s="3"/>
      <c r="L246" s="1"/>
    </row>
    <row r="247" spans="8:12" ht="16.149999999999999" customHeight="1">
      <c r="H247" s="3"/>
      <c r="L247" s="1"/>
    </row>
    <row r="248" spans="8:12" ht="16.149999999999999" customHeight="1">
      <c r="H248" s="3"/>
      <c r="L248" s="1"/>
    </row>
    <row r="249" spans="8:12" ht="16.149999999999999" customHeight="1">
      <c r="H249" s="3"/>
      <c r="L249" s="1"/>
    </row>
    <row r="250" spans="8:12" ht="16.149999999999999" customHeight="1">
      <c r="H250" s="3"/>
      <c r="L250" s="1"/>
    </row>
    <row r="251" spans="8:12" ht="16.149999999999999" customHeight="1">
      <c r="H251" s="3"/>
      <c r="L251" s="1"/>
    </row>
    <row r="252" spans="8:12" ht="16.149999999999999" customHeight="1">
      <c r="H252" s="3"/>
      <c r="L252" s="1"/>
    </row>
    <row r="253" spans="8:12" ht="16.149999999999999" customHeight="1">
      <c r="H253" s="3"/>
      <c r="L253" s="1"/>
    </row>
    <row r="254" spans="8:12" ht="16.149999999999999" customHeight="1">
      <c r="H254" s="3"/>
      <c r="L254" s="1"/>
    </row>
    <row r="255" spans="8:12" ht="16.149999999999999" customHeight="1">
      <c r="H255" s="3"/>
      <c r="L255" s="1"/>
    </row>
    <row r="256" spans="8:12" ht="16.149999999999999" customHeight="1">
      <c r="H256" s="3"/>
      <c r="L256" s="1"/>
    </row>
    <row r="257" spans="8:12" ht="16.149999999999999" customHeight="1">
      <c r="H257" s="3"/>
      <c r="L257" s="1"/>
    </row>
    <row r="258" spans="8:12" ht="16.149999999999999" customHeight="1">
      <c r="H258" s="3"/>
      <c r="L258" s="1"/>
    </row>
    <row r="259" spans="8:12" ht="16.149999999999999" customHeight="1">
      <c r="H259" s="3"/>
      <c r="L259" s="1"/>
    </row>
    <row r="260" spans="8:12" ht="16.149999999999999" customHeight="1">
      <c r="H260" s="3"/>
      <c r="L260" s="1"/>
    </row>
    <row r="261" spans="8:12" ht="16.149999999999999" customHeight="1">
      <c r="H261" s="3"/>
      <c r="L261" s="1"/>
    </row>
    <row r="262" spans="8:12" ht="16.149999999999999" customHeight="1">
      <c r="H262" s="3"/>
      <c r="L262" s="1"/>
    </row>
    <row r="263" spans="8:12" ht="16.149999999999999" customHeight="1">
      <c r="H263" s="3"/>
      <c r="L263" s="1"/>
    </row>
    <row r="264" spans="8:12" ht="16.149999999999999" customHeight="1">
      <c r="H264" s="3"/>
      <c r="L264" s="1"/>
    </row>
    <row r="265" spans="8:12" ht="16.149999999999999" customHeight="1">
      <c r="H265" s="3"/>
      <c r="L265" s="1"/>
    </row>
    <row r="266" spans="8:12" ht="16.149999999999999" customHeight="1">
      <c r="H266" s="3"/>
      <c r="L266" s="1"/>
    </row>
    <row r="267" spans="8:12" ht="16.149999999999999" customHeight="1">
      <c r="H267" s="3"/>
      <c r="L267" s="1"/>
    </row>
    <row r="268" spans="8:12" ht="16.149999999999999" customHeight="1">
      <c r="H268" s="3"/>
      <c r="L268" s="1"/>
    </row>
    <row r="269" spans="8:12" ht="16.149999999999999" customHeight="1">
      <c r="H269" s="3"/>
      <c r="L269" s="1"/>
    </row>
    <row r="270" spans="8:12" ht="16.149999999999999" customHeight="1">
      <c r="H270" s="3"/>
      <c r="L270" s="1"/>
    </row>
    <row r="271" spans="8:12" ht="16.149999999999999" customHeight="1">
      <c r="H271" s="3"/>
      <c r="L271" s="1"/>
    </row>
    <row r="272" spans="8:12" ht="16.149999999999999" customHeight="1">
      <c r="H272" s="3"/>
      <c r="L272" s="1"/>
    </row>
    <row r="273" spans="6:12" ht="16.149999999999999" customHeight="1">
      <c r="H273" s="3"/>
      <c r="L273" s="1"/>
    </row>
    <row r="274" spans="6:12" ht="16.149999999999999" customHeight="1">
      <c r="H274" s="3"/>
      <c r="L274" s="1"/>
    </row>
    <row r="275" spans="6:12" ht="16.149999999999999" customHeight="1">
      <c r="H275" s="3"/>
      <c r="L275" s="1"/>
    </row>
    <row r="276" spans="6:12" ht="16.149999999999999" customHeight="1">
      <c r="H276" s="3"/>
      <c r="L276" s="1"/>
    </row>
    <row r="277" spans="6:12" ht="16.149999999999999" customHeight="1">
      <c r="H277" s="3"/>
      <c r="L277" s="1"/>
    </row>
    <row r="278" spans="6:12" ht="16.149999999999999" customHeight="1">
      <c r="H278" s="3"/>
      <c r="L278" s="1"/>
    </row>
    <row r="279" spans="6:12" ht="16.149999999999999" customHeight="1">
      <c r="H279" s="3"/>
      <c r="L279" s="1"/>
    </row>
    <row r="280" spans="6:12" ht="16.149999999999999" customHeight="1">
      <c r="H280" s="3"/>
      <c r="L280" s="1"/>
    </row>
    <row r="281" spans="6:12" ht="16.149999999999999" customHeight="1">
      <c r="H281" s="3"/>
      <c r="L281" s="1"/>
    </row>
    <row r="282" spans="6:12" ht="16.149999999999999" customHeight="1">
      <c r="H282" s="3"/>
      <c r="L282" s="1"/>
    </row>
    <row r="283" spans="6:12" ht="16.149999999999999" customHeight="1">
      <c r="H283" s="3"/>
      <c r="L283" s="1"/>
    </row>
    <row r="284" spans="6:12" ht="16.149999999999999" customHeight="1">
      <c r="H284" s="3"/>
      <c r="L284" s="1"/>
    </row>
    <row r="285" spans="6:12" ht="16.149999999999999" customHeight="1">
      <c r="F285" s="11"/>
      <c r="H285" s="3"/>
      <c r="L285" s="1"/>
    </row>
    <row r="286" spans="6:12" ht="16.149999999999999" customHeight="1">
      <c r="H286" s="3"/>
      <c r="L286" s="1"/>
    </row>
    <row r="287" spans="6:12" ht="16.149999999999999" customHeight="1">
      <c r="H287" s="3"/>
      <c r="L287" s="1"/>
    </row>
    <row r="288" spans="6:12" ht="16.149999999999999" customHeight="1">
      <c r="H288" s="3"/>
      <c r="L288" s="1"/>
    </row>
    <row r="289" spans="8:12" ht="16.149999999999999" customHeight="1">
      <c r="H289" s="3"/>
      <c r="L289" s="1"/>
    </row>
    <row r="290" spans="8:12" ht="16.149999999999999" customHeight="1">
      <c r="H290" s="3"/>
      <c r="L290" s="1"/>
    </row>
    <row r="291" spans="8:12" ht="16.149999999999999" customHeight="1">
      <c r="H291" s="3"/>
      <c r="L291" s="1"/>
    </row>
    <row r="292" spans="8:12" ht="16.149999999999999" customHeight="1">
      <c r="H292" s="3"/>
      <c r="L292" s="1"/>
    </row>
    <row r="293" spans="8:12" ht="16.149999999999999" customHeight="1">
      <c r="H293" s="3"/>
      <c r="L293" s="1"/>
    </row>
    <row r="294" spans="8:12" ht="16.149999999999999" customHeight="1">
      <c r="H294" s="3"/>
      <c r="L294" s="1"/>
    </row>
    <row r="295" spans="8:12" ht="16.149999999999999" customHeight="1">
      <c r="H295" s="3"/>
      <c r="L295" s="1"/>
    </row>
    <row r="296" spans="8:12" ht="16.149999999999999" customHeight="1">
      <c r="H296" s="3"/>
      <c r="L296" s="1"/>
    </row>
    <row r="297" spans="8:12" ht="16.149999999999999" customHeight="1">
      <c r="H297" s="3"/>
      <c r="L297" s="1"/>
    </row>
    <row r="298" spans="8:12" ht="16.149999999999999" customHeight="1">
      <c r="H298" s="3"/>
      <c r="L298" s="1"/>
    </row>
    <row r="299" spans="8:12" ht="16.149999999999999" customHeight="1">
      <c r="H299" s="3"/>
      <c r="L299" s="1"/>
    </row>
    <row r="300" spans="8:12" ht="16.149999999999999" customHeight="1">
      <c r="H300" s="3"/>
      <c r="L300" s="1"/>
    </row>
    <row r="301" spans="8:12" ht="16.149999999999999" customHeight="1">
      <c r="H301" s="3"/>
      <c r="L301" s="1"/>
    </row>
    <row r="302" spans="8:12" ht="16.149999999999999" customHeight="1">
      <c r="H302" s="3"/>
      <c r="L302" s="1"/>
    </row>
    <row r="303" spans="8:12" ht="16.149999999999999" customHeight="1">
      <c r="H303" s="3"/>
      <c r="L303" s="1"/>
    </row>
    <row r="304" spans="8:12" ht="16.149999999999999" customHeight="1">
      <c r="H304" s="3"/>
      <c r="L304" s="1"/>
    </row>
    <row r="305" spans="8:12" ht="16.149999999999999" customHeight="1">
      <c r="H305" s="3"/>
      <c r="L305" s="1"/>
    </row>
    <row r="306" spans="8:12" ht="16.149999999999999" customHeight="1">
      <c r="H306" s="3"/>
      <c r="L306" s="1"/>
    </row>
    <row r="307" spans="8:12" ht="16.149999999999999" customHeight="1">
      <c r="H307" s="3"/>
      <c r="L307" s="1"/>
    </row>
    <row r="308" spans="8:12" ht="16.149999999999999" customHeight="1">
      <c r="H308" s="3"/>
      <c r="L308" s="1"/>
    </row>
    <row r="309" spans="8:12" ht="16.149999999999999" customHeight="1">
      <c r="H309" s="3"/>
      <c r="L309" s="1"/>
    </row>
    <row r="310" spans="8:12" ht="16.149999999999999" customHeight="1">
      <c r="H310" s="3"/>
      <c r="L310" s="1"/>
    </row>
    <row r="311" spans="8:12" ht="16.149999999999999" customHeight="1">
      <c r="H311" s="3"/>
      <c r="L311" s="1"/>
    </row>
    <row r="312" spans="8:12" ht="16.149999999999999" customHeight="1">
      <c r="H312" s="3"/>
      <c r="L312" s="1"/>
    </row>
    <row r="313" spans="8:12" ht="16.149999999999999" customHeight="1">
      <c r="H313" s="3"/>
      <c r="L313" s="1"/>
    </row>
    <row r="314" spans="8:12" ht="16.149999999999999" customHeight="1">
      <c r="H314" s="3"/>
      <c r="L314" s="1"/>
    </row>
    <row r="315" spans="8:12" ht="16.149999999999999" customHeight="1">
      <c r="H315" s="3"/>
      <c r="L315" s="1"/>
    </row>
    <row r="316" spans="8:12" ht="16.149999999999999" customHeight="1">
      <c r="H316" s="3"/>
      <c r="L316" s="1"/>
    </row>
    <row r="317" spans="8:12" ht="16.149999999999999" customHeight="1">
      <c r="H317" s="3"/>
      <c r="L317" s="1"/>
    </row>
    <row r="318" spans="8:12" ht="16.149999999999999" customHeight="1">
      <c r="H318" s="3"/>
      <c r="L318" s="1"/>
    </row>
    <row r="319" spans="8:12" ht="16.149999999999999" customHeight="1">
      <c r="H319" s="3"/>
      <c r="L319" s="1"/>
    </row>
    <row r="320" spans="8:12" ht="16.149999999999999" customHeight="1">
      <c r="H320" s="3"/>
      <c r="L320" s="1"/>
    </row>
    <row r="321" spans="8:12" ht="16.149999999999999" customHeight="1">
      <c r="H321" s="3"/>
      <c r="L321" s="1"/>
    </row>
    <row r="322" spans="8:12" ht="16.149999999999999" customHeight="1">
      <c r="H322" s="3"/>
      <c r="L322" s="1"/>
    </row>
    <row r="323" spans="8:12" ht="16.149999999999999" customHeight="1">
      <c r="H323" s="3"/>
      <c r="L323" s="1"/>
    </row>
    <row r="324" spans="8:12" ht="16.149999999999999" customHeight="1">
      <c r="H324" s="3"/>
      <c r="L324" s="1"/>
    </row>
    <row r="325" spans="8:12" ht="16.149999999999999" customHeight="1">
      <c r="H325" s="3"/>
      <c r="L325" s="1"/>
    </row>
    <row r="326" spans="8:12" ht="16.149999999999999" customHeight="1">
      <c r="H326" s="3"/>
      <c r="L326" s="1"/>
    </row>
    <row r="327" spans="8:12" ht="16.149999999999999" customHeight="1">
      <c r="H327" s="3"/>
      <c r="L327" s="1"/>
    </row>
    <row r="328" spans="8:12" ht="16.149999999999999" customHeight="1">
      <c r="H328" s="3"/>
      <c r="L328" s="1"/>
    </row>
    <row r="329" spans="8:12" ht="16.149999999999999" customHeight="1">
      <c r="H329" s="3"/>
      <c r="L329" s="1"/>
    </row>
    <row r="330" spans="8:12" ht="16.149999999999999" customHeight="1">
      <c r="H330" s="3"/>
      <c r="L330" s="1"/>
    </row>
    <row r="331" spans="8:12" ht="16.149999999999999" customHeight="1">
      <c r="H331" s="3"/>
      <c r="L331" s="1"/>
    </row>
    <row r="332" spans="8:12" ht="16.149999999999999" customHeight="1">
      <c r="H332" s="3"/>
      <c r="L332" s="1"/>
    </row>
    <row r="333" spans="8:12" ht="16.149999999999999" customHeight="1">
      <c r="H333" s="3"/>
      <c r="L333" s="1"/>
    </row>
    <row r="334" spans="8:12" ht="16.149999999999999" customHeight="1">
      <c r="H334" s="3"/>
      <c r="L334" s="1"/>
    </row>
    <row r="335" spans="8:12" ht="16.149999999999999" customHeight="1">
      <c r="H335" s="3"/>
      <c r="L335" s="1"/>
    </row>
    <row r="336" spans="8:12" ht="16.149999999999999" customHeight="1">
      <c r="H336" s="3"/>
      <c r="L336" s="1"/>
    </row>
    <row r="337" spans="8:12" ht="16.149999999999999" customHeight="1">
      <c r="H337" s="3"/>
      <c r="L337" s="1"/>
    </row>
    <row r="338" spans="8:12" ht="16.149999999999999" customHeight="1">
      <c r="H338" s="3"/>
      <c r="L338" s="1"/>
    </row>
    <row r="339" spans="8:12" ht="16.149999999999999" customHeight="1">
      <c r="H339" s="3"/>
      <c r="L339" s="1"/>
    </row>
    <row r="340" spans="8:12" ht="16.149999999999999" customHeight="1">
      <c r="H340" s="3"/>
      <c r="L340" s="1"/>
    </row>
    <row r="341" spans="8:12" ht="16.149999999999999" customHeight="1">
      <c r="H341" s="3"/>
      <c r="L341" s="1"/>
    </row>
    <row r="342" spans="8:12" ht="16.149999999999999" customHeight="1">
      <c r="H342" s="3"/>
      <c r="L342" s="1"/>
    </row>
    <row r="343" spans="8:12" ht="16.149999999999999" customHeight="1">
      <c r="H343" s="3"/>
      <c r="L343" s="1"/>
    </row>
    <row r="344" spans="8:12" ht="16.149999999999999" customHeight="1">
      <c r="H344" s="3"/>
      <c r="L344" s="1"/>
    </row>
    <row r="345" spans="8:12" ht="16.149999999999999" customHeight="1">
      <c r="H345" s="3"/>
      <c r="L345" s="1"/>
    </row>
    <row r="346" spans="8:12" ht="16.149999999999999" customHeight="1">
      <c r="H346" s="3"/>
      <c r="L346" s="1"/>
    </row>
    <row r="347" spans="8:12" ht="16.149999999999999" customHeight="1">
      <c r="H347" s="3"/>
      <c r="L347" s="1"/>
    </row>
    <row r="348" spans="8:12" ht="16.149999999999999" customHeight="1">
      <c r="H348" s="3"/>
      <c r="L348" s="1"/>
    </row>
    <row r="349" spans="8:12" ht="16.149999999999999" customHeight="1">
      <c r="H349" s="3"/>
      <c r="L349" s="1"/>
    </row>
    <row r="350" spans="8:12" ht="16.149999999999999" customHeight="1">
      <c r="H350" s="3"/>
      <c r="L350" s="1"/>
    </row>
    <row r="351" spans="8:12" ht="16.149999999999999" customHeight="1">
      <c r="H351" s="3"/>
      <c r="L351" s="1"/>
    </row>
    <row r="352" spans="8:12" ht="16.149999999999999" customHeight="1">
      <c r="H352" s="3"/>
      <c r="L352" s="1"/>
    </row>
    <row r="353" spans="8:12" ht="16.149999999999999" customHeight="1">
      <c r="H353" s="3"/>
      <c r="L353" s="1"/>
    </row>
    <row r="354" spans="8:12" ht="16.149999999999999" customHeight="1">
      <c r="H354" s="3"/>
      <c r="L354" s="1"/>
    </row>
    <row r="355" spans="8:12" ht="16.149999999999999" customHeight="1">
      <c r="H355" s="3"/>
      <c r="L355" s="1"/>
    </row>
    <row r="356" spans="8:12" ht="16.149999999999999" customHeight="1">
      <c r="H356" s="3"/>
      <c r="L356" s="1"/>
    </row>
    <row r="357" spans="8:12" ht="16.149999999999999" customHeight="1">
      <c r="H357" s="3"/>
      <c r="L357" s="1"/>
    </row>
    <row r="358" spans="8:12" ht="16.149999999999999" customHeight="1">
      <c r="H358" s="3"/>
      <c r="L358" s="1"/>
    </row>
    <row r="359" spans="8:12" ht="16.149999999999999" customHeight="1">
      <c r="H359" s="3"/>
      <c r="L359" s="1"/>
    </row>
    <row r="360" spans="8:12" ht="16.149999999999999" customHeight="1">
      <c r="H360" s="3"/>
      <c r="L360" s="1"/>
    </row>
    <row r="361" spans="8:12" ht="16.149999999999999" customHeight="1">
      <c r="H361" s="3"/>
      <c r="L361" s="1"/>
    </row>
    <row r="362" spans="8:12" ht="16.149999999999999" customHeight="1">
      <c r="H362" s="3"/>
      <c r="L362" s="1"/>
    </row>
    <row r="363" spans="8:12" ht="16.149999999999999" customHeight="1">
      <c r="H363" s="3"/>
      <c r="L363" s="1"/>
    </row>
    <row r="364" spans="8:12" ht="16.149999999999999" customHeight="1">
      <c r="H364" s="3"/>
      <c r="L364" s="1"/>
    </row>
    <row r="365" spans="8:12" ht="16.149999999999999" customHeight="1">
      <c r="H365" s="3"/>
      <c r="L365" s="1"/>
    </row>
    <row r="366" spans="8:12" ht="16.149999999999999" customHeight="1">
      <c r="H366" s="3"/>
      <c r="L366" s="1"/>
    </row>
    <row r="367" spans="8:12" ht="16.149999999999999" customHeight="1">
      <c r="H367" s="3"/>
      <c r="L367" s="1"/>
    </row>
    <row r="368" spans="8:12" ht="16.149999999999999" customHeight="1">
      <c r="H368" s="3"/>
      <c r="L368" s="1"/>
    </row>
    <row r="369" spans="8:12" ht="16.149999999999999" customHeight="1">
      <c r="H369" s="3"/>
      <c r="L369" s="1"/>
    </row>
    <row r="370" spans="8:12" ht="16.149999999999999" customHeight="1">
      <c r="H370" s="3"/>
      <c r="L370" s="1"/>
    </row>
    <row r="371" spans="8:12" ht="16.149999999999999" customHeight="1">
      <c r="H371" s="3"/>
      <c r="L371" s="1"/>
    </row>
    <row r="372" spans="8:12" ht="16.149999999999999" customHeight="1">
      <c r="H372" s="3"/>
      <c r="L372" s="1"/>
    </row>
    <row r="373" spans="8:12" ht="16.149999999999999" customHeight="1">
      <c r="H373" s="3"/>
      <c r="L373" s="1"/>
    </row>
    <row r="374" spans="8:12" ht="16.149999999999999" customHeight="1">
      <c r="H374" s="3"/>
      <c r="L374" s="1"/>
    </row>
    <row r="375" spans="8:12" ht="16.149999999999999" customHeight="1">
      <c r="H375" s="3"/>
      <c r="L375" s="1"/>
    </row>
    <row r="376" spans="8:12" ht="16.149999999999999" customHeight="1">
      <c r="H376" s="3"/>
      <c r="L376" s="1"/>
    </row>
    <row r="377" spans="8:12" ht="16.149999999999999" customHeight="1">
      <c r="H377" s="3"/>
      <c r="L377" s="1"/>
    </row>
    <row r="378" spans="8:12" ht="16.149999999999999" customHeight="1">
      <c r="H378" s="3"/>
      <c r="L378" s="1"/>
    </row>
    <row r="379" spans="8:12" ht="16.149999999999999" customHeight="1">
      <c r="H379" s="3"/>
      <c r="L379" s="1"/>
    </row>
    <row r="380" spans="8:12" ht="16.149999999999999" customHeight="1">
      <c r="H380" s="3"/>
      <c r="L380" s="1"/>
    </row>
    <row r="381" spans="8:12" ht="16.149999999999999" customHeight="1">
      <c r="H381" s="3"/>
      <c r="L381" s="1"/>
    </row>
    <row r="382" spans="8:12" ht="16.149999999999999" customHeight="1">
      <c r="H382" s="3"/>
      <c r="L382" s="1"/>
    </row>
    <row r="383" spans="8:12" ht="16.149999999999999" customHeight="1">
      <c r="H383" s="3"/>
      <c r="L383" s="1"/>
    </row>
    <row r="384" spans="8:12" ht="16.149999999999999" customHeight="1">
      <c r="H384" s="3"/>
      <c r="L384" s="1"/>
    </row>
    <row r="385" spans="8:12" ht="16.149999999999999" customHeight="1">
      <c r="H385" s="3"/>
      <c r="L385" s="1"/>
    </row>
    <row r="386" spans="8:12" ht="16.149999999999999" customHeight="1">
      <c r="H386" s="3"/>
      <c r="L386" s="1"/>
    </row>
    <row r="387" spans="8:12" ht="16.149999999999999" customHeight="1">
      <c r="H387" s="3"/>
      <c r="L387" s="1"/>
    </row>
    <row r="388" spans="8:12" ht="16.149999999999999" customHeight="1">
      <c r="H388" s="3"/>
      <c r="L388" s="1"/>
    </row>
    <row r="389" spans="8:12" ht="16.149999999999999" customHeight="1">
      <c r="H389" s="3"/>
      <c r="L389" s="1"/>
    </row>
    <row r="390" spans="8:12" ht="16.149999999999999" customHeight="1">
      <c r="H390" s="3"/>
      <c r="L390" s="1"/>
    </row>
    <row r="391" spans="8:12" ht="16.149999999999999" customHeight="1">
      <c r="H391" s="3"/>
      <c r="L391" s="1"/>
    </row>
    <row r="392" spans="8:12" ht="16.149999999999999" customHeight="1">
      <c r="H392" s="3"/>
      <c r="L392" s="1"/>
    </row>
    <row r="393" spans="8:12" ht="16.149999999999999" customHeight="1">
      <c r="H393" s="3"/>
      <c r="L393" s="1"/>
    </row>
    <row r="394" spans="8:12" ht="16.149999999999999" customHeight="1">
      <c r="H394" s="3"/>
      <c r="L394" s="1"/>
    </row>
    <row r="395" spans="8:12" ht="16.149999999999999" customHeight="1">
      <c r="H395" s="3"/>
      <c r="L395" s="1"/>
    </row>
    <row r="396" spans="8:12" ht="16.149999999999999" customHeight="1">
      <c r="H396" s="3"/>
      <c r="L396" s="1"/>
    </row>
    <row r="397" spans="8:12" ht="16.149999999999999" customHeight="1">
      <c r="H397" s="3"/>
      <c r="L397" s="1"/>
    </row>
    <row r="398" spans="8:12" ht="16.149999999999999" customHeight="1">
      <c r="H398" s="3"/>
      <c r="L398" s="1"/>
    </row>
    <row r="399" spans="8:12" ht="16.149999999999999" customHeight="1">
      <c r="H399" s="3"/>
      <c r="L399" s="1"/>
    </row>
    <row r="400" spans="8:12" ht="16.149999999999999" customHeight="1">
      <c r="H400" s="3"/>
      <c r="L400" s="1"/>
    </row>
    <row r="401" spans="8:12" ht="16.149999999999999" customHeight="1">
      <c r="H401" s="3"/>
      <c r="L401" s="1"/>
    </row>
    <row r="402" spans="8:12" ht="16.149999999999999" customHeight="1">
      <c r="H402" s="3"/>
      <c r="L402" s="1"/>
    </row>
    <row r="403" spans="8:12" ht="16.149999999999999" customHeight="1">
      <c r="H403" s="3"/>
      <c r="L403" s="1"/>
    </row>
    <row r="404" spans="8:12" ht="16.149999999999999" customHeight="1">
      <c r="H404" s="3"/>
      <c r="L404" s="1"/>
    </row>
    <row r="405" spans="8:12" ht="16.149999999999999" customHeight="1">
      <c r="H405" s="3"/>
      <c r="L405" s="1"/>
    </row>
    <row r="406" spans="8:12" ht="16.149999999999999" customHeight="1">
      <c r="H406" s="3"/>
      <c r="L406" s="1"/>
    </row>
    <row r="407" spans="8:12" ht="16.149999999999999" customHeight="1">
      <c r="H407" s="3"/>
      <c r="L407" s="1"/>
    </row>
    <row r="408" spans="8:12" ht="16.149999999999999" customHeight="1">
      <c r="H408" s="3"/>
      <c r="L408" s="1"/>
    </row>
    <row r="409" spans="8:12" ht="16.149999999999999" customHeight="1">
      <c r="H409" s="3"/>
      <c r="L409" s="1"/>
    </row>
    <row r="410" spans="8:12" ht="16.149999999999999" customHeight="1">
      <c r="H410" s="3"/>
      <c r="L410" s="1"/>
    </row>
    <row r="411" spans="8:12" ht="16.149999999999999" customHeight="1">
      <c r="H411" s="3"/>
      <c r="L411" s="1"/>
    </row>
    <row r="412" spans="8:12" ht="16.149999999999999" customHeight="1">
      <c r="H412" s="3"/>
      <c r="L412" s="1"/>
    </row>
    <row r="413" spans="8:12" ht="16.149999999999999" customHeight="1">
      <c r="H413" s="3"/>
      <c r="L413" s="1"/>
    </row>
    <row r="414" spans="8:12" ht="16.149999999999999" customHeight="1">
      <c r="H414" s="3"/>
      <c r="L414" s="1"/>
    </row>
    <row r="415" spans="8:12" ht="16.149999999999999" customHeight="1">
      <c r="H415" s="3"/>
      <c r="L415" s="1"/>
    </row>
    <row r="416" spans="8:12" ht="16.149999999999999" customHeight="1">
      <c r="H416" s="3"/>
      <c r="L416" s="1"/>
    </row>
    <row r="417" spans="8:12" ht="16.149999999999999" customHeight="1">
      <c r="H417" s="3"/>
      <c r="L417" s="1"/>
    </row>
    <row r="418" spans="8:12" ht="16.149999999999999" customHeight="1">
      <c r="H418" s="3"/>
      <c r="L418" s="1"/>
    </row>
    <row r="419" spans="8:12" ht="16.149999999999999" customHeight="1">
      <c r="H419" s="3"/>
      <c r="L419" s="1"/>
    </row>
    <row r="420" spans="8:12" ht="16.149999999999999" customHeight="1">
      <c r="H420" s="3"/>
      <c r="L420" s="1"/>
    </row>
    <row r="421" spans="8:12" ht="16.149999999999999" customHeight="1">
      <c r="H421" s="3"/>
      <c r="L421" s="1"/>
    </row>
    <row r="422" spans="8:12" ht="16.149999999999999" customHeight="1">
      <c r="H422" s="3"/>
      <c r="L422" s="1"/>
    </row>
    <row r="423" spans="8:12" ht="16.149999999999999" customHeight="1">
      <c r="H423" s="3"/>
      <c r="L423" s="1"/>
    </row>
    <row r="424" spans="8:12" ht="16.149999999999999" customHeight="1">
      <c r="H424" s="3"/>
      <c r="L424" s="1"/>
    </row>
    <row r="425" spans="8:12" ht="16.149999999999999" customHeight="1">
      <c r="H425" s="3"/>
      <c r="L425" s="1"/>
    </row>
    <row r="426" spans="8:12" ht="16.149999999999999" customHeight="1">
      <c r="H426" s="3"/>
      <c r="L426" s="1"/>
    </row>
    <row r="427" spans="8:12" ht="16.149999999999999" customHeight="1">
      <c r="H427" s="3"/>
      <c r="L427" s="1"/>
    </row>
    <row r="428" spans="8:12" ht="16.149999999999999" customHeight="1">
      <c r="H428" s="3"/>
      <c r="L428" s="1"/>
    </row>
    <row r="429" spans="8:12" ht="16.149999999999999" customHeight="1">
      <c r="H429" s="3"/>
      <c r="L429" s="1"/>
    </row>
    <row r="430" spans="8:12" ht="16.149999999999999" customHeight="1">
      <c r="H430" s="3"/>
      <c r="L430" s="1"/>
    </row>
    <row r="431" spans="8:12" ht="16.149999999999999" customHeight="1">
      <c r="H431" s="3"/>
      <c r="L431" s="1"/>
    </row>
    <row r="432" spans="8:12" ht="16.149999999999999" customHeight="1">
      <c r="H432" s="3"/>
      <c r="L432" s="1"/>
    </row>
    <row r="433" spans="8:12" ht="16.149999999999999" customHeight="1">
      <c r="H433" s="3"/>
      <c r="L433" s="1"/>
    </row>
    <row r="434" spans="8:12" ht="16.149999999999999" customHeight="1">
      <c r="H434" s="3"/>
      <c r="L434" s="1"/>
    </row>
    <row r="435" spans="8:12" ht="16.149999999999999" customHeight="1">
      <c r="H435" s="3"/>
      <c r="L435" s="1"/>
    </row>
    <row r="436" spans="8:12" ht="16.149999999999999" customHeight="1">
      <c r="H436" s="3"/>
      <c r="L436" s="1"/>
    </row>
    <row r="437" spans="8:12" ht="16.149999999999999" customHeight="1">
      <c r="H437" s="3"/>
      <c r="L437" s="1"/>
    </row>
    <row r="438" spans="8:12" ht="16.149999999999999" customHeight="1">
      <c r="H438" s="3"/>
      <c r="L438" s="1"/>
    </row>
    <row r="439" spans="8:12" ht="16.149999999999999" customHeight="1">
      <c r="H439" s="3"/>
      <c r="L439" s="1"/>
    </row>
    <row r="440" spans="8:12" ht="16.149999999999999" customHeight="1">
      <c r="H440" s="3"/>
      <c r="L440" s="1"/>
    </row>
    <row r="441" spans="8:12" ht="16.149999999999999" customHeight="1">
      <c r="H441" s="3"/>
      <c r="L441" s="1"/>
    </row>
    <row r="442" spans="8:12" ht="16.149999999999999" customHeight="1">
      <c r="H442" s="3"/>
      <c r="L442" s="1"/>
    </row>
    <row r="443" spans="8:12" ht="16.149999999999999" customHeight="1">
      <c r="H443" s="3"/>
      <c r="L443" s="1"/>
    </row>
    <row r="444" spans="8:12" ht="16.149999999999999" customHeight="1">
      <c r="H444" s="3"/>
      <c r="L444" s="1"/>
    </row>
    <row r="445" spans="8:12" ht="16.149999999999999" customHeight="1">
      <c r="H445" s="3"/>
      <c r="L445" s="1"/>
    </row>
    <row r="446" spans="8:12" ht="16.149999999999999" customHeight="1">
      <c r="H446" s="3"/>
      <c r="L446" s="1"/>
    </row>
    <row r="447" spans="8:12" ht="16.149999999999999" customHeight="1">
      <c r="H447" s="3"/>
      <c r="L447" s="1"/>
    </row>
    <row r="448" spans="8:12" ht="16.149999999999999" customHeight="1">
      <c r="H448" s="3"/>
      <c r="L448" s="1"/>
    </row>
    <row r="449" spans="8:12" ht="16.149999999999999" customHeight="1">
      <c r="H449" s="3"/>
      <c r="L449" s="1"/>
    </row>
    <row r="450" spans="8:12" ht="16.149999999999999" customHeight="1">
      <c r="H450" s="3"/>
      <c r="L450" s="1"/>
    </row>
    <row r="451" spans="8:12" ht="16.149999999999999" customHeight="1">
      <c r="H451" s="3"/>
      <c r="L451" s="1"/>
    </row>
    <row r="452" spans="8:12" ht="16.149999999999999" customHeight="1">
      <c r="H452" s="3"/>
      <c r="L452" s="1"/>
    </row>
    <row r="453" spans="8:12" ht="16.149999999999999" customHeight="1">
      <c r="H453" s="3"/>
      <c r="L453" s="1"/>
    </row>
    <row r="454" spans="8:12" ht="16.149999999999999" customHeight="1">
      <c r="H454" s="3"/>
      <c r="L454" s="1"/>
    </row>
    <row r="455" spans="8:12" ht="16.149999999999999" customHeight="1">
      <c r="H455" s="3"/>
      <c r="L455" s="1"/>
    </row>
    <row r="456" spans="8:12" ht="16.149999999999999" customHeight="1">
      <c r="H456" s="3"/>
      <c r="L456" s="1"/>
    </row>
    <row r="457" spans="8:12" ht="16.149999999999999" customHeight="1">
      <c r="H457" s="3"/>
      <c r="L457" s="1"/>
    </row>
    <row r="458" spans="8:12" ht="16.149999999999999" customHeight="1">
      <c r="H458" s="3"/>
      <c r="L458" s="1"/>
    </row>
    <row r="459" spans="8:12" ht="16.149999999999999" customHeight="1">
      <c r="H459" s="3"/>
      <c r="L459" s="1"/>
    </row>
    <row r="460" spans="8:12" ht="16.149999999999999" customHeight="1">
      <c r="H460" s="3"/>
      <c r="L460" s="1"/>
    </row>
    <row r="461" spans="8:12" ht="16.149999999999999" customHeight="1">
      <c r="H461" s="3"/>
      <c r="L461" s="1"/>
    </row>
    <row r="462" spans="8:12" ht="16.149999999999999" customHeight="1">
      <c r="H462" s="3"/>
      <c r="L462" s="1"/>
    </row>
    <row r="463" spans="8:12" ht="16.149999999999999" customHeight="1">
      <c r="H463" s="3"/>
      <c r="L463" s="1"/>
    </row>
    <row r="464" spans="8:12" ht="16.149999999999999" customHeight="1">
      <c r="H464" s="3"/>
      <c r="L464" s="1"/>
    </row>
    <row r="465" spans="8:12" ht="16.149999999999999" customHeight="1">
      <c r="H465" s="3"/>
      <c r="L465" s="1"/>
    </row>
    <row r="466" spans="8:12" ht="16.149999999999999" customHeight="1">
      <c r="H466" s="3"/>
      <c r="L466" s="1"/>
    </row>
    <row r="467" spans="8:12" ht="16.149999999999999" customHeight="1">
      <c r="H467" s="3"/>
      <c r="L467" s="1"/>
    </row>
    <row r="468" spans="8:12" ht="16.149999999999999" customHeight="1">
      <c r="H468" s="3"/>
      <c r="L468" s="1"/>
    </row>
    <row r="469" spans="8:12" ht="16.149999999999999" customHeight="1">
      <c r="H469" s="3"/>
      <c r="L469" s="1"/>
    </row>
    <row r="470" spans="8:12" ht="16.149999999999999" customHeight="1">
      <c r="H470" s="3"/>
      <c r="L470" s="1"/>
    </row>
    <row r="471" spans="8:12" ht="16.149999999999999" customHeight="1">
      <c r="H471" s="3"/>
      <c r="L471" s="1"/>
    </row>
    <row r="472" spans="8:12" ht="16.149999999999999" customHeight="1">
      <c r="H472" s="3"/>
      <c r="L472" s="1"/>
    </row>
    <row r="473" spans="8:12" ht="16.149999999999999" customHeight="1">
      <c r="H473" s="3"/>
      <c r="L473" s="1"/>
    </row>
    <row r="474" spans="8:12" ht="16.149999999999999" customHeight="1">
      <c r="H474" s="3"/>
      <c r="L474" s="1"/>
    </row>
    <row r="475" spans="8:12" ht="16.149999999999999" customHeight="1">
      <c r="H475" s="3"/>
      <c r="L475" s="1"/>
    </row>
    <row r="476" spans="8:12" ht="16.149999999999999" customHeight="1">
      <c r="H476" s="3"/>
      <c r="L476" s="1"/>
    </row>
    <row r="477" spans="8:12" ht="16.149999999999999" customHeight="1">
      <c r="H477" s="3"/>
      <c r="L477" s="1"/>
    </row>
    <row r="478" spans="8:12" ht="16.149999999999999" customHeight="1">
      <c r="H478" s="3"/>
      <c r="L478" s="1"/>
    </row>
    <row r="479" spans="8:12" ht="16.149999999999999" customHeight="1">
      <c r="H479" s="3"/>
      <c r="L479" s="1"/>
    </row>
    <row r="480" spans="8:12" ht="16.149999999999999" customHeight="1">
      <c r="H480" s="3"/>
      <c r="L480" s="1"/>
    </row>
    <row r="481" spans="8:12" ht="16.149999999999999" customHeight="1">
      <c r="H481" s="3"/>
      <c r="L481" s="1"/>
    </row>
    <row r="482" spans="8:12" ht="16.149999999999999" customHeight="1">
      <c r="H482" s="3"/>
      <c r="L482" s="1"/>
    </row>
    <row r="483" spans="8:12" ht="16.149999999999999" customHeight="1">
      <c r="H483" s="3"/>
      <c r="L483" s="1"/>
    </row>
    <row r="484" spans="8:12" ht="16.149999999999999" customHeight="1">
      <c r="H484" s="3"/>
      <c r="L484" s="1"/>
    </row>
    <row r="485" spans="8:12" ht="16.149999999999999" customHeight="1">
      <c r="H485" s="3"/>
      <c r="L485" s="1"/>
    </row>
    <row r="486" spans="8:12" ht="16.149999999999999" customHeight="1">
      <c r="H486" s="3"/>
      <c r="L486" s="1"/>
    </row>
    <row r="487" spans="8:12" ht="16.149999999999999" customHeight="1">
      <c r="H487" s="3"/>
      <c r="L487" s="1"/>
    </row>
    <row r="488" spans="8:12" ht="16.149999999999999" customHeight="1">
      <c r="H488" s="3"/>
      <c r="L488" s="1"/>
    </row>
    <row r="489" spans="8:12" ht="16.149999999999999" customHeight="1">
      <c r="H489" s="3"/>
      <c r="L489" s="1"/>
    </row>
    <row r="490" spans="8:12" ht="16.149999999999999" customHeight="1">
      <c r="H490" s="3"/>
      <c r="L490" s="1"/>
    </row>
    <row r="491" spans="8:12" ht="16.149999999999999" customHeight="1">
      <c r="H491" s="3"/>
      <c r="L491" s="1"/>
    </row>
    <row r="492" spans="8:12" ht="16.149999999999999" customHeight="1">
      <c r="H492" s="3"/>
      <c r="L492" s="1"/>
    </row>
    <row r="493" spans="8:12" ht="16.149999999999999" customHeight="1">
      <c r="H493" s="3"/>
      <c r="L493" s="1"/>
    </row>
    <row r="494" spans="8:12" ht="16.149999999999999" customHeight="1">
      <c r="H494" s="3"/>
      <c r="L494" s="1"/>
    </row>
    <row r="495" spans="8:12" ht="16.149999999999999" customHeight="1">
      <c r="H495" s="3"/>
      <c r="L495" s="1"/>
    </row>
    <row r="496" spans="8:12" ht="16.149999999999999" customHeight="1">
      <c r="H496" s="3"/>
      <c r="L496" s="1"/>
    </row>
    <row r="497" spans="8:12" ht="16.149999999999999" customHeight="1">
      <c r="H497" s="3"/>
      <c r="L497" s="1"/>
    </row>
    <row r="498" spans="8:12" ht="16.149999999999999" customHeight="1">
      <c r="H498" s="3"/>
      <c r="L498" s="1"/>
    </row>
    <row r="499" spans="8:12" ht="16.149999999999999" customHeight="1">
      <c r="H499" s="3"/>
      <c r="L499" s="1"/>
    </row>
    <row r="500" spans="8:12" ht="16.149999999999999" customHeight="1">
      <c r="H500" s="3"/>
      <c r="L500" s="1"/>
    </row>
    <row r="501" spans="8:12" ht="16.149999999999999" customHeight="1">
      <c r="H501" s="3"/>
      <c r="L501" s="1"/>
    </row>
    <row r="502" spans="8:12" ht="16.149999999999999" customHeight="1">
      <c r="H502" s="3"/>
      <c r="L502" s="1"/>
    </row>
    <row r="503" spans="8:12" ht="16.149999999999999" customHeight="1">
      <c r="H503" s="3"/>
      <c r="L503" s="1"/>
    </row>
    <row r="504" spans="8:12" ht="16.149999999999999" customHeight="1">
      <c r="H504" s="3"/>
      <c r="L504" s="1"/>
    </row>
    <row r="505" spans="8:12" ht="16.149999999999999" customHeight="1">
      <c r="H505" s="3"/>
      <c r="L505" s="1"/>
    </row>
    <row r="506" spans="8:12" ht="16.149999999999999" customHeight="1">
      <c r="H506" s="3"/>
      <c r="L506" s="1"/>
    </row>
    <row r="507" spans="8:12" ht="16.149999999999999" customHeight="1">
      <c r="H507" s="3"/>
      <c r="L507" s="1"/>
    </row>
    <row r="508" spans="8:12" ht="16.149999999999999" customHeight="1">
      <c r="H508" s="3"/>
      <c r="L508" s="1"/>
    </row>
    <row r="509" spans="8:12" ht="16.149999999999999" customHeight="1">
      <c r="H509" s="3"/>
      <c r="L509" s="1"/>
    </row>
    <row r="510" spans="8:12" ht="16.149999999999999" customHeight="1">
      <c r="H510" s="3"/>
      <c r="L510" s="1"/>
    </row>
    <row r="511" spans="8:12" ht="16.149999999999999" customHeight="1">
      <c r="H511" s="3"/>
      <c r="L511" s="1"/>
    </row>
    <row r="512" spans="8:12" ht="16.149999999999999" customHeight="1">
      <c r="H512" s="3"/>
      <c r="L512" s="1"/>
    </row>
    <row r="513" spans="8:12" ht="16.149999999999999" customHeight="1">
      <c r="H513" s="3"/>
      <c r="L513" s="1"/>
    </row>
    <row r="514" spans="8:12" ht="16.149999999999999" customHeight="1">
      <c r="H514" s="3"/>
      <c r="L514" s="1"/>
    </row>
    <row r="515" spans="8:12" ht="16.149999999999999" customHeight="1">
      <c r="H515" s="3"/>
      <c r="L515" s="1"/>
    </row>
    <row r="516" spans="8:12" ht="16.149999999999999" customHeight="1">
      <c r="H516" s="3"/>
      <c r="L516" s="1"/>
    </row>
    <row r="517" spans="8:12" ht="16.149999999999999" customHeight="1">
      <c r="H517" s="3"/>
      <c r="L517" s="1"/>
    </row>
    <row r="518" spans="8:12" ht="16.149999999999999" customHeight="1">
      <c r="H518" s="3"/>
      <c r="L518" s="1"/>
    </row>
    <row r="519" spans="8:12" ht="16.149999999999999" customHeight="1">
      <c r="H519" s="3"/>
      <c r="L519" s="1"/>
    </row>
    <row r="520" spans="8:12" ht="16.149999999999999" customHeight="1">
      <c r="H520" s="3"/>
      <c r="L520" s="1"/>
    </row>
    <row r="521" spans="8:12" ht="16.149999999999999" customHeight="1">
      <c r="H521" s="3"/>
      <c r="L521" s="1"/>
    </row>
    <row r="522" spans="8:12" ht="16.149999999999999" customHeight="1">
      <c r="H522" s="3"/>
      <c r="L522" s="1"/>
    </row>
    <row r="523" spans="8:12" ht="16.149999999999999" customHeight="1">
      <c r="H523" s="3"/>
      <c r="L523" s="1"/>
    </row>
    <row r="524" spans="8:12" ht="16.149999999999999" customHeight="1">
      <c r="H524" s="3"/>
      <c r="L524" s="1"/>
    </row>
    <row r="525" spans="8:12" ht="16.149999999999999" customHeight="1">
      <c r="H525" s="3"/>
      <c r="L525" s="1"/>
    </row>
    <row r="526" spans="8:12" ht="16.149999999999999" customHeight="1">
      <c r="H526" s="3"/>
      <c r="L526" s="1"/>
    </row>
    <row r="527" spans="8:12" ht="16.149999999999999" customHeight="1">
      <c r="H527" s="3"/>
      <c r="L527" s="1"/>
    </row>
    <row r="528" spans="8:12" ht="16.149999999999999" customHeight="1">
      <c r="H528" s="3"/>
      <c r="L528" s="1"/>
    </row>
    <row r="529" spans="8:12" ht="16.149999999999999" customHeight="1">
      <c r="H529" s="3"/>
      <c r="L529" s="1"/>
    </row>
    <row r="530" spans="8:12" ht="16.149999999999999" customHeight="1">
      <c r="H530" s="3"/>
      <c r="L530" s="1"/>
    </row>
    <row r="531" spans="8:12" ht="16.149999999999999" customHeight="1">
      <c r="H531" s="3"/>
      <c r="L531" s="1"/>
    </row>
    <row r="532" spans="8:12" ht="16.149999999999999" customHeight="1">
      <c r="H532" s="3"/>
      <c r="L532" s="1"/>
    </row>
    <row r="533" spans="8:12" ht="16.149999999999999" customHeight="1">
      <c r="H533" s="3"/>
      <c r="L533" s="1"/>
    </row>
    <row r="534" spans="8:12" ht="16.149999999999999" customHeight="1">
      <c r="H534" s="3"/>
      <c r="L534" s="1"/>
    </row>
    <row r="535" spans="8:12" ht="16.149999999999999" customHeight="1">
      <c r="H535" s="3"/>
      <c r="L535" s="1"/>
    </row>
    <row r="536" spans="8:12" ht="16.149999999999999" customHeight="1">
      <c r="H536" s="3"/>
      <c r="L536" s="1"/>
    </row>
    <row r="537" spans="8:12" ht="16.149999999999999" customHeight="1">
      <c r="H537" s="3"/>
      <c r="L537" s="1"/>
    </row>
    <row r="538" spans="8:12" ht="16.149999999999999" customHeight="1">
      <c r="H538" s="3"/>
      <c r="L538" s="1"/>
    </row>
    <row r="539" spans="8:12" ht="16.149999999999999" customHeight="1">
      <c r="H539" s="3"/>
      <c r="L539" s="1"/>
    </row>
    <row r="540" spans="8:12" ht="16.149999999999999" customHeight="1">
      <c r="H540" s="3"/>
      <c r="L540" s="1"/>
    </row>
    <row r="541" spans="8:12" ht="16.149999999999999" customHeight="1">
      <c r="H541" s="3"/>
      <c r="L541" s="1"/>
    </row>
    <row r="542" spans="8:12" ht="16.149999999999999" customHeight="1">
      <c r="H542" s="3"/>
      <c r="L542" s="1"/>
    </row>
    <row r="543" spans="8:12" ht="16.149999999999999" customHeight="1">
      <c r="H543" s="3"/>
      <c r="L543" s="1"/>
    </row>
    <row r="544" spans="8:12" ht="16.149999999999999" customHeight="1">
      <c r="H544" s="3"/>
      <c r="L544" s="1"/>
    </row>
    <row r="545" spans="8:12" ht="16.149999999999999" customHeight="1">
      <c r="H545" s="3"/>
      <c r="L545" s="1"/>
    </row>
    <row r="546" spans="8:12" ht="16.149999999999999" customHeight="1">
      <c r="H546" s="3"/>
      <c r="L546" s="1"/>
    </row>
    <row r="547" spans="8:12" ht="16.149999999999999" customHeight="1">
      <c r="H547" s="3"/>
      <c r="L547" s="1"/>
    </row>
    <row r="548" spans="8:12" ht="16.149999999999999" customHeight="1">
      <c r="H548" s="3"/>
      <c r="L548" s="1"/>
    </row>
    <row r="549" spans="8:12" ht="16.149999999999999" customHeight="1">
      <c r="H549" s="3"/>
      <c r="L549" s="1"/>
    </row>
    <row r="550" spans="8:12" ht="16.149999999999999" customHeight="1">
      <c r="H550" s="3"/>
      <c r="L550" s="1"/>
    </row>
    <row r="551" spans="8:12" ht="16.149999999999999" customHeight="1">
      <c r="H551" s="3"/>
      <c r="L551" s="1"/>
    </row>
    <row r="552" spans="8:12" ht="16.149999999999999" customHeight="1">
      <c r="H552" s="3"/>
      <c r="L552" s="1"/>
    </row>
    <row r="553" spans="8:12" ht="16.149999999999999" customHeight="1">
      <c r="H553" s="3"/>
      <c r="L553" s="1"/>
    </row>
    <row r="554" spans="8:12" ht="16.149999999999999" customHeight="1">
      <c r="H554" s="3"/>
      <c r="L554" s="1"/>
    </row>
    <row r="555" spans="8:12" ht="16.149999999999999" customHeight="1">
      <c r="H555" s="3"/>
      <c r="L555" s="1"/>
    </row>
    <row r="556" spans="8:12" ht="16.149999999999999" customHeight="1">
      <c r="H556" s="3"/>
      <c r="L556" s="1"/>
    </row>
    <row r="557" spans="8:12" ht="16.149999999999999" customHeight="1">
      <c r="H557" s="3"/>
      <c r="L557" s="1"/>
    </row>
    <row r="558" spans="8:12" ht="16.149999999999999" customHeight="1">
      <c r="H558" s="3"/>
      <c r="L558" s="1"/>
    </row>
    <row r="559" spans="8:12" ht="16.149999999999999" customHeight="1">
      <c r="H559" s="3"/>
      <c r="L559" s="1"/>
    </row>
    <row r="560" spans="8:12" ht="16.149999999999999" customHeight="1">
      <c r="H560" s="3"/>
      <c r="L560" s="1"/>
    </row>
    <row r="561" spans="8:12" ht="16.149999999999999" customHeight="1">
      <c r="H561" s="3"/>
      <c r="L561" s="1"/>
    </row>
    <row r="562" spans="8:12" ht="16.149999999999999" customHeight="1">
      <c r="H562" s="3"/>
      <c r="L562" s="1"/>
    </row>
    <row r="563" spans="8:12" ht="16.149999999999999" customHeight="1">
      <c r="H563" s="3"/>
      <c r="L563" s="1"/>
    </row>
    <row r="564" spans="8:12" ht="16.149999999999999" customHeight="1">
      <c r="H564" s="3"/>
      <c r="L564" s="1"/>
    </row>
    <row r="565" spans="8:12" ht="16.149999999999999" customHeight="1">
      <c r="H565" s="3"/>
      <c r="L565" s="1"/>
    </row>
    <row r="566" spans="8:12" ht="16.149999999999999" customHeight="1">
      <c r="H566" s="3"/>
    </row>
    <row r="567" spans="8:12" ht="16.149999999999999" customHeight="1">
      <c r="H567" s="3"/>
    </row>
    <row r="568" spans="8:12" ht="16.149999999999999" customHeight="1">
      <c r="H568" s="3"/>
      <c r="L568" s="1"/>
    </row>
    <row r="569" spans="8:12" ht="16.149999999999999" customHeight="1">
      <c r="H569" s="3"/>
      <c r="L569" s="1"/>
    </row>
    <row r="570" spans="8:12" ht="16.149999999999999" customHeight="1">
      <c r="H570" s="3"/>
      <c r="L570" s="1"/>
    </row>
    <row r="571" spans="8:12" ht="16.149999999999999" customHeight="1">
      <c r="H571" s="3"/>
      <c r="L571" s="1"/>
    </row>
    <row r="572" spans="8:12" ht="16.149999999999999" customHeight="1">
      <c r="H572" s="3"/>
      <c r="L572" s="1"/>
    </row>
    <row r="573" spans="8:12" ht="16.149999999999999" customHeight="1">
      <c r="H573" s="3"/>
      <c r="L573" s="1"/>
    </row>
    <row r="574" spans="8:12" ht="16.149999999999999" customHeight="1">
      <c r="H574" s="3"/>
      <c r="L574" s="1"/>
    </row>
    <row r="575" spans="8:12" ht="16.149999999999999" customHeight="1">
      <c r="H575" s="3"/>
      <c r="L575" s="1"/>
    </row>
    <row r="576" spans="8:12" ht="16.149999999999999" customHeight="1">
      <c r="H576" s="3"/>
      <c r="L576" s="1"/>
    </row>
    <row r="577" spans="8:12" ht="16.149999999999999" customHeight="1">
      <c r="H577" s="3"/>
      <c r="L577" s="1"/>
    </row>
    <row r="578" spans="8:12" ht="16.149999999999999" customHeight="1">
      <c r="H578" s="3"/>
      <c r="L578" s="1"/>
    </row>
    <row r="579" spans="8:12" ht="16.149999999999999" customHeight="1">
      <c r="H579" s="3"/>
      <c r="L579" s="1"/>
    </row>
    <row r="580" spans="8:12" ht="16.149999999999999" customHeight="1">
      <c r="H580" s="3"/>
      <c r="L580" s="1"/>
    </row>
    <row r="581" spans="8:12" ht="16.149999999999999" customHeight="1">
      <c r="H581" s="3"/>
      <c r="L581" s="1"/>
    </row>
    <row r="582" spans="8:12" ht="16.149999999999999" customHeight="1">
      <c r="H582" s="3"/>
      <c r="L582" s="1"/>
    </row>
    <row r="583" spans="8:12" ht="16.149999999999999" customHeight="1">
      <c r="H583" s="3"/>
      <c r="L583" s="1"/>
    </row>
    <row r="584" spans="8:12" ht="16.149999999999999" customHeight="1">
      <c r="H584" s="3"/>
      <c r="L584" s="1"/>
    </row>
    <row r="585" spans="8:12" ht="16.149999999999999" customHeight="1">
      <c r="H585" s="3"/>
      <c r="L585" s="1"/>
    </row>
    <row r="586" spans="8:12" ht="16.149999999999999" customHeight="1">
      <c r="H586" s="3"/>
      <c r="L586" s="1"/>
    </row>
    <row r="587" spans="8:12" ht="16.149999999999999" customHeight="1">
      <c r="H587" s="3"/>
      <c r="L587" s="1"/>
    </row>
    <row r="588" spans="8:12" ht="16.149999999999999" customHeight="1">
      <c r="H588" s="3"/>
      <c r="L588" s="1"/>
    </row>
    <row r="589" spans="8:12" ht="16.149999999999999" customHeight="1">
      <c r="H589" s="3"/>
      <c r="L589" s="1"/>
    </row>
    <row r="590" spans="8:12" ht="16.149999999999999" customHeight="1">
      <c r="H590" s="3"/>
      <c r="L590" s="1"/>
    </row>
    <row r="591" spans="8:12" ht="16.149999999999999" customHeight="1">
      <c r="H591" s="3"/>
      <c r="L591" s="1"/>
    </row>
    <row r="592" spans="8:12" ht="16.149999999999999" customHeight="1">
      <c r="H592" s="3"/>
      <c r="L592" s="1"/>
    </row>
    <row r="593" spans="8:12" ht="16.149999999999999" customHeight="1">
      <c r="H593" s="3"/>
      <c r="L593" s="1"/>
    </row>
    <row r="594" spans="8:12" ht="16.149999999999999" customHeight="1">
      <c r="H594" s="3"/>
      <c r="L594" s="1"/>
    </row>
    <row r="595" spans="8:12" ht="16.149999999999999" customHeight="1">
      <c r="H595" s="3"/>
      <c r="L595" s="1"/>
    </row>
    <row r="596" spans="8:12" ht="16.149999999999999" customHeight="1">
      <c r="H596" s="3"/>
      <c r="L596" s="1"/>
    </row>
    <row r="597" spans="8:12" ht="16.149999999999999" customHeight="1">
      <c r="H597" s="3"/>
      <c r="L597" s="1"/>
    </row>
    <row r="598" spans="8:12" ht="16.149999999999999" customHeight="1">
      <c r="H598" s="3"/>
      <c r="L598" s="1"/>
    </row>
    <row r="599" spans="8:12" ht="16.149999999999999" customHeight="1">
      <c r="H599" s="3"/>
      <c r="L599" s="1"/>
    </row>
    <row r="600" spans="8:12" ht="16.149999999999999" customHeight="1">
      <c r="H600" s="3"/>
      <c r="L600" s="1"/>
    </row>
    <row r="601" spans="8:12" ht="16.149999999999999" customHeight="1">
      <c r="H601" s="3"/>
      <c r="L601" s="1"/>
    </row>
    <row r="602" spans="8:12" ht="16.149999999999999" customHeight="1">
      <c r="H602" s="3"/>
      <c r="L602" s="1"/>
    </row>
    <row r="603" spans="8:12" ht="16.149999999999999" customHeight="1">
      <c r="H603" s="3"/>
      <c r="L603" s="1"/>
    </row>
    <row r="604" spans="8:12" ht="16.149999999999999" customHeight="1">
      <c r="H604" s="3"/>
      <c r="L604" s="1"/>
    </row>
    <row r="605" spans="8:12" ht="16.149999999999999" customHeight="1">
      <c r="H605" s="3"/>
      <c r="L605" s="1"/>
    </row>
    <row r="606" spans="8:12" ht="16.149999999999999" customHeight="1">
      <c r="H606" s="3"/>
      <c r="L606" s="1"/>
    </row>
    <row r="607" spans="8:12" ht="16.149999999999999" customHeight="1">
      <c r="H607" s="3"/>
      <c r="L607" s="1"/>
    </row>
    <row r="608" spans="8:12" ht="16.149999999999999" customHeight="1">
      <c r="H608" s="3"/>
      <c r="L608" s="1"/>
    </row>
    <row r="609" spans="8:12" ht="16.149999999999999" customHeight="1">
      <c r="H609" s="3"/>
      <c r="L609" s="1"/>
    </row>
    <row r="610" spans="8:12" ht="16.149999999999999" customHeight="1">
      <c r="H610" s="3"/>
      <c r="L610" s="1"/>
    </row>
    <row r="611" spans="8:12" ht="16.149999999999999" customHeight="1">
      <c r="H611" s="3"/>
      <c r="L611" s="1"/>
    </row>
    <row r="612" spans="8:12" ht="16.149999999999999" customHeight="1">
      <c r="H612" s="3"/>
      <c r="L612" s="1"/>
    </row>
    <row r="613" spans="8:12" ht="16.149999999999999" customHeight="1">
      <c r="H613" s="3"/>
      <c r="L613" s="1"/>
    </row>
    <row r="614" spans="8:12" ht="16.149999999999999" customHeight="1">
      <c r="H614" s="3"/>
      <c r="L614" s="1"/>
    </row>
    <row r="615" spans="8:12" ht="16.149999999999999" customHeight="1">
      <c r="H615" s="3"/>
      <c r="L615" s="1"/>
    </row>
    <row r="616" spans="8:12" ht="16.149999999999999" customHeight="1">
      <c r="H616" s="3"/>
      <c r="L616" s="1"/>
    </row>
    <row r="617" spans="8:12" ht="16.149999999999999" customHeight="1">
      <c r="H617" s="3"/>
      <c r="L617" s="1"/>
    </row>
    <row r="618" spans="8:12" ht="16.149999999999999" customHeight="1">
      <c r="H618" s="3"/>
      <c r="L618" s="1"/>
    </row>
    <row r="619" spans="8:12" ht="16.149999999999999" customHeight="1">
      <c r="H619" s="3"/>
      <c r="L619" s="1"/>
    </row>
    <row r="620" spans="8:12" ht="16.149999999999999" customHeight="1">
      <c r="H620" s="3"/>
      <c r="L620" s="1"/>
    </row>
    <row r="621" spans="8:12" ht="16.149999999999999" customHeight="1">
      <c r="H621" s="3"/>
      <c r="L621" s="1"/>
    </row>
    <row r="622" spans="8:12" ht="16.149999999999999" customHeight="1">
      <c r="H622" s="3"/>
      <c r="L622" s="1"/>
    </row>
    <row r="623" spans="8:12" ht="16.149999999999999" customHeight="1">
      <c r="H623" s="3"/>
      <c r="L623" s="1"/>
    </row>
    <row r="624" spans="8:12" ht="16.149999999999999" customHeight="1">
      <c r="H624" s="3"/>
      <c r="L624" s="1"/>
    </row>
    <row r="625" spans="8:12" ht="16.149999999999999" customHeight="1">
      <c r="H625" s="3"/>
      <c r="L625" s="1"/>
    </row>
    <row r="626" spans="8:12" ht="16.149999999999999" customHeight="1">
      <c r="H626" s="3"/>
      <c r="L626" s="1"/>
    </row>
    <row r="627" spans="8:12" ht="16.149999999999999" customHeight="1">
      <c r="H627" s="3"/>
      <c r="L627" s="1"/>
    </row>
    <row r="628" spans="8:12" ht="16.149999999999999" customHeight="1">
      <c r="H628" s="3"/>
      <c r="L628" s="1"/>
    </row>
    <row r="629" spans="8:12" ht="16.149999999999999" customHeight="1">
      <c r="H629" s="3"/>
      <c r="L629" s="1"/>
    </row>
    <row r="630" spans="8:12" ht="16.149999999999999" customHeight="1">
      <c r="H630" s="3"/>
      <c r="L630" s="1"/>
    </row>
    <row r="631" spans="8:12" ht="16.149999999999999" customHeight="1">
      <c r="H631" s="3"/>
      <c r="L631" s="1"/>
    </row>
    <row r="632" spans="8:12" ht="16.149999999999999" customHeight="1">
      <c r="H632" s="3"/>
      <c r="L632" s="1"/>
    </row>
    <row r="633" spans="8:12" ht="16.149999999999999" customHeight="1">
      <c r="H633" s="3"/>
      <c r="L633" s="1"/>
    </row>
    <row r="634" spans="8:12" ht="16.149999999999999" customHeight="1">
      <c r="H634" s="3"/>
      <c r="L634" s="1"/>
    </row>
    <row r="635" spans="8:12" ht="16.149999999999999" customHeight="1">
      <c r="H635" s="3"/>
      <c r="L635" s="1"/>
    </row>
    <row r="636" spans="8:12" ht="16.149999999999999" customHeight="1">
      <c r="H636" s="3"/>
      <c r="L636" s="1"/>
    </row>
    <row r="637" spans="8:12" ht="16.149999999999999" customHeight="1">
      <c r="H637" s="3"/>
      <c r="L637" s="1"/>
    </row>
    <row r="638" spans="8:12" ht="16.149999999999999" customHeight="1">
      <c r="H638" s="3"/>
      <c r="L638" s="1"/>
    </row>
    <row r="639" spans="8:12" ht="16.149999999999999" customHeight="1">
      <c r="H639" s="3"/>
      <c r="L639" s="1"/>
    </row>
    <row r="640" spans="8:12" ht="16.149999999999999" customHeight="1">
      <c r="H640" s="3"/>
      <c r="L640" s="1"/>
    </row>
    <row r="641" spans="8:12" ht="16.149999999999999" customHeight="1">
      <c r="H641" s="3"/>
      <c r="L641" s="1"/>
    </row>
    <row r="642" spans="8:12" ht="16.149999999999999" customHeight="1">
      <c r="H642" s="3"/>
      <c r="L642" s="1"/>
    </row>
    <row r="643" spans="8:12" ht="16.149999999999999" customHeight="1">
      <c r="H643" s="3"/>
      <c r="L643" s="1"/>
    </row>
    <row r="644" spans="8:12" ht="16.149999999999999" customHeight="1">
      <c r="H644" s="3"/>
      <c r="L644" s="1"/>
    </row>
    <row r="645" spans="8:12" ht="16.149999999999999" customHeight="1">
      <c r="H645" s="3"/>
      <c r="L645" s="1"/>
    </row>
    <row r="646" spans="8:12" ht="16.149999999999999" customHeight="1">
      <c r="H646" s="3"/>
      <c r="L646" s="1"/>
    </row>
    <row r="647" spans="8:12" ht="16.149999999999999" customHeight="1">
      <c r="H647" s="3"/>
      <c r="L647" s="1"/>
    </row>
    <row r="648" spans="8:12" ht="16.149999999999999" customHeight="1">
      <c r="H648" s="3"/>
      <c r="L648" s="1"/>
    </row>
    <row r="649" spans="8:12" ht="16.149999999999999" customHeight="1">
      <c r="H649" s="3"/>
      <c r="L649" s="1"/>
    </row>
    <row r="650" spans="8:12" ht="16.149999999999999" customHeight="1">
      <c r="H650" s="3"/>
      <c r="L650" s="1"/>
    </row>
    <row r="651" spans="8:12" ht="16.149999999999999" customHeight="1">
      <c r="H651" s="3"/>
      <c r="L651" s="1"/>
    </row>
    <row r="652" spans="8:12" ht="16.149999999999999" customHeight="1">
      <c r="H652" s="3"/>
      <c r="L652" s="1"/>
    </row>
    <row r="653" spans="8:12" ht="16.149999999999999" customHeight="1">
      <c r="H653" s="3"/>
      <c r="L653" s="1"/>
    </row>
    <row r="654" spans="8:12" ht="16.149999999999999" customHeight="1">
      <c r="H654" s="3"/>
      <c r="L654" s="1"/>
    </row>
    <row r="655" spans="8:12" ht="16.149999999999999" customHeight="1">
      <c r="H655" s="3"/>
      <c r="L655" s="1"/>
    </row>
    <row r="656" spans="8:12" ht="16.149999999999999" customHeight="1">
      <c r="H656" s="3"/>
      <c r="L656" s="1"/>
    </row>
    <row r="657" spans="8:12" ht="16.149999999999999" customHeight="1">
      <c r="H657" s="3"/>
      <c r="L657" s="1"/>
    </row>
    <row r="658" spans="8:12" ht="16.149999999999999" customHeight="1">
      <c r="H658" s="3"/>
      <c r="L658" s="1"/>
    </row>
    <row r="659" spans="8:12" ht="16.149999999999999" customHeight="1">
      <c r="H659" s="3"/>
      <c r="L659" s="1"/>
    </row>
    <row r="660" spans="8:12" ht="16.149999999999999" customHeight="1">
      <c r="H660" s="3"/>
      <c r="L660" s="1"/>
    </row>
    <row r="661" spans="8:12" ht="16.149999999999999" customHeight="1">
      <c r="H661" s="3"/>
      <c r="L661" s="1"/>
    </row>
    <row r="662" spans="8:12" ht="16.149999999999999" customHeight="1">
      <c r="H662" s="3"/>
      <c r="L662" s="1"/>
    </row>
    <row r="663" spans="8:12" ht="16.149999999999999" customHeight="1">
      <c r="H663" s="3"/>
      <c r="L663" s="1"/>
    </row>
    <row r="664" spans="8:12" ht="16.149999999999999" customHeight="1">
      <c r="H664" s="3"/>
      <c r="L664" s="1"/>
    </row>
    <row r="665" spans="8:12" ht="16.149999999999999" customHeight="1">
      <c r="H665" s="3"/>
      <c r="L665" s="1"/>
    </row>
    <row r="666" spans="8:12" ht="16.149999999999999" customHeight="1">
      <c r="H666" s="3"/>
      <c r="L666" s="1"/>
    </row>
    <row r="667" spans="8:12" ht="16.149999999999999" customHeight="1">
      <c r="H667" s="3"/>
      <c r="L667" s="1"/>
    </row>
    <row r="668" spans="8:12" ht="16.149999999999999" customHeight="1">
      <c r="H668" s="3"/>
      <c r="L668" s="1"/>
    </row>
    <row r="669" spans="8:12" ht="16.149999999999999" customHeight="1">
      <c r="H669" s="3"/>
      <c r="L669" s="1"/>
    </row>
    <row r="670" spans="8:12" ht="16.149999999999999" customHeight="1">
      <c r="H670" s="3"/>
      <c r="L670" s="1"/>
    </row>
    <row r="671" spans="8:12" ht="16.149999999999999" customHeight="1">
      <c r="H671" s="3"/>
      <c r="L671" s="1"/>
    </row>
    <row r="672" spans="8:12" ht="16.149999999999999" customHeight="1">
      <c r="H672" s="3"/>
      <c r="L672" s="1"/>
    </row>
    <row r="673" spans="8:12" ht="16.149999999999999" customHeight="1">
      <c r="H673" s="3"/>
      <c r="L673" s="1"/>
    </row>
    <row r="674" spans="8:12" ht="16.149999999999999" customHeight="1">
      <c r="H674" s="3"/>
      <c r="L674" s="1"/>
    </row>
    <row r="675" spans="8:12" ht="16.149999999999999" customHeight="1">
      <c r="H675" s="3"/>
      <c r="L675" s="1"/>
    </row>
    <row r="676" spans="8:12" ht="16.149999999999999" customHeight="1">
      <c r="H676" s="3"/>
      <c r="L676" s="1"/>
    </row>
    <row r="677" spans="8:12" ht="16.149999999999999" customHeight="1">
      <c r="H677" s="3"/>
      <c r="L677" s="1"/>
    </row>
    <row r="678" spans="8:12" ht="16.149999999999999" customHeight="1">
      <c r="H678" s="3"/>
      <c r="L678" s="1"/>
    </row>
    <row r="679" spans="8:12" ht="16.149999999999999" customHeight="1">
      <c r="H679" s="3"/>
      <c r="L679" s="1"/>
    </row>
    <row r="680" spans="8:12" ht="16.149999999999999" customHeight="1">
      <c r="H680" s="3"/>
      <c r="L680" s="1"/>
    </row>
    <row r="681" spans="8:12" ht="16.149999999999999" customHeight="1">
      <c r="H681" s="3"/>
      <c r="L681" s="1"/>
    </row>
    <row r="682" spans="8:12" ht="16.149999999999999" customHeight="1">
      <c r="H682" s="3"/>
      <c r="L682" s="1"/>
    </row>
    <row r="683" spans="8:12" ht="16.149999999999999" customHeight="1">
      <c r="H683" s="3"/>
      <c r="L683" s="1"/>
    </row>
    <row r="684" spans="8:12" ht="16.149999999999999" customHeight="1">
      <c r="H684" s="3"/>
      <c r="L684" s="1"/>
    </row>
    <row r="685" spans="8:12" ht="16.149999999999999" customHeight="1">
      <c r="H685" s="3"/>
      <c r="L685" s="1"/>
    </row>
    <row r="686" spans="8:12" ht="16.149999999999999" customHeight="1">
      <c r="H686" s="3"/>
      <c r="L686" s="1"/>
    </row>
    <row r="687" spans="8:12" ht="16.149999999999999" customHeight="1">
      <c r="H687" s="3"/>
      <c r="L687" s="1"/>
    </row>
    <row r="688" spans="8:12" ht="16.149999999999999" customHeight="1">
      <c r="H688" s="3"/>
      <c r="L688" s="1"/>
    </row>
    <row r="689" spans="8:12" ht="16.149999999999999" customHeight="1">
      <c r="H689" s="3"/>
      <c r="L689" s="1"/>
    </row>
    <row r="690" spans="8:12" ht="16.149999999999999" customHeight="1">
      <c r="H690" s="3"/>
      <c r="L690" s="1"/>
    </row>
    <row r="691" spans="8:12" ht="16.149999999999999" customHeight="1">
      <c r="H691" s="3"/>
      <c r="L691" s="1"/>
    </row>
    <row r="692" spans="8:12" ht="16.149999999999999" customHeight="1">
      <c r="H692" s="3"/>
      <c r="L692" s="1"/>
    </row>
    <row r="693" spans="8:12" ht="16.149999999999999" customHeight="1">
      <c r="H693" s="3"/>
      <c r="L693" s="1"/>
    </row>
    <row r="694" spans="8:12" ht="16.149999999999999" customHeight="1">
      <c r="H694" s="3"/>
      <c r="L694" s="1"/>
    </row>
    <row r="695" spans="8:12" ht="16.149999999999999" customHeight="1">
      <c r="H695" s="3"/>
      <c r="L695" s="1"/>
    </row>
    <row r="696" spans="8:12" ht="16.149999999999999" customHeight="1">
      <c r="H696" s="3"/>
      <c r="L696" s="1"/>
    </row>
    <row r="697" spans="8:12" ht="16.149999999999999" customHeight="1">
      <c r="H697" s="3"/>
      <c r="L697" s="1"/>
    </row>
    <row r="698" spans="8:12" ht="16.149999999999999" customHeight="1">
      <c r="H698" s="3"/>
      <c r="L698" s="1"/>
    </row>
    <row r="699" spans="8:12" ht="16.149999999999999" customHeight="1">
      <c r="H699" s="3"/>
      <c r="L699" s="1"/>
    </row>
    <row r="700" spans="8:12" ht="16.149999999999999" customHeight="1">
      <c r="H700" s="3"/>
      <c r="L700" s="1"/>
    </row>
    <row r="701" spans="8:12" ht="16.149999999999999" customHeight="1">
      <c r="H701" s="3"/>
      <c r="L701" s="1"/>
    </row>
    <row r="702" spans="8:12" ht="16.149999999999999" customHeight="1">
      <c r="H702" s="3"/>
      <c r="L702" s="1"/>
    </row>
    <row r="703" spans="8:12" ht="16.149999999999999" customHeight="1">
      <c r="H703" s="3"/>
      <c r="L703" s="1"/>
    </row>
    <row r="704" spans="8:12" ht="16.149999999999999" customHeight="1">
      <c r="H704" s="3"/>
      <c r="L704" s="1"/>
    </row>
    <row r="705" spans="8:12" ht="16.149999999999999" customHeight="1">
      <c r="H705" s="3"/>
      <c r="L705" s="1"/>
    </row>
    <row r="706" spans="8:12" ht="16.149999999999999" customHeight="1">
      <c r="H706" s="3"/>
      <c r="L706" s="1"/>
    </row>
    <row r="707" spans="8:12" ht="16.149999999999999" customHeight="1">
      <c r="H707" s="3"/>
      <c r="L707" s="1"/>
    </row>
    <row r="708" spans="8:12" ht="16.149999999999999" customHeight="1">
      <c r="H708" s="3"/>
      <c r="L708" s="1"/>
    </row>
    <row r="709" spans="8:12" ht="16.149999999999999" customHeight="1">
      <c r="H709" s="3"/>
      <c r="L709" s="1"/>
    </row>
    <row r="710" spans="8:12" ht="16.149999999999999" customHeight="1">
      <c r="H710" s="3"/>
      <c r="L710" s="1"/>
    </row>
    <row r="711" spans="8:12" ht="16.149999999999999" customHeight="1">
      <c r="H711" s="3"/>
      <c r="L711" s="1"/>
    </row>
    <row r="712" spans="8:12" ht="16.149999999999999" customHeight="1">
      <c r="H712" s="3"/>
      <c r="L712" s="1"/>
    </row>
    <row r="713" spans="8:12" ht="16.149999999999999" customHeight="1">
      <c r="H713" s="3"/>
      <c r="L713" s="1"/>
    </row>
    <row r="714" spans="8:12" ht="16.149999999999999" customHeight="1">
      <c r="H714" s="3"/>
      <c r="L714" s="1"/>
    </row>
    <row r="715" spans="8:12" ht="16.149999999999999" customHeight="1">
      <c r="H715" s="3"/>
      <c r="L715" s="1"/>
    </row>
    <row r="716" spans="8:12" ht="16.149999999999999" customHeight="1">
      <c r="H716" s="3"/>
      <c r="L716" s="1"/>
    </row>
    <row r="717" spans="8:12" ht="16.149999999999999" customHeight="1">
      <c r="H717" s="3"/>
      <c r="L717" s="1"/>
    </row>
    <row r="718" spans="8:12" ht="16.149999999999999" customHeight="1">
      <c r="H718" s="3"/>
      <c r="L718" s="1"/>
    </row>
    <row r="719" spans="8:12" ht="16.149999999999999" customHeight="1">
      <c r="H719" s="3"/>
      <c r="L719" s="1"/>
    </row>
    <row r="720" spans="8:12" ht="16.149999999999999" customHeight="1">
      <c r="H720" s="3"/>
      <c r="L720" s="1"/>
    </row>
    <row r="721" spans="8:12" ht="16.149999999999999" customHeight="1">
      <c r="H721" s="3"/>
      <c r="L721" s="1"/>
    </row>
    <row r="722" spans="8:12" ht="16.149999999999999" customHeight="1">
      <c r="H722" s="3"/>
      <c r="L722" s="1"/>
    </row>
    <row r="723" spans="8:12" ht="16.149999999999999" customHeight="1">
      <c r="H723" s="3"/>
      <c r="L723" s="1"/>
    </row>
    <row r="724" spans="8:12" ht="16.149999999999999" customHeight="1">
      <c r="H724" s="3"/>
      <c r="L724" s="1"/>
    </row>
    <row r="725" spans="8:12" ht="16.149999999999999" customHeight="1">
      <c r="H725" s="3"/>
      <c r="L725" s="1"/>
    </row>
    <row r="726" spans="8:12" ht="16.149999999999999" customHeight="1">
      <c r="H726" s="3"/>
      <c r="L726" s="1"/>
    </row>
    <row r="727" spans="8:12" ht="16.149999999999999" customHeight="1">
      <c r="H727" s="3"/>
      <c r="L727" s="1"/>
    </row>
    <row r="728" spans="8:12" ht="16.149999999999999" customHeight="1">
      <c r="H728" s="3"/>
      <c r="L728" s="1"/>
    </row>
    <row r="729" spans="8:12" ht="16.149999999999999" customHeight="1">
      <c r="H729" s="3"/>
      <c r="L729" s="1"/>
    </row>
    <row r="730" spans="8:12" ht="16.149999999999999" customHeight="1">
      <c r="H730" s="3"/>
      <c r="L730" s="1"/>
    </row>
    <row r="731" spans="8:12" ht="16.149999999999999" customHeight="1">
      <c r="H731" s="3"/>
      <c r="L731" s="1"/>
    </row>
    <row r="732" spans="8:12" ht="16.149999999999999" customHeight="1">
      <c r="H732" s="3"/>
      <c r="L732" s="1"/>
    </row>
    <row r="733" spans="8:12" ht="16.149999999999999" customHeight="1">
      <c r="H733" s="3"/>
      <c r="L733" s="1"/>
    </row>
    <row r="734" spans="8:12" ht="16.149999999999999" customHeight="1">
      <c r="H734" s="3"/>
      <c r="L734" s="1"/>
    </row>
    <row r="735" spans="8:12" ht="16.149999999999999" customHeight="1">
      <c r="H735" s="3"/>
      <c r="L735" s="1"/>
    </row>
    <row r="736" spans="8:12" ht="16.149999999999999" customHeight="1">
      <c r="H736" s="3"/>
      <c r="L736" s="1"/>
    </row>
    <row r="737" spans="8:12" ht="16.149999999999999" customHeight="1">
      <c r="H737" s="3"/>
      <c r="L737" s="1"/>
    </row>
    <row r="738" spans="8:12" ht="16.149999999999999" customHeight="1">
      <c r="H738" s="3"/>
      <c r="L738" s="1"/>
    </row>
    <row r="739" spans="8:12" ht="16.149999999999999" customHeight="1">
      <c r="H739" s="3"/>
      <c r="L739" s="1"/>
    </row>
    <row r="740" spans="8:12" ht="16.149999999999999" customHeight="1">
      <c r="H740" s="3"/>
      <c r="L740" s="1"/>
    </row>
    <row r="741" spans="8:12" ht="16.149999999999999" customHeight="1">
      <c r="H741" s="3"/>
      <c r="L741" s="1"/>
    </row>
    <row r="742" spans="8:12" ht="16.149999999999999" customHeight="1">
      <c r="H742" s="3"/>
      <c r="L742" s="1"/>
    </row>
    <row r="743" spans="8:12" ht="16.149999999999999" customHeight="1">
      <c r="H743" s="3"/>
      <c r="L743" s="1"/>
    </row>
    <row r="744" spans="8:12" ht="16.149999999999999" customHeight="1">
      <c r="H744" s="3"/>
      <c r="L744" s="1"/>
    </row>
    <row r="745" spans="8:12" ht="16.149999999999999" customHeight="1">
      <c r="H745" s="3"/>
      <c r="L745" s="1"/>
    </row>
    <row r="746" spans="8:12" ht="16.149999999999999" customHeight="1">
      <c r="H746" s="3"/>
      <c r="L746" s="1"/>
    </row>
    <row r="747" spans="8:12" ht="16.149999999999999" customHeight="1">
      <c r="H747" s="3"/>
      <c r="L747" s="1"/>
    </row>
    <row r="748" spans="8:12" ht="16.149999999999999" customHeight="1">
      <c r="H748" s="3"/>
      <c r="L748" s="1"/>
    </row>
    <row r="749" spans="8:12" ht="16.149999999999999" customHeight="1">
      <c r="H749" s="3"/>
      <c r="L749" s="1"/>
    </row>
    <row r="750" spans="8:12" ht="16.149999999999999" customHeight="1">
      <c r="H750" s="3"/>
      <c r="L750" s="1"/>
    </row>
    <row r="751" spans="8:12" ht="16.149999999999999" customHeight="1">
      <c r="H751" s="3"/>
      <c r="L751" s="1"/>
    </row>
    <row r="752" spans="8:12" ht="16.149999999999999" customHeight="1">
      <c r="H752" s="3"/>
      <c r="L752" s="1"/>
    </row>
    <row r="753" spans="8:12" ht="16.149999999999999" customHeight="1">
      <c r="H753" s="3"/>
      <c r="L753" s="1"/>
    </row>
    <row r="754" spans="8:12" ht="16.149999999999999" customHeight="1">
      <c r="H754" s="3"/>
      <c r="L754" s="1"/>
    </row>
    <row r="755" spans="8:12" ht="16.149999999999999" customHeight="1">
      <c r="H755" s="3"/>
      <c r="L755" s="1"/>
    </row>
    <row r="756" spans="8:12" ht="16.149999999999999" customHeight="1">
      <c r="H756" s="3"/>
      <c r="L756" s="1"/>
    </row>
    <row r="757" spans="8:12" ht="16.149999999999999" customHeight="1">
      <c r="H757" s="3"/>
      <c r="L757" s="1"/>
    </row>
    <row r="758" spans="8:12" ht="16.149999999999999" customHeight="1">
      <c r="H758" s="3"/>
      <c r="L758" s="1"/>
    </row>
    <row r="759" spans="8:12" ht="16.149999999999999" customHeight="1">
      <c r="H759" s="3"/>
      <c r="L759" s="1"/>
    </row>
    <row r="760" spans="8:12" ht="16.149999999999999" customHeight="1">
      <c r="H760" s="3"/>
      <c r="L760" s="1"/>
    </row>
    <row r="761" spans="8:12" ht="16.149999999999999" customHeight="1">
      <c r="H761" s="3"/>
      <c r="L761" s="1"/>
    </row>
    <row r="762" spans="8:12" ht="16.149999999999999" customHeight="1">
      <c r="H762" s="3"/>
      <c r="L762" s="1"/>
    </row>
    <row r="763" spans="8:12" ht="16.149999999999999" customHeight="1">
      <c r="H763" s="3"/>
      <c r="L763" s="1"/>
    </row>
    <row r="764" spans="8:12" ht="16.149999999999999" customHeight="1">
      <c r="H764" s="3"/>
      <c r="L764" s="1"/>
    </row>
    <row r="765" spans="8:12" ht="16.149999999999999" customHeight="1">
      <c r="H765" s="3"/>
      <c r="L765" s="1"/>
    </row>
    <row r="766" spans="8:12" ht="16.149999999999999" customHeight="1">
      <c r="H766" s="3"/>
      <c r="L766" s="1"/>
    </row>
    <row r="767" spans="8:12" ht="16.149999999999999" customHeight="1">
      <c r="H767" s="3"/>
      <c r="L767" s="1"/>
    </row>
    <row r="768" spans="8:12" ht="16.149999999999999" customHeight="1">
      <c r="H768" s="3"/>
      <c r="L768" s="1"/>
    </row>
    <row r="769" spans="8:12" ht="16.149999999999999" customHeight="1">
      <c r="H769" s="3"/>
      <c r="L769" s="1"/>
    </row>
    <row r="770" spans="8:12" ht="16.149999999999999" customHeight="1">
      <c r="H770" s="3"/>
      <c r="L770" s="1"/>
    </row>
    <row r="771" spans="8:12" ht="16.149999999999999" customHeight="1">
      <c r="H771" s="3"/>
      <c r="L771" s="1"/>
    </row>
    <row r="772" spans="8:12" ht="16.149999999999999" customHeight="1">
      <c r="H772" s="3"/>
      <c r="L772" s="1"/>
    </row>
    <row r="773" spans="8:12" ht="16.149999999999999" customHeight="1">
      <c r="H773" s="3"/>
      <c r="L773" s="1"/>
    </row>
    <row r="774" spans="8:12" ht="16.149999999999999" customHeight="1">
      <c r="H774" s="3"/>
      <c r="L774" s="1"/>
    </row>
    <row r="775" spans="8:12" ht="16.149999999999999" customHeight="1">
      <c r="H775" s="3"/>
      <c r="L775" s="1"/>
    </row>
    <row r="776" spans="8:12" ht="16.149999999999999" customHeight="1">
      <c r="H776" s="3"/>
      <c r="L776" s="1"/>
    </row>
    <row r="777" spans="8:12" ht="16.149999999999999" customHeight="1">
      <c r="H777" s="3"/>
      <c r="L777" s="1"/>
    </row>
    <row r="778" spans="8:12" ht="16.149999999999999" customHeight="1">
      <c r="H778" s="3"/>
      <c r="L778" s="1"/>
    </row>
    <row r="779" spans="8:12" ht="16.149999999999999" customHeight="1">
      <c r="H779" s="3"/>
      <c r="L779" s="1"/>
    </row>
    <row r="780" spans="8:12" ht="16.149999999999999" customHeight="1">
      <c r="H780" s="3"/>
      <c r="L780" s="1"/>
    </row>
    <row r="781" spans="8:12" ht="16.149999999999999" customHeight="1">
      <c r="H781" s="3"/>
      <c r="L781" s="1"/>
    </row>
    <row r="782" spans="8:12" ht="16.149999999999999" customHeight="1">
      <c r="H782" s="3"/>
      <c r="L782" s="1"/>
    </row>
    <row r="783" spans="8:12" ht="16.149999999999999" customHeight="1">
      <c r="H783" s="3"/>
      <c r="L783" s="1"/>
    </row>
    <row r="784" spans="8:12" ht="16.149999999999999" customHeight="1">
      <c r="H784" s="3"/>
      <c r="L784" s="1"/>
    </row>
    <row r="785" spans="8:12" ht="16.149999999999999" customHeight="1">
      <c r="H785" s="3"/>
      <c r="L785" s="1"/>
    </row>
    <row r="786" spans="8:12" ht="16.149999999999999" customHeight="1">
      <c r="H786" s="3"/>
      <c r="L786" s="1"/>
    </row>
    <row r="787" spans="8:12" ht="16.149999999999999" customHeight="1">
      <c r="H787" s="3"/>
      <c r="L787" s="1"/>
    </row>
    <row r="788" spans="8:12" ht="16.149999999999999" customHeight="1">
      <c r="H788" s="3"/>
      <c r="L788" s="1"/>
    </row>
    <row r="789" spans="8:12" ht="16.149999999999999" customHeight="1">
      <c r="H789" s="3"/>
      <c r="L789" s="1"/>
    </row>
    <row r="790" spans="8:12" ht="16.149999999999999" customHeight="1">
      <c r="H790" s="3"/>
      <c r="L790" s="1"/>
    </row>
    <row r="791" spans="8:12" ht="16.149999999999999" customHeight="1">
      <c r="H791" s="3"/>
      <c r="L791" s="1"/>
    </row>
    <row r="792" spans="8:12" ht="16.149999999999999" customHeight="1">
      <c r="H792" s="3"/>
      <c r="L792" s="1"/>
    </row>
    <row r="793" spans="8:12" ht="16.149999999999999" customHeight="1">
      <c r="H793" s="3"/>
      <c r="L793" s="1"/>
    </row>
    <row r="794" spans="8:12" ht="16.149999999999999" customHeight="1">
      <c r="H794" s="3"/>
      <c r="L794" s="1"/>
    </row>
    <row r="795" spans="8:12" ht="16.149999999999999" customHeight="1">
      <c r="H795" s="3"/>
      <c r="L795" s="1"/>
    </row>
    <row r="796" spans="8:12" ht="16.149999999999999" customHeight="1">
      <c r="H796" s="3"/>
      <c r="L796" s="1"/>
    </row>
    <row r="797" spans="8:12" ht="16.149999999999999" customHeight="1">
      <c r="H797" s="3"/>
      <c r="L797" s="1"/>
    </row>
    <row r="798" spans="8:12" ht="16.149999999999999" customHeight="1">
      <c r="H798" s="3"/>
      <c r="L798" s="1"/>
    </row>
    <row r="799" spans="8:12" ht="16.149999999999999" customHeight="1">
      <c r="H799" s="3"/>
      <c r="L799" s="1"/>
    </row>
    <row r="800" spans="8:12" ht="16.149999999999999" customHeight="1">
      <c r="H800" s="3"/>
      <c r="L800" s="1"/>
    </row>
    <row r="801" spans="8:12" ht="16.149999999999999" customHeight="1">
      <c r="H801" s="3"/>
      <c r="L801" s="1"/>
    </row>
    <row r="802" spans="8:12" ht="16.149999999999999" customHeight="1">
      <c r="H802" s="3"/>
      <c r="L802" s="1"/>
    </row>
    <row r="803" spans="8:12" ht="16.149999999999999" customHeight="1">
      <c r="H803" s="3"/>
      <c r="L803" s="1"/>
    </row>
    <row r="804" spans="8:12" ht="16.149999999999999" customHeight="1">
      <c r="H804" s="3"/>
      <c r="L804" s="1"/>
    </row>
    <row r="805" spans="8:12" ht="16.149999999999999" customHeight="1">
      <c r="H805" s="3"/>
      <c r="L805" s="1"/>
    </row>
    <row r="806" spans="8:12" ht="16.149999999999999" customHeight="1">
      <c r="H806" s="3"/>
      <c r="L806" s="1"/>
    </row>
    <row r="807" spans="8:12" ht="16.149999999999999" customHeight="1">
      <c r="H807" s="3"/>
      <c r="L807" s="1"/>
    </row>
    <row r="808" spans="8:12" ht="16.149999999999999" customHeight="1">
      <c r="H808" s="3"/>
      <c r="L808" s="1"/>
    </row>
    <row r="809" spans="8:12" ht="16.149999999999999" customHeight="1">
      <c r="H809" s="3"/>
      <c r="L809" s="1"/>
    </row>
    <row r="810" spans="8:12" ht="16.149999999999999" customHeight="1">
      <c r="H810" s="3"/>
      <c r="L810" s="1"/>
    </row>
    <row r="811" spans="8:12" ht="16.149999999999999" customHeight="1">
      <c r="H811" s="3"/>
      <c r="L811" s="1"/>
    </row>
    <row r="812" spans="8:12" ht="16.149999999999999" customHeight="1">
      <c r="H812" s="3"/>
      <c r="L812" s="1"/>
    </row>
    <row r="813" spans="8:12" ht="16.149999999999999" customHeight="1">
      <c r="H813" s="3"/>
      <c r="L813" s="1"/>
    </row>
    <row r="814" spans="8:12" ht="16.149999999999999" customHeight="1">
      <c r="H814" s="3"/>
      <c r="L814" s="1"/>
    </row>
    <row r="815" spans="8:12" ht="16.149999999999999" customHeight="1">
      <c r="H815" s="3"/>
      <c r="L815" s="1"/>
    </row>
    <row r="816" spans="8:12" ht="16.149999999999999" customHeight="1">
      <c r="H816" s="3"/>
      <c r="L816" s="1"/>
    </row>
    <row r="817" spans="8:12" ht="16.149999999999999" customHeight="1">
      <c r="H817" s="3"/>
      <c r="L817" s="1"/>
    </row>
    <row r="818" spans="8:12" ht="16.149999999999999" customHeight="1">
      <c r="H818" s="3"/>
      <c r="L818" s="1"/>
    </row>
    <row r="819" spans="8:12" ht="16.149999999999999" customHeight="1">
      <c r="H819" s="3"/>
      <c r="L819" s="1"/>
    </row>
    <row r="820" spans="8:12" ht="16.149999999999999" customHeight="1">
      <c r="H820" s="3"/>
      <c r="L820" s="1"/>
    </row>
    <row r="821" spans="8:12" ht="16.149999999999999" customHeight="1">
      <c r="H821" s="3"/>
      <c r="L821" s="1"/>
    </row>
    <row r="822" spans="8:12" ht="16.149999999999999" customHeight="1">
      <c r="H822" s="3"/>
      <c r="L822" s="1"/>
    </row>
    <row r="823" spans="8:12" ht="16.149999999999999" customHeight="1">
      <c r="H823" s="3"/>
      <c r="L823" s="1"/>
    </row>
    <row r="824" spans="8:12" ht="16.149999999999999" customHeight="1">
      <c r="H824" s="3"/>
      <c r="L824" s="1"/>
    </row>
    <row r="825" spans="8:12" ht="16.149999999999999" customHeight="1">
      <c r="H825" s="3"/>
      <c r="L825" s="1"/>
    </row>
    <row r="826" spans="8:12" ht="16.149999999999999" customHeight="1">
      <c r="H826" s="3"/>
      <c r="L826" s="1"/>
    </row>
    <row r="827" spans="8:12" ht="16.149999999999999" customHeight="1">
      <c r="H827" s="3"/>
      <c r="L827" s="1"/>
    </row>
    <row r="828" spans="8:12" ht="16.149999999999999" customHeight="1">
      <c r="H828" s="3"/>
      <c r="L828" s="1"/>
    </row>
    <row r="829" spans="8:12" ht="16.149999999999999" customHeight="1">
      <c r="H829" s="3"/>
      <c r="L829" s="1"/>
    </row>
    <row r="830" spans="8:12" ht="16.149999999999999" customHeight="1">
      <c r="H830" s="3"/>
      <c r="L830" s="1"/>
    </row>
    <row r="831" spans="8:12" ht="16.149999999999999" customHeight="1">
      <c r="H831" s="3"/>
      <c r="L831" s="1"/>
    </row>
    <row r="832" spans="8:12" ht="16.149999999999999" customHeight="1">
      <c r="H832" s="3"/>
      <c r="L832" s="1"/>
    </row>
    <row r="833" spans="8:12" ht="16.149999999999999" customHeight="1">
      <c r="H833" s="3"/>
      <c r="L833" s="1"/>
    </row>
    <row r="834" spans="8:12" ht="16.149999999999999" customHeight="1">
      <c r="H834" s="3"/>
      <c r="L834" s="1"/>
    </row>
    <row r="835" spans="8:12" ht="16.149999999999999" customHeight="1">
      <c r="H835" s="3"/>
      <c r="L835" s="1"/>
    </row>
    <row r="836" spans="8:12" ht="16.149999999999999" customHeight="1">
      <c r="H836" s="3"/>
      <c r="L836" s="1"/>
    </row>
    <row r="837" spans="8:12" ht="16.149999999999999" customHeight="1">
      <c r="H837" s="3"/>
      <c r="L837" s="1"/>
    </row>
    <row r="838" spans="8:12" ht="16.149999999999999" customHeight="1">
      <c r="H838" s="3"/>
      <c r="L838" s="1"/>
    </row>
    <row r="839" spans="8:12" ht="16.149999999999999" customHeight="1">
      <c r="H839" s="3"/>
      <c r="L839" s="1"/>
    </row>
    <row r="840" spans="8:12" ht="16.149999999999999" customHeight="1">
      <c r="H840" s="3"/>
      <c r="L840" s="1"/>
    </row>
    <row r="841" spans="8:12" ht="16.149999999999999" customHeight="1">
      <c r="H841" s="3"/>
      <c r="L841" s="1"/>
    </row>
    <row r="842" spans="8:12" ht="16.149999999999999" customHeight="1">
      <c r="H842" s="3"/>
      <c r="L842" s="1"/>
    </row>
    <row r="843" spans="8:12" ht="16.149999999999999" customHeight="1">
      <c r="H843" s="3"/>
      <c r="L843" s="1"/>
    </row>
    <row r="844" spans="8:12" ht="16.149999999999999" customHeight="1">
      <c r="H844" s="3"/>
      <c r="L844" s="1"/>
    </row>
    <row r="845" spans="8:12" ht="16.149999999999999" customHeight="1">
      <c r="H845" s="3"/>
      <c r="L845" s="1"/>
    </row>
    <row r="846" spans="8:12" ht="16.149999999999999" customHeight="1">
      <c r="H846" s="3"/>
      <c r="L846" s="1"/>
    </row>
    <row r="847" spans="8:12" ht="16.149999999999999" customHeight="1">
      <c r="H847" s="3"/>
      <c r="L847" s="1"/>
    </row>
    <row r="848" spans="8:12" ht="16.149999999999999" customHeight="1">
      <c r="H848" s="3"/>
      <c r="L848" s="1"/>
    </row>
    <row r="849" spans="8:12" ht="16.149999999999999" customHeight="1">
      <c r="H849" s="3"/>
      <c r="L849" s="1"/>
    </row>
    <row r="850" spans="8:12" ht="16.149999999999999" customHeight="1">
      <c r="H850" s="3"/>
      <c r="L850" s="1"/>
    </row>
    <row r="851" spans="8:12" ht="16.149999999999999" customHeight="1">
      <c r="H851" s="3"/>
      <c r="L851" s="1"/>
    </row>
    <row r="852" spans="8:12" ht="16.149999999999999" customHeight="1">
      <c r="H852" s="3"/>
      <c r="L852" s="1"/>
    </row>
    <row r="853" spans="8:12" ht="16.149999999999999" customHeight="1">
      <c r="H853" s="3"/>
      <c r="L853" s="1"/>
    </row>
    <row r="854" spans="8:12" ht="16.149999999999999" customHeight="1">
      <c r="H854" s="3"/>
      <c r="L854" s="1"/>
    </row>
    <row r="855" spans="8:12" ht="16.149999999999999" customHeight="1">
      <c r="H855" s="3"/>
      <c r="L855" s="1"/>
    </row>
    <row r="856" spans="8:12" ht="16.149999999999999" customHeight="1">
      <c r="H856" s="3"/>
      <c r="L856" s="1"/>
    </row>
    <row r="857" spans="8:12" ht="16.149999999999999" customHeight="1">
      <c r="H857" s="3"/>
      <c r="L857" s="1"/>
    </row>
    <row r="858" spans="8:12" ht="16.149999999999999" customHeight="1">
      <c r="H858" s="3"/>
      <c r="L858" s="1"/>
    </row>
    <row r="859" spans="8:12" ht="16.149999999999999" customHeight="1">
      <c r="H859" s="3"/>
      <c r="L859" s="1"/>
    </row>
    <row r="860" spans="8:12" ht="16.149999999999999" customHeight="1">
      <c r="H860" s="3"/>
      <c r="L860" s="1"/>
    </row>
    <row r="861" spans="8:12" ht="16.149999999999999" customHeight="1">
      <c r="H861" s="3"/>
      <c r="L861" s="1"/>
    </row>
    <row r="862" spans="8:12" ht="16.149999999999999" customHeight="1">
      <c r="H862" s="3"/>
      <c r="L862" s="1"/>
    </row>
    <row r="863" spans="8:12" ht="16.149999999999999" customHeight="1">
      <c r="H863" s="3"/>
      <c r="L863" s="1"/>
    </row>
    <row r="864" spans="8:12" ht="16.149999999999999" customHeight="1">
      <c r="H864" s="3"/>
      <c r="L864" s="1"/>
    </row>
    <row r="865" spans="8:12" ht="16.149999999999999" customHeight="1">
      <c r="H865" s="3"/>
      <c r="L865" s="1"/>
    </row>
    <row r="866" spans="8:12" ht="16.149999999999999" customHeight="1">
      <c r="H866" s="3"/>
      <c r="L866" s="1"/>
    </row>
    <row r="867" spans="8:12" ht="16.149999999999999" customHeight="1">
      <c r="H867" s="3"/>
      <c r="L867" s="1"/>
    </row>
    <row r="868" spans="8:12" ht="16.149999999999999" customHeight="1">
      <c r="H868" s="3"/>
      <c r="L868" s="1"/>
    </row>
    <row r="869" spans="8:12" ht="16.149999999999999" customHeight="1">
      <c r="H869" s="3"/>
      <c r="L869" s="1"/>
    </row>
    <row r="870" spans="8:12" ht="16.149999999999999" customHeight="1">
      <c r="H870" s="3"/>
      <c r="L870" s="1"/>
    </row>
    <row r="871" spans="8:12" ht="16.149999999999999" customHeight="1">
      <c r="H871" s="3"/>
      <c r="L871" s="1"/>
    </row>
    <row r="872" spans="8:12" ht="16.149999999999999" customHeight="1">
      <c r="H872" s="3"/>
      <c r="L872" s="1"/>
    </row>
    <row r="873" spans="8:12" ht="16.149999999999999" customHeight="1">
      <c r="H873" s="3"/>
      <c r="L873" s="1"/>
    </row>
    <row r="874" spans="8:12" ht="16.149999999999999" customHeight="1">
      <c r="H874" s="3"/>
      <c r="L874" s="1"/>
    </row>
    <row r="875" spans="8:12" ht="16.149999999999999" customHeight="1">
      <c r="H875" s="3"/>
      <c r="L875" s="1"/>
    </row>
    <row r="876" spans="8:12" ht="16.149999999999999" customHeight="1">
      <c r="H876" s="3"/>
      <c r="L876" s="1"/>
    </row>
    <row r="877" spans="8:12" ht="16.149999999999999" customHeight="1">
      <c r="H877" s="3"/>
      <c r="L877" s="1"/>
    </row>
    <row r="878" spans="8:12" ht="16.149999999999999" customHeight="1">
      <c r="H878" s="3"/>
      <c r="L878" s="1"/>
    </row>
    <row r="879" spans="8:12" ht="16.149999999999999" customHeight="1">
      <c r="H879" s="3"/>
      <c r="L879" s="1"/>
    </row>
    <row r="880" spans="8:12" ht="16.149999999999999" customHeight="1">
      <c r="H880" s="3"/>
      <c r="L880" s="1"/>
    </row>
    <row r="881" spans="8:12" ht="16.149999999999999" customHeight="1">
      <c r="H881" s="3"/>
      <c r="L881" s="1"/>
    </row>
    <row r="882" spans="8:12" ht="16.149999999999999" customHeight="1">
      <c r="H882" s="3"/>
      <c r="L882" s="1"/>
    </row>
    <row r="883" spans="8:12" ht="16.149999999999999" customHeight="1">
      <c r="H883" s="3"/>
      <c r="L883" s="1"/>
    </row>
    <row r="884" spans="8:12" ht="16.149999999999999" customHeight="1">
      <c r="H884" s="3"/>
      <c r="L884" s="1"/>
    </row>
    <row r="885" spans="8:12" ht="16.149999999999999" customHeight="1">
      <c r="H885" s="3"/>
      <c r="L885" s="1"/>
    </row>
    <row r="886" spans="8:12" ht="16.149999999999999" customHeight="1">
      <c r="H886" s="3"/>
      <c r="L886" s="1"/>
    </row>
    <row r="887" spans="8:12" ht="16.149999999999999" customHeight="1">
      <c r="H887" s="3"/>
      <c r="L887" s="1"/>
    </row>
    <row r="888" spans="8:12" ht="16.149999999999999" customHeight="1">
      <c r="H888" s="3"/>
      <c r="L888" s="1"/>
    </row>
    <row r="889" spans="8:12" ht="16.149999999999999" customHeight="1">
      <c r="H889" s="3"/>
      <c r="L889" s="1"/>
    </row>
    <row r="890" spans="8:12" ht="16.149999999999999" customHeight="1">
      <c r="H890" s="3"/>
      <c r="L890" s="1"/>
    </row>
    <row r="891" spans="8:12" ht="16.149999999999999" customHeight="1">
      <c r="H891" s="3"/>
      <c r="L891" s="1"/>
    </row>
    <row r="892" spans="8:12" ht="16.149999999999999" customHeight="1">
      <c r="H892" s="3"/>
      <c r="L892" s="1"/>
    </row>
    <row r="893" spans="8:12" ht="16.149999999999999" customHeight="1">
      <c r="H893" s="3"/>
      <c r="L893" s="1"/>
    </row>
    <row r="894" spans="8:12" ht="16.149999999999999" customHeight="1">
      <c r="H894" s="3"/>
      <c r="L894" s="1"/>
    </row>
    <row r="895" spans="8:12" ht="16.149999999999999" customHeight="1">
      <c r="H895" s="3"/>
      <c r="L895" s="1"/>
    </row>
    <row r="896" spans="8:12" ht="16.149999999999999" customHeight="1">
      <c r="H896" s="3"/>
      <c r="L896" s="1"/>
    </row>
    <row r="897" spans="8:12" ht="16.149999999999999" customHeight="1">
      <c r="H897" s="3"/>
      <c r="L897" s="1"/>
    </row>
    <row r="898" spans="8:12" ht="16.149999999999999" customHeight="1">
      <c r="H898" s="3"/>
      <c r="L898" s="1"/>
    </row>
    <row r="899" spans="8:12" ht="16.149999999999999" customHeight="1">
      <c r="H899" s="3"/>
      <c r="L899" s="1"/>
    </row>
    <row r="900" spans="8:12" ht="16.149999999999999" customHeight="1">
      <c r="H900" s="3"/>
      <c r="L900" s="1"/>
    </row>
    <row r="901" spans="8:12" ht="16.149999999999999" customHeight="1">
      <c r="H901" s="3"/>
      <c r="L901" s="1"/>
    </row>
    <row r="902" spans="8:12" ht="16.149999999999999" customHeight="1">
      <c r="H902" s="3"/>
      <c r="L902" s="1"/>
    </row>
    <row r="903" spans="8:12" ht="16.149999999999999" customHeight="1">
      <c r="H903" s="3"/>
      <c r="L903" s="1"/>
    </row>
    <row r="904" spans="8:12" ht="16.149999999999999" customHeight="1">
      <c r="H904" s="3"/>
      <c r="L904" s="1"/>
    </row>
    <row r="905" spans="8:12" ht="16.149999999999999" customHeight="1">
      <c r="H905" s="3"/>
      <c r="L905" s="1"/>
    </row>
    <row r="906" spans="8:12" ht="16.149999999999999" customHeight="1">
      <c r="H906" s="3"/>
      <c r="L906" s="1"/>
    </row>
    <row r="907" spans="8:12" ht="16.149999999999999" customHeight="1">
      <c r="H907" s="3"/>
      <c r="L907" s="1"/>
    </row>
    <row r="908" spans="8:12" ht="16.149999999999999" customHeight="1">
      <c r="H908" s="3"/>
      <c r="L908" s="1"/>
    </row>
    <row r="909" spans="8:12" ht="16.149999999999999" customHeight="1">
      <c r="H909" s="3"/>
      <c r="L909" s="1"/>
    </row>
    <row r="910" spans="8:12" ht="16.149999999999999" customHeight="1">
      <c r="H910" s="3"/>
      <c r="L910" s="1"/>
    </row>
    <row r="911" spans="8:12" ht="16.149999999999999" customHeight="1">
      <c r="H911" s="3"/>
      <c r="L911" s="1"/>
    </row>
    <row r="912" spans="8:12" ht="16.149999999999999" customHeight="1">
      <c r="H912" s="3"/>
      <c r="L912" s="1"/>
    </row>
    <row r="913" spans="8:12" ht="16.149999999999999" customHeight="1">
      <c r="H913" s="3"/>
      <c r="L913" s="1"/>
    </row>
    <row r="914" spans="8:12" ht="16.149999999999999" customHeight="1">
      <c r="H914" s="3"/>
      <c r="L914" s="1"/>
    </row>
    <row r="915" spans="8:12" ht="16.149999999999999" customHeight="1">
      <c r="H915" s="3"/>
      <c r="L915" s="1"/>
    </row>
    <row r="916" spans="8:12" ht="16.149999999999999" customHeight="1">
      <c r="H916" s="3"/>
      <c r="L916" s="1"/>
    </row>
    <row r="917" spans="8:12" ht="16.149999999999999" customHeight="1">
      <c r="H917" s="3"/>
      <c r="L917" s="1"/>
    </row>
    <row r="918" spans="8:12" ht="16.149999999999999" customHeight="1">
      <c r="H918" s="3"/>
      <c r="L918" s="1"/>
    </row>
    <row r="919" spans="8:12" ht="16.149999999999999" customHeight="1">
      <c r="H919" s="3"/>
      <c r="L919" s="1"/>
    </row>
    <row r="920" spans="8:12" ht="16.149999999999999" customHeight="1">
      <c r="H920" s="3"/>
      <c r="L920" s="1"/>
    </row>
    <row r="921" spans="8:12" ht="16.149999999999999" customHeight="1">
      <c r="H921" s="3"/>
      <c r="L921" s="1"/>
    </row>
    <row r="922" spans="8:12" ht="16.149999999999999" customHeight="1">
      <c r="H922" s="3"/>
      <c r="L922" s="1"/>
    </row>
    <row r="923" spans="8:12" ht="16.149999999999999" customHeight="1">
      <c r="H923" s="3"/>
      <c r="L923" s="1"/>
    </row>
    <row r="924" spans="8:12" ht="16.149999999999999" customHeight="1">
      <c r="H924" s="3"/>
      <c r="L924" s="1"/>
    </row>
    <row r="925" spans="8:12" ht="16.149999999999999" customHeight="1">
      <c r="H925" s="3"/>
      <c r="L925" s="1"/>
    </row>
    <row r="926" spans="8:12" ht="16.149999999999999" customHeight="1">
      <c r="H926" s="3"/>
      <c r="L926" s="1"/>
    </row>
    <row r="927" spans="8:12" ht="16.149999999999999" customHeight="1">
      <c r="H927" s="3"/>
      <c r="L927" s="1"/>
    </row>
    <row r="928" spans="8:12" ht="16.149999999999999" customHeight="1">
      <c r="H928" s="3"/>
      <c r="L928" s="1"/>
    </row>
    <row r="929" spans="8:12" ht="16.149999999999999" customHeight="1">
      <c r="H929" s="3"/>
      <c r="L929" s="1"/>
    </row>
    <row r="930" spans="8:12" ht="16.149999999999999" customHeight="1">
      <c r="H930" s="3"/>
      <c r="L930" s="1"/>
    </row>
    <row r="931" spans="8:12" ht="16.149999999999999" customHeight="1">
      <c r="H931" s="3"/>
      <c r="L931" s="1"/>
    </row>
    <row r="932" spans="8:12" ht="16.149999999999999" customHeight="1">
      <c r="H932" s="3"/>
      <c r="L932" s="1"/>
    </row>
    <row r="933" spans="8:12" ht="16.149999999999999" customHeight="1">
      <c r="H933" s="3"/>
      <c r="L933" s="1"/>
    </row>
    <row r="934" spans="8:12" ht="16.149999999999999" customHeight="1">
      <c r="H934" s="3"/>
      <c r="L934" s="1"/>
    </row>
    <row r="935" spans="8:12" ht="16.149999999999999" customHeight="1">
      <c r="H935" s="3"/>
      <c r="L935" s="1"/>
    </row>
    <row r="936" spans="8:12" ht="16.149999999999999" customHeight="1">
      <c r="H936" s="3"/>
      <c r="L936" s="1"/>
    </row>
    <row r="937" spans="8:12" ht="16.149999999999999" customHeight="1">
      <c r="H937" s="3"/>
      <c r="L937" s="1"/>
    </row>
    <row r="938" spans="8:12" ht="16.149999999999999" customHeight="1">
      <c r="H938" s="3"/>
      <c r="L938" s="1"/>
    </row>
    <row r="939" spans="8:12" ht="16.149999999999999" customHeight="1">
      <c r="H939" s="3"/>
      <c r="L939" s="1"/>
    </row>
    <row r="940" spans="8:12" ht="16.149999999999999" customHeight="1">
      <c r="H940" s="3"/>
      <c r="L940" s="1"/>
    </row>
    <row r="941" spans="8:12" ht="16.149999999999999" customHeight="1">
      <c r="H941" s="3"/>
      <c r="L941" s="1"/>
    </row>
    <row r="942" spans="8:12" ht="16.149999999999999" customHeight="1">
      <c r="H942" s="3"/>
      <c r="L942" s="1"/>
    </row>
    <row r="943" spans="8:12" ht="16.149999999999999" customHeight="1">
      <c r="H943" s="3"/>
      <c r="L943" s="1"/>
    </row>
    <row r="944" spans="8:12" ht="16.149999999999999" customHeight="1">
      <c r="H944" s="3"/>
      <c r="L944" s="1"/>
    </row>
    <row r="945" spans="8:12" ht="16.149999999999999" customHeight="1">
      <c r="H945" s="3"/>
      <c r="L945" s="1"/>
    </row>
    <row r="946" spans="8:12" ht="16.149999999999999" customHeight="1">
      <c r="H946" s="3"/>
      <c r="L946" s="1"/>
    </row>
    <row r="947" spans="8:12" ht="16.149999999999999" customHeight="1">
      <c r="H947" s="3"/>
      <c r="L947" s="1"/>
    </row>
    <row r="948" spans="8:12" ht="16.149999999999999" customHeight="1">
      <c r="H948" s="3"/>
      <c r="L948" s="1"/>
    </row>
    <row r="949" spans="8:12" ht="16.149999999999999" customHeight="1">
      <c r="H949" s="3"/>
      <c r="L949" s="1"/>
    </row>
    <row r="950" spans="8:12" ht="16.149999999999999" customHeight="1">
      <c r="H950" s="3"/>
      <c r="L950" s="1"/>
    </row>
    <row r="951" spans="8:12" ht="16.149999999999999" customHeight="1">
      <c r="H951" s="3"/>
      <c r="L951" s="1"/>
    </row>
    <row r="952" spans="8:12" ht="16.149999999999999" customHeight="1">
      <c r="H952" s="3"/>
      <c r="L952" s="1"/>
    </row>
    <row r="953" spans="8:12" ht="16.149999999999999" customHeight="1">
      <c r="H953" s="3"/>
      <c r="L953" s="1"/>
    </row>
    <row r="954" spans="8:12" ht="16.149999999999999" customHeight="1">
      <c r="H954" s="3"/>
      <c r="L954" s="1"/>
    </row>
    <row r="955" spans="8:12" ht="16.149999999999999" customHeight="1">
      <c r="H955" s="3"/>
      <c r="L955" s="1"/>
    </row>
    <row r="956" spans="8:12" ht="16.149999999999999" customHeight="1">
      <c r="H956" s="3"/>
      <c r="L956" s="1"/>
    </row>
    <row r="957" spans="8:12" ht="16.149999999999999" customHeight="1">
      <c r="H957" s="3"/>
      <c r="L957" s="1"/>
    </row>
    <row r="958" spans="8:12" ht="16.149999999999999" customHeight="1">
      <c r="H958" s="3"/>
      <c r="L958" s="1"/>
    </row>
    <row r="959" spans="8:12" ht="16.149999999999999" customHeight="1">
      <c r="H959" s="3"/>
      <c r="L959" s="1"/>
    </row>
    <row r="960" spans="8:12" ht="16.149999999999999" customHeight="1">
      <c r="H960" s="3"/>
      <c r="L960" s="1"/>
    </row>
    <row r="961" spans="8:12" ht="16.149999999999999" customHeight="1">
      <c r="H961" s="3"/>
      <c r="L961" s="1"/>
    </row>
    <row r="962" spans="8:12" ht="16.149999999999999" customHeight="1">
      <c r="H962" s="3"/>
      <c r="L962" s="1"/>
    </row>
    <row r="963" spans="8:12" ht="16.149999999999999" customHeight="1">
      <c r="H963" s="3"/>
      <c r="L963" s="1"/>
    </row>
    <row r="964" spans="8:12" ht="16.149999999999999" customHeight="1">
      <c r="H964" s="3"/>
      <c r="L964" s="1"/>
    </row>
    <row r="965" spans="8:12" ht="16.149999999999999" customHeight="1">
      <c r="H965" s="3"/>
      <c r="L965" s="1"/>
    </row>
    <row r="966" spans="8:12" ht="16.149999999999999" customHeight="1">
      <c r="H966" s="3"/>
      <c r="L966" s="1"/>
    </row>
    <row r="967" spans="8:12" ht="16.149999999999999" customHeight="1">
      <c r="H967" s="3"/>
      <c r="L967" s="1"/>
    </row>
    <row r="968" spans="8:12" ht="16.149999999999999" customHeight="1">
      <c r="H968" s="3"/>
      <c r="L968" s="1"/>
    </row>
    <row r="969" spans="8:12" ht="16.149999999999999" customHeight="1">
      <c r="H969" s="3"/>
      <c r="L969" s="1"/>
    </row>
    <row r="970" spans="8:12" ht="16.149999999999999" customHeight="1">
      <c r="H970" s="3"/>
      <c r="L970" s="1"/>
    </row>
    <row r="971" spans="8:12" ht="16.149999999999999" customHeight="1">
      <c r="H971" s="3"/>
      <c r="L971" s="1"/>
    </row>
    <row r="972" spans="8:12" ht="16.149999999999999" customHeight="1">
      <c r="H972" s="3"/>
      <c r="L972" s="1"/>
    </row>
    <row r="973" spans="8:12" ht="16.149999999999999" customHeight="1">
      <c r="H973" s="3"/>
      <c r="L973" s="1"/>
    </row>
    <row r="974" spans="8:12" ht="16.149999999999999" customHeight="1">
      <c r="H974" s="3"/>
      <c r="L974" s="1"/>
    </row>
    <row r="975" spans="8:12" ht="16.149999999999999" customHeight="1">
      <c r="H975" s="3"/>
      <c r="L975" s="1"/>
    </row>
    <row r="976" spans="8:12" ht="16.149999999999999" customHeight="1">
      <c r="H976" s="3"/>
      <c r="L976" s="1"/>
    </row>
    <row r="977" spans="8:12" ht="16.149999999999999" customHeight="1">
      <c r="H977" s="3"/>
      <c r="L977" s="1"/>
    </row>
    <row r="978" spans="8:12" ht="16.149999999999999" customHeight="1">
      <c r="H978" s="3"/>
      <c r="L978" s="1"/>
    </row>
    <row r="979" spans="8:12" ht="16.149999999999999" customHeight="1">
      <c r="H979" s="3"/>
      <c r="L979" s="1"/>
    </row>
    <row r="980" spans="8:12" ht="16.149999999999999" customHeight="1">
      <c r="H980" s="3"/>
      <c r="L980" s="1"/>
    </row>
    <row r="981" spans="8:12" ht="16.149999999999999" customHeight="1">
      <c r="H981" s="3"/>
      <c r="L981" s="1"/>
    </row>
    <row r="982" spans="8:12" ht="16.149999999999999" customHeight="1">
      <c r="H982" s="3"/>
      <c r="L982" s="1"/>
    </row>
    <row r="983" spans="8:12" ht="16.149999999999999" customHeight="1">
      <c r="H983" s="3"/>
      <c r="L983" s="1"/>
    </row>
    <row r="984" spans="8:12" ht="16.149999999999999" customHeight="1">
      <c r="H984" s="3"/>
      <c r="L984" s="1"/>
    </row>
    <row r="985" spans="8:12" ht="16.149999999999999" customHeight="1">
      <c r="H985" s="3"/>
      <c r="L985" s="1"/>
    </row>
    <row r="986" spans="8:12" ht="16.149999999999999" customHeight="1">
      <c r="H986" s="3"/>
      <c r="L986" s="1"/>
    </row>
    <row r="987" spans="8:12" ht="16.149999999999999" customHeight="1">
      <c r="H987" s="3"/>
      <c r="L987" s="1"/>
    </row>
    <row r="988" spans="8:12" ht="16.149999999999999" customHeight="1">
      <c r="H988" s="3"/>
      <c r="L988" s="1"/>
    </row>
    <row r="989" spans="8:12" ht="16.149999999999999" customHeight="1">
      <c r="H989" s="3"/>
      <c r="L989" s="1"/>
    </row>
    <row r="990" spans="8:12" ht="16.149999999999999" customHeight="1">
      <c r="H990" s="3"/>
      <c r="L990" s="1"/>
    </row>
    <row r="991" spans="8:12" ht="16.149999999999999" customHeight="1">
      <c r="H991" s="3"/>
      <c r="L991" s="1"/>
    </row>
    <row r="992" spans="8:12" ht="16.149999999999999" customHeight="1">
      <c r="H992" s="3"/>
      <c r="L992" s="1"/>
    </row>
    <row r="993" spans="8:12" ht="16.149999999999999" customHeight="1">
      <c r="H993" s="3"/>
      <c r="L993" s="1"/>
    </row>
    <row r="994" spans="8:12" ht="16.149999999999999" customHeight="1">
      <c r="H994" s="3"/>
      <c r="L994" s="1"/>
    </row>
    <row r="995" spans="8:12" ht="16.149999999999999" customHeight="1">
      <c r="H995" s="3"/>
      <c r="L995" s="1"/>
    </row>
    <row r="996" spans="8:12" ht="16.149999999999999" customHeight="1">
      <c r="H996" s="3"/>
      <c r="L996" s="1"/>
    </row>
    <row r="997" spans="8:12" ht="16.149999999999999" customHeight="1">
      <c r="H997" s="3"/>
      <c r="L997" s="1"/>
    </row>
    <row r="998" spans="8:12" ht="16.149999999999999" customHeight="1">
      <c r="H998" s="3"/>
      <c r="L998" s="1"/>
    </row>
    <row r="999" spans="8:12" ht="16.149999999999999" customHeight="1">
      <c r="H999" s="3"/>
      <c r="L999" s="1"/>
    </row>
    <row r="1000" spans="8:12" ht="16.149999999999999" customHeight="1">
      <c r="H1000" s="3"/>
      <c r="L1000" s="1"/>
    </row>
    <row r="1001" spans="8:12" ht="16.149999999999999" customHeight="1">
      <c r="H1001" s="3"/>
      <c r="L1001" s="1"/>
    </row>
    <row r="1002" spans="8:12" ht="16.149999999999999" customHeight="1">
      <c r="H1002" s="3"/>
      <c r="L1002" s="1"/>
    </row>
    <row r="1003" spans="8:12" ht="16.149999999999999" customHeight="1">
      <c r="H1003" s="3"/>
      <c r="L1003" s="1"/>
    </row>
    <row r="1004" spans="8:12" ht="16.149999999999999" customHeight="1">
      <c r="H1004" s="3"/>
      <c r="L1004" s="1"/>
    </row>
    <row r="1005" spans="8:12" ht="16.149999999999999" customHeight="1">
      <c r="H1005" s="3"/>
      <c r="L1005" s="1"/>
    </row>
    <row r="1006" spans="8:12" ht="16.149999999999999" customHeight="1">
      <c r="H1006" s="3"/>
      <c r="L1006" s="1"/>
    </row>
    <row r="1007" spans="8:12" ht="16.149999999999999" customHeight="1">
      <c r="H1007" s="3"/>
      <c r="L1007" s="1"/>
    </row>
    <row r="1008" spans="8:12" ht="16.149999999999999" customHeight="1">
      <c r="H1008" s="3"/>
      <c r="L1008" s="1"/>
    </row>
    <row r="1009" spans="8:12" ht="16.149999999999999" customHeight="1">
      <c r="H1009" s="3"/>
      <c r="L1009" s="1"/>
    </row>
    <row r="1010" spans="8:12" ht="16.149999999999999" customHeight="1">
      <c r="H1010" s="3"/>
      <c r="L1010" s="1"/>
    </row>
    <row r="1011" spans="8:12" ht="16.149999999999999" customHeight="1">
      <c r="H1011" s="3"/>
      <c r="L1011" s="1"/>
    </row>
    <row r="1012" spans="8:12" ht="16.149999999999999" customHeight="1">
      <c r="H1012" s="3"/>
      <c r="L1012" s="1"/>
    </row>
    <row r="1013" spans="8:12" ht="16.149999999999999" customHeight="1">
      <c r="H1013" s="3"/>
      <c r="L1013" s="1"/>
    </row>
    <row r="1014" spans="8:12" ht="16.149999999999999" customHeight="1">
      <c r="H1014" s="3"/>
      <c r="L1014" s="1"/>
    </row>
    <row r="1015" spans="8:12" ht="16.149999999999999" customHeight="1">
      <c r="H1015" s="3"/>
      <c r="L1015" s="1"/>
    </row>
    <row r="1016" spans="8:12" ht="16.149999999999999" customHeight="1">
      <c r="H1016" s="3"/>
      <c r="L1016" s="1"/>
    </row>
    <row r="1017" spans="8:12" ht="16.149999999999999" customHeight="1">
      <c r="H1017" s="3"/>
      <c r="L1017" s="1"/>
    </row>
    <row r="1018" spans="8:12" ht="16.149999999999999" customHeight="1">
      <c r="H1018" s="3"/>
      <c r="L1018" s="1"/>
    </row>
    <row r="1019" spans="8:12" ht="16.149999999999999" customHeight="1">
      <c r="H1019" s="3"/>
      <c r="L1019" s="1"/>
    </row>
    <row r="1020" spans="8:12" ht="16.149999999999999" customHeight="1">
      <c r="H1020" s="3"/>
      <c r="L1020" s="1"/>
    </row>
    <row r="1021" spans="8:12" ht="16.149999999999999" customHeight="1">
      <c r="H1021" s="3"/>
      <c r="L1021" s="1"/>
    </row>
    <row r="1022" spans="8:12" ht="16.149999999999999" customHeight="1">
      <c r="H1022" s="3"/>
      <c r="L1022" s="1"/>
    </row>
    <row r="1023" spans="8:12" ht="16.149999999999999" customHeight="1">
      <c r="H1023" s="3"/>
      <c r="L1023" s="1"/>
    </row>
    <row r="1024" spans="8:12" ht="16.149999999999999" customHeight="1">
      <c r="H1024" s="3"/>
      <c r="L1024" s="1"/>
    </row>
    <row r="1025" spans="8:12" ht="16.149999999999999" customHeight="1">
      <c r="H1025" s="3"/>
      <c r="L1025" s="1"/>
    </row>
    <row r="1026" spans="8:12" ht="16.149999999999999" customHeight="1">
      <c r="H1026" s="3"/>
      <c r="L1026" s="1"/>
    </row>
    <row r="1027" spans="8:12" ht="16.149999999999999" customHeight="1">
      <c r="H1027" s="3"/>
      <c r="L1027" s="1"/>
    </row>
    <row r="1028" spans="8:12" ht="16.149999999999999" customHeight="1">
      <c r="H1028" s="3"/>
      <c r="L1028" s="1"/>
    </row>
    <row r="1029" spans="8:12" ht="16.149999999999999" customHeight="1">
      <c r="H1029" s="3"/>
      <c r="L1029" s="1"/>
    </row>
    <row r="1030" spans="8:12" ht="16.149999999999999" customHeight="1">
      <c r="H1030" s="3"/>
      <c r="L1030" s="1"/>
    </row>
    <row r="1031" spans="8:12" ht="16.149999999999999" customHeight="1">
      <c r="H1031" s="3"/>
      <c r="L1031" s="1"/>
    </row>
    <row r="1032" spans="8:12" ht="16.149999999999999" customHeight="1">
      <c r="H1032" s="3"/>
      <c r="L1032" s="1"/>
    </row>
    <row r="1033" spans="8:12" ht="16.149999999999999" customHeight="1">
      <c r="H1033" s="3"/>
      <c r="L1033" s="1"/>
    </row>
    <row r="1034" spans="8:12" ht="16.149999999999999" customHeight="1">
      <c r="H1034" s="3"/>
      <c r="L1034" s="1"/>
    </row>
    <row r="1035" spans="8:12" ht="16.149999999999999" customHeight="1">
      <c r="H1035" s="3"/>
      <c r="L1035" s="1"/>
    </row>
    <row r="1036" spans="8:12" ht="16.149999999999999" customHeight="1">
      <c r="H1036" s="3"/>
      <c r="L1036" s="1"/>
    </row>
    <row r="1037" spans="8:12" ht="16.149999999999999" customHeight="1">
      <c r="H1037" s="3"/>
      <c r="L1037" s="1"/>
    </row>
    <row r="1038" spans="8:12" ht="16.149999999999999" customHeight="1">
      <c r="H1038" s="3"/>
      <c r="L1038" s="1"/>
    </row>
    <row r="1039" spans="8:12" ht="16.149999999999999" customHeight="1">
      <c r="H1039" s="3"/>
      <c r="L1039" s="1"/>
    </row>
    <row r="1040" spans="8:12" ht="16.149999999999999" customHeight="1">
      <c r="H1040" s="3"/>
      <c r="L1040" s="1"/>
    </row>
    <row r="1041" spans="8:12" ht="16.149999999999999" customHeight="1">
      <c r="H1041" s="3"/>
      <c r="L1041" s="1"/>
    </row>
    <row r="1042" spans="8:12" ht="16.149999999999999" customHeight="1">
      <c r="H1042" s="3"/>
      <c r="L1042" s="1"/>
    </row>
    <row r="1043" spans="8:12" ht="16.149999999999999" customHeight="1">
      <c r="H1043" s="3"/>
      <c r="L1043" s="1"/>
    </row>
    <row r="1044" spans="8:12" ht="16.149999999999999" customHeight="1">
      <c r="H1044" s="3"/>
      <c r="L1044" s="1"/>
    </row>
    <row r="1045" spans="8:12" ht="16.149999999999999" customHeight="1">
      <c r="H1045" s="3"/>
      <c r="L1045" s="1"/>
    </row>
    <row r="1046" spans="8:12" ht="16.149999999999999" customHeight="1">
      <c r="H1046" s="3"/>
      <c r="L1046" s="1"/>
    </row>
    <row r="1047" spans="8:12" ht="16.149999999999999" customHeight="1">
      <c r="H1047" s="3"/>
      <c r="L1047" s="1"/>
    </row>
    <row r="1048" spans="8:12" ht="16.149999999999999" customHeight="1">
      <c r="H1048" s="3"/>
      <c r="L1048" s="1"/>
    </row>
    <row r="1049" spans="8:12" ht="16.149999999999999" customHeight="1">
      <c r="H1049" s="3"/>
      <c r="L1049" s="1"/>
    </row>
    <row r="1050" spans="8:12" ht="16.149999999999999" customHeight="1">
      <c r="H1050" s="3"/>
      <c r="L1050" s="1"/>
    </row>
    <row r="1051" spans="8:12" ht="16.149999999999999" customHeight="1">
      <c r="H1051" s="3"/>
      <c r="L1051" s="1"/>
    </row>
    <row r="1052" spans="8:12" ht="16.149999999999999" customHeight="1">
      <c r="H1052" s="3"/>
      <c r="L1052" s="1"/>
    </row>
    <row r="1053" spans="8:12" ht="16.149999999999999" customHeight="1">
      <c r="H1053" s="3"/>
      <c r="L1053" s="1"/>
    </row>
    <row r="1054" spans="8:12" ht="16.149999999999999" customHeight="1">
      <c r="H1054" s="3"/>
      <c r="L1054" s="1"/>
    </row>
    <row r="1055" spans="8:12" ht="16.149999999999999" customHeight="1">
      <c r="H1055" s="3"/>
      <c r="L1055" s="1"/>
    </row>
    <row r="1056" spans="8:12" ht="16.149999999999999" customHeight="1">
      <c r="H1056" s="3"/>
      <c r="L1056" s="1"/>
    </row>
    <row r="1057" spans="8:12" ht="16.149999999999999" customHeight="1">
      <c r="H1057" s="3"/>
      <c r="L1057" s="1"/>
    </row>
    <row r="1058" spans="8:12" ht="16.149999999999999" customHeight="1">
      <c r="H1058" s="3"/>
      <c r="L1058" s="1"/>
    </row>
    <row r="1059" spans="8:12" ht="16.149999999999999" customHeight="1">
      <c r="H1059" s="3"/>
      <c r="L1059" s="1"/>
    </row>
    <row r="1060" spans="8:12" ht="16.149999999999999" customHeight="1">
      <c r="H1060" s="3"/>
      <c r="L1060" s="1"/>
    </row>
    <row r="1061" spans="8:12" ht="16.149999999999999" customHeight="1">
      <c r="H1061" s="3"/>
      <c r="L1061" s="1"/>
    </row>
    <row r="1062" spans="8:12" ht="16.149999999999999" customHeight="1">
      <c r="H1062" s="3"/>
      <c r="L1062" s="1"/>
    </row>
    <row r="1063" spans="8:12" ht="16.149999999999999" customHeight="1">
      <c r="H1063" s="3"/>
      <c r="L1063" s="1"/>
    </row>
    <row r="1064" spans="8:12" ht="16.149999999999999" customHeight="1">
      <c r="H1064" s="3"/>
      <c r="L1064" s="1"/>
    </row>
    <row r="1065" spans="8:12" ht="16.149999999999999" customHeight="1">
      <c r="H1065" s="3"/>
      <c r="L1065" s="1"/>
    </row>
    <row r="1066" spans="8:12" ht="16.149999999999999" customHeight="1">
      <c r="H1066" s="3"/>
      <c r="L1066" s="1"/>
    </row>
    <row r="1067" spans="8:12" ht="16.149999999999999" customHeight="1">
      <c r="H1067" s="3"/>
      <c r="L1067" s="1"/>
    </row>
    <row r="1068" spans="8:12" ht="16.149999999999999" customHeight="1">
      <c r="H1068" s="3"/>
      <c r="L1068" s="1"/>
    </row>
    <row r="1069" spans="8:12" ht="16.149999999999999" customHeight="1">
      <c r="H1069" s="3"/>
      <c r="L1069" s="1"/>
    </row>
    <row r="1070" spans="8:12" ht="16.149999999999999" customHeight="1">
      <c r="H1070" s="3"/>
      <c r="L1070" s="1"/>
    </row>
    <row r="1071" spans="8:12" ht="16.149999999999999" customHeight="1">
      <c r="H1071" s="3"/>
      <c r="L1071" s="1"/>
    </row>
    <row r="1072" spans="8:12" ht="16.149999999999999" customHeight="1">
      <c r="H1072" s="3"/>
      <c r="L1072" s="1"/>
    </row>
    <row r="1073" spans="8:12" ht="16.149999999999999" customHeight="1">
      <c r="H1073" s="3"/>
      <c r="L1073" s="1"/>
    </row>
    <row r="1074" spans="8:12" ht="16.149999999999999" customHeight="1">
      <c r="H1074" s="3"/>
      <c r="L1074" s="1"/>
    </row>
    <row r="1075" spans="8:12" ht="16.149999999999999" customHeight="1">
      <c r="H1075" s="3"/>
      <c r="L1075" s="1"/>
    </row>
    <row r="1076" spans="8:12" ht="16.149999999999999" customHeight="1">
      <c r="H1076" s="3"/>
      <c r="L1076" s="1"/>
    </row>
    <row r="1077" spans="8:12" ht="16.149999999999999" customHeight="1">
      <c r="H1077" s="3"/>
      <c r="L1077" s="1"/>
    </row>
    <row r="1078" spans="8:12" ht="16.149999999999999" customHeight="1">
      <c r="H1078" s="3"/>
      <c r="L1078" s="1"/>
    </row>
    <row r="1079" spans="8:12" ht="16.149999999999999" customHeight="1">
      <c r="H1079" s="3"/>
      <c r="L1079" s="1"/>
    </row>
    <row r="1080" spans="8:12" ht="16.149999999999999" customHeight="1">
      <c r="H1080" s="3"/>
      <c r="L1080" s="1"/>
    </row>
    <row r="1081" spans="8:12" ht="16.149999999999999" customHeight="1">
      <c r="H1081" s="3"/>
      <c r="L1081" s="1"/>
    </row>
    <row r="1082" spans="8:12" ht="16.149999999999999" customHeight="1">
      <c r="H1082" s="3"/>
      <c r="L1082" s="1"/>
    </row>
    <row r="1083" spans="8:12" ht="16.149999999999999" customHeight="1">
      <c r="H1083" s="3"/>
      <c r="L1083" s="1"/>
    </row>
    <row r="1084" spans="8:12" ht="16.149999999999999" customHeight="1">
      <c r="H1084" s="3"/>
      <c r="L1084" s="1"/>
    </row>
    <row r="1085" spans="8:12" ht="16.149999999999999" customHeight="1">
      <c r="H1085" s="3"/>
      <c r="L1085" s="1"/>
    </row>
    <row r="1086" spans="8:12" ht="16.149999999999999" customHeight="1">
      <c r="H1086" s="3"/>
      <c r="L1086" s="1"/>
    </row>
    <row r="1087" spans="8:12" ht="16.149999999999999" customHeight="1">
      <c r="H1087" s="3"/>
      <c r="L1087" s="1"/>
    </row>
    <row r="1088" spans="8:12" ht="16.149999999999999" customHeight="1">
      <c r="H1088" s="3"/>
      <c r="L1088" s="1"/>
    </row>
    <row r="1089" spans="8:12" ht="16.149999999999999" customHeight="1">
      <c r="H1089" s="3"/>
      <c r="L1089" s="1"/>
    </row>
    <row r="1090" spans="8:12" ht="16.149999999999999" customHeight="1">
      <c r="H1090" s="3"/>
      <c r="L1090" s="1"/>
    </row>
    <row r="1091" spans="8:12" ht="16.149999999999999" customHeight="1">
      <c r="H1091" s="3"/>
      <c r="L1091" s="1"/>
    </row>
    <row r="1092" spans="8:12" ht="16.149999999999999" customHeight="1">
      <c r="H1092" s="3"/>
      <c r="L1092" s="1"/>
    </row>
    <row r="1093" spans="8:12" ht="16.149999999999999" customHeight="1">
      <c r="H1093" s="3"/>
      <c r="L1093" s="1"/>
    </row>
    <row r="1094" spans="8:12" ht="16.149999999999999" customHeight="1">
      <c r="H1094" s="3"/>
      <c r="L1094" s="1"/>
    </row>
    <row r="1095" spans="8:12" ht="16.149999999999999" customHeight="1">
      <c r="H1095" s="3"/>
      <c r="L1095" s="1"/>
    </row>
    <row r="1096" spans="8:12" ht="16.149999999999999" customHeight="1">
      <c r="H1096" s="3"/>
      <c r="L1096" s="1"/>
    </row>
    <row r="1097" spans="8:12" ht="16.149999999999999" customHeight="1">
      <c r="H1097" s="3"/>
      <c r="L1097" s="1"/>
    </row>
    <row r="1098" spans="8:12" ht="16.149999999999999" customHeight="1">
      <c r="H1098" s="3"/>
      <c r="L1098" s="1"/>
    </row>
    <row r="1099" spans="8:12" ht="16.149999999999999" customHeight="1">
      <c r="H1099" s="3"/>
      <c r="L1099" s="1"/>
    </row>
    <row r="1100" spans="8:12" ht="16.149999999999999" customHeight="1">
      <c r="H1100" s="3"/>
      <c r="L1100" s="1"/>
    </row>
    <row r="1101" spans="8:12" ht="16.149999999999999" customHeight="1">
      <c r="H1101" s="3"/>
      <c r="L1101" s="1"/>
    </row>
    <row r="1102" spans="8:12" ht="16.149999999999999" customHeight="1">
      <c r="H1102" s="3"/>
      <c r="L1102" s="1"/>
    </row>
    <row r="1103" spans="8:12" ht="16.149999999999999" customHeight="1">
      <c r="H1103" s="3"/>
      <c r="L1103" s="1"/>
    </row>
    <row r="1104" spans="8:12" ht="16.149999999999999" customHeight="1">
      <c r="H1104" s="3"/>
      <c r="L1104" s="1"/>
    </row>
    <row r="1105" spans="8:12" ht="16.149999999999999" customHeight="1">
      <c r="H1105" s="3"/>
      <c r="L1105" s="1"/>
    </row>
    <row r="1106" spans="8:12" ht="16.149999999999999" customHeight="1">
      <c r="H1106" s="3"/>
      <c r="L1106" s="1"/>
    </row>
    <row r="1107" spans="8:12" ht="16.149999999999999" customHeight="1">
      <c r="H1107" s="3"/>
      <c r="L1107" s="1"/>
    </row>
    <row r="1108" spans="8:12" ht="16.149999999999999" customHeight="1">
      <c r="H1108" s="3"/>
      <c r="L1108" s="1"/>
    </row>
    <row r="1109" spans="8:12" ht="16.149999999999999" customHeight="1">
      <c r="H1109" s="3"/>
      <c r="L1109" s="1"/>
    </row>
    <row r="1110" spans="8:12" ht="16.149999999999999" customHeight="1">
      <c r="H1110" s="3"/>
      <c r="L1110" s="1"/>
    </row>
    <row r="1111" spans="8:12" ht="16.149999999999999" customHeight="1">
      <c r="H1111" s="3"/>
      <c r="L1111" s="1"/>
    </row>
    <row r="1112" spans="8:12" ht="16.149999999999999" customHeight="1">
      <c r="H1112" s="3"/>
      <c r="L1112" s="1"/>
    </row>
    <row r="1113" spans="8:12" ht="16.149999999999999" customHeight="1">
      <c r="H1113" s="3"/>
      <c r="L1113" s="1"/>
    </row>
    <row r="1114" spans="8:12" ht="16.149999999999999" customHeight="1">
      <c r="H1114" s="3"/>
      <c r="L1114" s="1"/>
    </row>
    <row r="1115" spans="8:12" ht="16.149999999999999" customHeight="1">
      <c r="H1115" s="3"/>
      <c r="L1115" s="1"/>
    </row>
    <row r="1116" spans="8:12" ht="16.149999999999999" customHeight="1">
      <c r="H1116" s="3"/>
      <c r="L1116" s="1"/>
    </row>
    <row r="1117" spans="8:12" ht="16.149999999999999" customHeight="1">
      <c r="H1117" s="3"/>
      <c r="L1117" s="1"/>
    </row>
    <row r="1118" spans="8:12" ht="16.149999999999999" customHeight="1">
      <c r="H1118" s="3"/>
      <c r="L1118" s="1"/>
    </row>
    <row r="1119" spans="8:12" ht="16.149999999999999" customHeight="1">
      <c r="H1119" s="3"/>
      <c r="L1119" s="1"/>
    </row>
    <row r="1120" spans="8:12" ht="16.149999999999999" customHeight="1">
      <c r="H1120" s="3"/>
      <c r="L1120" s="1"/>
    </row>
    <row r="1121" spans="8:12" ht="16.149999999999999" customHeight="1">
      <c r="H1121" s="3"/>
      <c r="L1121" s="1"/>
    </row>
    <row r="1122" spans="8:12" ht="16.149999999999999" customHeight="1">
      <c r="H1122" s="3"/>
      <c r="L1122" s="1"/>
    </row>
    <row r="1123" spans="8:12" ht="16.149999999999999" customHeight="1">
      <c r="H1123" s="3"/>
      <c r="L1123" s="1"/>
    </row>
    <row r="1124" spans="8:12" ht="16.149999999999999" customHeight="1">
      <c r="H1124" s="3"/>
      <c r="L1124" s="1"/>
    </row>
    <row r="1125" spans="8:12" ht="16.149999999999999" customHeight="1">
      <c r="H1125" s="3"/>
      <c r="L1125" s="1"/>
    </row>
    <row r="1126" spans="8:12" ht="16.149999999999999" customHeight="1">
      <c r="H1126" s="3"/>
      <c r="L1126" s="1"/>
    </row>
    <row r="1127" spans="8:12" ht="16.149999999999999" customHeight="1">
      <c r="H1127" s="3"/>
      <c r="L1127" s="1"/>
    </row>
    <row r="1128" spans="8:12" ht="16.149999999999999" customHeight="1">
      <c r="H1128" s="3"/>
      <c r="L1128" s="1"/>
    </row>
    <row r="1129" spans="8:12" ht="16.149999999999999" customHeight="1">
      <c r="H1129" s="3"/>
      <c r="L1129" s="1"/>
    </row>
    <row r="1130" spans="8:12" ht="16.149999999999999" customHeight="1">
      <c r="H1130" s="3"/>
      <c r="L1130" s="1"/>
    </row>
    <row r="1131" spans="8:12" ht="16.149999999999999" customHeight="1">
      <c r="H1131" s="3"/>
      <c r="L1131" s="1"/>
    </row>
    <row r="1132" spans="8:12" ht="16.149999999999999" customHeight="1">
      <c r="H1132" s="3"/>
      <c r="L1132" s="1"/>
    </row>
    <row r="1133" spans="8:12" ht="16.149999999999999" customHeight="1">
      <c r="H1133" s="3"/>
      <c r="L1133" s="1"/>
    </row>
    <row r="1134" spans="8:12" ht="16.149999999999999" customHeight="1">
      <c r="H1134" s="3"/>
      <c r="L1134" s="1"/>
    </row>
    <row r="1135" spans="8:12" ht="16.149999999999999" customHeight="1">
      <c r="H1135" s="3"/>
      <c r="L1135" s="1"/>
    </row>
    <row r="1136" spans="8:12" ht="16.149999999999999" customHeight="1">
      <c r="H1136" s="3"/>
      <c r="L1136" s="1"/>
    </row>
    <row r="1137" spans="8:12" ht="16.149999999999999" customHeight="1">
      <c r="H1137" s="3"/>
      <c r="L1137" s="1"/>
    </row>
    <row r="1138" spans="8:12" ht="16.149999999999999" customHeight="1">
      <c r="H1138" s="3"/>
      <c r="L1138" s="1"/>
    </row>
    <row r="1139" spans="8:12" ht="16.149999999999999" customHeight="1">
      <c r="H1139" s="3"/>
      <c r="L1139" s="1"/>
    </row>
    <row r="1140" spans="8:12" ht="16.149999999999999" customHeight="1">
      <c r="H1140" s="3"/>
      <c r="L1140" s="1"/>
    </row>
    <row r="1141" spans="8:12" ht="16.149999999999999" customHeight="1">
      <c r="H1141" s="3"/>
      <c r="L1141" s="1"/>
    </row>
    <row r="1142" spans="8:12" ht="16.149999999999999" customHeight="1">
      <c r="H1142" s="3"/>
      <c r="L1142" s="1"/>
    </row>
    <row r="1143" spans="8:12" ht="16.149999999999999" customHeight="1">
      <c r="H1143" s="3"/>
      <c r="L1143" s="1"/>
    </row>
    <row r="1144" spans="8:12" ht="16.149999999999999" customHeight="1">
      <c r="H1144" s="3"/>
      <c r="L1144" s="1"/>
    </row>
    <row r="1145" spans="8:12" ht="16.149999999999999" customHeight="1">
      <c r="H1145" s="3"/>
      <c r="L1145" s="1"/>
    </row>
    <row r="1146" spans="8:12" ht="16.149999999999999" customHeight="1">
      <c r="H1146" s="3"/>
      <c r="L1146" s="1"/>
    </row>
    <row r="1147" spans="8:12" ht="16.149999999999999" customHeight="1">
      <c r="H1147" s="3"/>
      <c r="L1147" s="1"/>
    </row>
    <row r="1148" spans="8:12" ht="16.149999999999999" customHeight="1">
      <c r="H1148" s="3"/>
      <c r="L1148" s="1"/>
    </row>
    <row r="1149" spans="8:12" ht="16.149999999999999" customHeight="1">
      <c r="H1149" s="3"/>
      <c r="L1149" s="1"/>
    </row>
    <row r="1150" spans="8:12" ht="16.149999999999999" customHeight="1">
      <c r="H1150" s="3"/>
      <c r="L1150" s="1"/>
    </row>
    <row r="1151" spans="8:12" ht="16.149999999999999" customHeight="1">
      <c r="H1151" s="3"/>
      <c r="L1151" s="1"/>
    </row>
    <row r="1152" spans="8:12" ht="16.149999999999999" customHeight="1">
      <c r="H1152" s="3"/>
      <c r="L1152" s="1"/>
    </row>
    <row r="1153" spans="8:12" ht="16.149999999999999" customHeight="1">
      <c r="H1153" s="3"/>
      <c r="L1153" s="1"/>
    </row>
    <row r="1154" spans="8:12" ht="16.149999999999999" customHeight="1">
      <c r="H1154" s="3"/>
      <c r="L1154" s="1"/>
    </row>
    <row r="1155" spans="8:12" ht="16.149999999999999" customHeight="1">
      <c r="H1155" s="3"/>
      <c r="L1155" s="1"/>
    </row>
    <row r="1156" spans="8:12" ht="16.149999999999999" customHeight="1">
      <c r="H1156" s="3"/>
      <c r="L1156" s="1"/>
    </row>
    <row r="1157" spans="8:12" ht="16.149999999999999" customHeight="1">
      <c r="H1157" s="3"/>
      <c r="L1157" s="1"/>
    </row>
    <row r="1158" spans="8:12" ht="16.149999999999999" customHeight="1">
      <c r="H1158" s="3"/>
      <c r="L1158" s="1"/>
    </row>
    <row r="1159" spans="8:12" ht="16.149999999999999" customHeight="1">
      <c r="H1159" s="3"/>
      <c r="L1159" s="1"/>
    </row>
    <row r="1160" spans="8:12" ht="16.149999999999999" customHeight="1">
      <c r="H1160" s="3"/>
      <c r="L1160" s="1"/>
    </row>
    <row r="1161" spans="8:12" ht="16.149999999999999" customHeight="1">
      <c r="H1161" s="3"/>
      <c r="L1161" s="1"/>
    </row>
    <row r="1162" spans="8:12" ht="16.149999999999999" customHeight="1">
      <c r="H1162" s="3"/>
      <c r="L1162" s="1"/>
    </row>
    <row r="1163" spans="8:12" ht="16.149999999999999" customHeight="1">
      <c r="H1163" s="3"/>
      <c r="L1163" s="1"/>
    </row>
    <row r="1164" spans="8:12" ht="16.149999999999999" customHeight="1">
      <c r="H1164" s="3"/>
      <c r="L1164" s="1"/>
    </row>
    <row r="1165" spans="8:12" ht="16.149999999999999" customHeight="1">
      <c r="H1165" s="3"/>
      <c r="L1165" s="1"/>
    </row>
    <row r="1166" spans="8:12" ht="16.149999999999999" customHeight="1">
      <c r="H1166" s="3"/>
      <c r="L1166" s="1"/>
    </row>
    <row r="1167" spans="8:12" ht="16.149999999999999" customHeight="1">
      <c r="H1167" s="3"/>
      <c r="L1167" s="1"/>
    </row>
    <row r="1168" spans="8:12" ht="16.149999999999999" customHeight="1">
      <c r="H1168" s="3"/>
      <c r="L1168" s="1"/>
    </row>
    <row r="1169" spans="8:12" ht="16.149999999999999" customHeight="1">
      <c r="H1169" s="3"/>
      <c r="L1169" s="1"/>
    </row>
    <row r="1170" spans="8:12" ht="16.149999999999999" customHeight="1">
      <c r="H1170" s="3"/>
      <c r="L1170" s="1"/>
    </row>
    <row r="1171" spans="8:12" ht="16.149999999999999" customHeight="1">
      <c r="H1171" s="3"/>
      <c r="L1171" s="1"/>
    </row>
    <row r="1172" spans="8:12" ht="16.149999999999999" customHeight="1">
      <c r="H1172" s="3"/>
      <c r="L1172" s="1"/>
    </row>
    <row r="1173" spans="8:12" ht="16.149999999999999" customHeight="1">
      <c r="H1173" s="3"/>
      <c r="L1173" s="1"/>
    </row>
    <row r="1174" spans="8:12" ht="16.149999999999999" customHeight="1">
      <c r="H1174" s="3"/>
      <c r="L1174" s="1"/>
    </row>
    <row r="1175" spans="8:12" ht="16.149999999999999" customHeight="1">
      <c r="H1175" s="3"/>
      <c r="L1175" s="1"/>
    </row>
    <row r="1176" spans="8:12" ht="16.149999999999999" customHeight="1">
      <c r="H1176" s="3"/>
      <c r="L1176" s="1"/>
    </row>
    <row r="1177" spans="8:12" ht="16.149999999999999" customHeight="1">
      <c r="H1177" s="3"/>
      <c r="L1177" s="1"/>
    </row>
    <row r="1178" spans="8:12" ht="16.149999999999999" customHeight="1">
      <c r="H1178" s="3"/>
      <c r="L1178" s="1"/>
    </row>
    <row r="1179" spans="8:12" ht="16.149999999999999" customHeight="1">
      <c r="H1179" s="3"/>
      <c r="L1179" s="1"/>
    </row>
    <row r="1180" spans="8:12" ht="16.149999999999999" customHeight="1">
      <c r="H1180" s="3"/>
      <c r="L1180" s="1"/>
    </row>
    <row r="1181" spans="8:12" ht="16.149999999999999" customHeight="1">
      <c r="H1181" s="3"/>
      <c r="L1181" s="1"/>
    </row>
    <row r="1182" spans="8:12" ht="16.149999999999999" customHeight="1">
      <c r="H1182" s="3"/>
      <c r="L1182" s="1"/>
    </row>
    <row r="1183" spans="8:12" ht="16.149999999999999" customHeight="1">
      <c r="H1183" s="3"/>
      <c r="L1183" s="1"/>
    </row>
    <row r="1184" spans="8:12" ht="16.149999999999999" customHeight="1">
      <c r="H1184" s="3"/>
      <c r="L1184" s="1"/>
    </row>
    <row r="1185" spans="8:12" ht="16.149999999999999" customHeight="1">
      <c r="H1185" s="3"/>
      <c r="L1185" s="1"/>
    </row>
    <row r="1186" spans="8:12" ht="16.149999999999999" customHeight="1">
      <c r="H1186" s="3"/>
      <c r="L1186" s="1"/>
    </row>
    <row r="1187" spans="8:12" ht="16.149999999999999" customHeight="1">
      <c r="H1187" s="3"/>
      <c r="L1187" s="1"/>
    </row>
    <row r="1188" spans="8:12" ht="16.149999999999999" customHeight="1">
      <c r="H1188" s="3"/>
      <c r="L1188" s="1"/>
    </row>
    <row r="1189" spans="8:12" ht="16.149999999999999" customHeight="1">
      <c r="H1189" s="3"/>
      <c r="L1189" s="1"/>
    </row>
    <row r="1190" spans="8:12" ht="16.149999999999999" customHeight="1">
      <c r="H1190" s="3"/>
      <c r="L1190" s="1"/>
    </row>
    <row r="1191" spans="8:12" ht="16.149999999999999" customHeight="1">
      <c r="H1191" s="3"/>
      <c r="L1191" s="1"/>
    </row>
    <row r="1192" spans="8:12" ht="16.149999999999999" customHeight="1">
      <c r="H1192" s="3"/>
      <c r="L1192" s="1"/>
    </row>
    <row r="1193" spans="8:12" ht="16.149999999999999" customHeight="1">
      <c r="H1193" s="3"/>
      <c r="L1193" s="1"/>
    </row>
    <row r="1194" spans="8:12" ht="16.149999999999999" customHeight="1">
      <c r="H1194" s="3"/>
      <c r="L1194" s="1"/>
    </row>
    <row r="1195" spans="8:12" ht="16.149999999999999" customHeight="1">
      <c r="H1195" s="3"/>
      <c r="L1195" s="1"/>
    </row>
    <row r="1196" spans="8:12" ht="16.149999999999999" customHeight="1">
      <c r="H1196" s="3"/>
      <c r="L1196" s="1"/>
    </row>
    <row r="1197" spans="8:12" ht="16.149999999999999" customHeight="1">
      <c r="H1197" s="3"/>
      <c r="L1197" s="1"/>
    </row>
    <row r="1198" spans="8:12" ht="16.149999999999999" customHeight="1">
      <c r="H1198" s="3"/>
      <c r="L1198" s="1"/>
    </row>
    <row r="1199" spans="8:12" ht="16.149999999999999" customHeight="1">
      <c r="H1199" s="3"/>
      <c r="L1199" s="1"/>
    </row>
    <row r="1200" spans="8:12" ht="16.149999999999999" customHeight="1">
      <c r="H1200" s="3"/>
      <c r="L1200" s="1"/>
    </row>
    <row r="1201" spans="8:12" ht="16.149999999999999" customHeight="1">
      <c r="H1201" s="3"/>
      <c r="L1201" s="1"/>
    </row>
    <row r="1202" spans="8:12" ht="16.149999999999999" customHeight="1">
      <c r="H1202" s="3"/>
      <c r="L1202" s="1"/>
    </row>
    <row r="1203" spans="8:12" ht="16.149999999999999" customHeight="1">
      <c r="H1203" s="3"/>
      <c r="L1203" s="1"/>
    </row>
    <row r="1204" spans="8:12" ht="16.149999999999999" customHeight="1">
      <c r="H1204" s="3"/>
      <c r="L1204" s="1"/>
    </row>
    <row r="1205" spans="8:12" ht="16.149999999999999" customHeight="1">
      <c r="H1205" s="3"/>
      <c r="L1205" s="1"/>
    </row>
    <row r="1206" spans="8:12" ht="16.149999999999999" customHeight="1">
      <c r="H1206" s="3"/>
      <c r="L1206" s="1"/>
    </row>
    <row r="1207" spans="8:12" ht="16.149999999999999" customHeight="1">
      <c r="H1207" s="3"/>
      <c r="L1207" s="1"/>
    </row>
    <row r="1208" spans="8:12" ht="16.149999999999999" customHeight="1">
      <c r="H1208" s="3"/>
      <c r="L1208" s="1"/>
    </row>
    <row r="1209" spans="8:12" ht="16.149999999999999" customHeight="1">
      <c r="H1209" s="3"/>
      <c r="L1209" s="1"/>
    </row>
    <row r="1210" spans="8:12" ht="16.149999999999999" customHeight="1">
      <c r="H1210" s="3"/>
      <c r="L1210" s="1"/>
    </row>
    <row r="1211" spans="8:12" ht="16.149999999999999" customHeight="1">
      <c r="H1211" s="3"/>
      <c r="L1211" s="1"/>
    </row>
    <row r="1212" spans="8:12" ht="16.149999999999999" customHeight="1">
      <c r="H1212" s="3"/>
      <c r="L1212" s="1"/>
    </row>
    <row r="1213" spans="8:12" ht="16.149999999999999" customHeight="1">
      <c r="H1213" s="3"/>
      <c r="L1213" s="1"/>
    </row>
    <row r="1214" spans="8:12" ht="16.149999999999999" customHeight="1">
      <c r="H1214" s="3"/>
      <c r="L1214" s="1"/>
    </row>
    <row r="1215" spans="8:12" ht="16.149999999999999" customHeight="1">
      <c r="H1215" s="3"/>
      <c r="L1215" s="1"/>
    </row>
    <row r="1216" spans="8:12" ht="16.149999999999999" customHeight="1">
      <c r="H1216" s="3"/>
      <c r="L1216" s="1"/>
    </row>
    <row r="1217" spans="8:12" ht="16.149999999999999" customHeight="1">
      <c r="H1217" s="3"/>
      <c r="L1217" s="1"/>
    </row>
    <row r="1218" spans="8:12" ht="16.149999999999999" customHeight="1">
      <c r="H1218" s="3"/>
      <c r="L1218" s="1"/>
    </row>
    <row r="1219" spans="8:12" ht="16.149999999999999" customHeight="1">
      <c r="H1219" s="3"/>
      <c r="L1219" s="1"/>
    </row>
    <row r="1220" spans="8:12" ht="16.149999999999999" customHeight="1">
      <c r="H1220" s="3"/>
      <c r="L1220" s="1"/>
    </row>
    <row r="1221" spans="8:12" ht="16.149999999999999" customHeight="1">
      <c r="H1221" s="3"/>
      <c r="L1221" s="1"/>
    </row>
    <row r="1222" spans="8:12" ht="16.149999999999999" customHeight="1">
      <c r="H1222" s="3"/>
      <c r="L1222" s="1"/>
    </row>
    <row r="1223" spans="8:12" ht="16.149999999999999" customHeight="1">
      <c r="H1223" s="3"/>
      <c r="L1223" s="1"/>
    </row>
    <row r="1224" spans="8:12" ht="16.149999999999999" customHeight="1">
      <c r="H1224" s="3"/>
      <c r="L1224" s="1"/>
    </row>
    <row r="1225" spans="8:12" ht="16.149999999999999" customHeight="1">
      <c r="H1225" s="3"/>
      <c r="L1225" s="1"/>
    </row>
    <row r="1226" spans="8:12" ht="16.149999999999999" customHeight="1">
      <c r="H1226" s="3"/>
      <c r="L1226" s="1"/>
    </row>
    <row r="1227" spans="8:12" ht="16.149999999999999" customHeight="1">
      <c r="H1227" s="3"/>
      <c r="L1227" s="1"/>
    </row>
    <row r="1228" spans="8:12" ht="16.149999999999999" customHeight="1">
      <c r="H1228" s="3"/>
      <c r="L1228" s="1"/>
    </row>
    <row r="1229" spans="8:12" ht="16.149999999999999" customHeight="1">
      <c r="H1229" s="3"/>
      <c r="L1229" s="1"/>
    </row>
    <row r="1230" spans="8:12" ht="16.149999999999999" customHeight="1">
      <c r="H1230" s="3"/>
      <c r="L1230" s="1"/>
    </row>
    <row r="1231" spans="8:12" ht="16.149999999999999" customHeight="1">
      <c r="H1231" s="3"/>
      <c r="L1231" s="1"/>
    </row>
    <row r="1232" spans="8:12" ht="16.149999999999999" customHeight="1">
      <c r="H1232" s="3"/>
      <c r="L1232" s="1"/>
    </row>
    <row r="1233" spans="8:12" ht="16.149999999999999" customHeight="1">
      <c r="H1233" s="3"/>
      <c r="L1233" s="1"/>
    </row>
    <row r="1234" spans="8:12" ht="16.149999999999999" customHeight="1">
      <c r="H1234" s="3"/>
      <c r="L1234" s="1"/>
    </row>
    <row r="1235" spans="8:12" ht="16.149999999999999" customHeight="1">
      <c r="H1235" s="3"/>
      <c r="L1235" s="1"/>
    </row>
    <row r="1236" spans="8:12" ht="16.149999999999999" customHeight="1">
      <c r="H1236" s="3"/>
      <c r="L1236" s="1"/>
    </row>
    <row r="1237" spans="8:12" ht="16.149999999999999" customHeight="1">
      <c r="H1237" s="3"/>
      <c r="L1237" s="1"/>
    </row>
    <row r="1238" spans="8:12" ht="16.149999999999999" customHeight="1">
      <c r="H1238" s="3"/>
      <c r="L1238" s="1"/>
    </row>
    <row r="1239" spans="8:12" ht="16.149999999999999" customHeight="1">
      <c r="H1239" s="3"/>
      <c r="L1239" s="1"/>
    </row>
    <row r="1240" spans="8:12" ht="16.149999999999999" customHeight="1">
      <c r="H1240" s="3"/>
      <c r="L1240" s="1"/>
    </row>
    <row r="1241" spans="8:12" ht="16.149999999999999" customHeight="1">
      <c r="H1241" s="3"/>
      <c r="L1241" s="1"/>
    </row>
    <row r="1242" spans="8:12" ht="16.149999999999999" customHeight="1">
      <c r="H1242" s="3"/>
      <c r="L1242" s="1"/>
    </row>
    <row r="1243" spans="8:12" ht="16.149999999999999" customHeight="1">
      <c r="H1243" s="3"/>
      <c r="L1243" s="1"/>
    </row>
    <row r="1244" spans="8:12" ht="16.149999999999999" customHeight="1">
      <c r="H1244" s="3"/>
      <c r="L1244" s="1"/>
    </row>
    <row r="1245" spans="8:12" ht="16.149999999999999" customHeight="1">
      <c r="H1245" s="3"/>
      <c r="L1245" s="1"/>
    </row>
    <row r="1246" spans="8:12" ht="16.149999999999999" customHeight="1">
      <c r="H1246" s="3"/>
      <c r="L1246" s="1"/>
    </row>
    <row r="1247" spans="8:12" ht="16.149999999999999" customHeight="1">
      <c r="H1247" s="3"/>
      <c r="L1247" s="1"/>
    </row>
    <row r="1248" spans="8:12" ht="16.149999999999999" customHeight="1">
      <c r="H1248" s="3"/>
      <c r="L1248" s="1"/>
    </row>
    <row r="1249" spans="8:12" ht="16.149999999999999" customHeight="1">
      <c r="H1249" s="3"/>
      <c r="L1249" s="1"/>
    </row>
    <row r="1250" spans="8:12" ht="16.149999999999999" customHeight="1">
      <c r="H1250" s="3"/>
      <c r="L1250" s="1"/>
    </row>
    <row r="1251" spans="8:12" ht="16.149999999999999" customHeight="1">
      <c r="H1251" s="3"/>
      <c r="L1251" s="1"/>
    </row>
    <row r="1252" spans="8:12" ht="16.149999999999999" customHeight="1">
      <c r="H1252" s="3"/>
      <c r="L1252" s="1"/>
    </row>
    <row r="1253" spans="8:12" ht="16.149999999999999" customHeight="1">
      <c r="H1253" s="3"/>
      <c r="L1253" s="1"/>
    </row>
    <row r="1254" spans="8:12" ht="16.149999999999999" customHeight="1">
      <c r="H1254" s="3"/>
      <c r="L1254" s="1"/>
    </row>
    <row r="1255" spans="8:12" ht="16.149999999999999" customHeight="1">
      <c r="H1255" s="3"/>
      <c r="L1255" s="1"/>
    </row>
    <row r="1256" spans="8:12" ht="16.149999999999999" customHeight="1">
      <c r="H1256" s="3"/>
      <c r="L1256" s="1"/>
    </row>
    <row r="1257" spans="8:12" ht="16.149999999999999" customHeight="1">
      <c r="H1257" s="3"/>
      <c r="L1257" s="1"/>
    </row>
    <row r="1258" spans="8:12" ht="16.149999999999999" customHeight="1">
      <c r="H1258" s="3"/>
      <c r="L1258" s="1"/>
    </row>
    <row r="1259" spans="8:12" ht="16.149999999999999" customHeight="1">
      <c r="H1259" s="3"/>
      <c r="L1259" s="1"/>
    </row>
    <row r="1260" spans="8:12" ht="16.149999999999999" customHeight="1">
      <c r="H1260" s="3"/>
      <c r="L1260" s="1"/>
    </row>
    <row r="1261" spans="8:12" ht="16.149999999999999" customHeight="1">
      <c r="H1261" s="3"/>
      <c r="L1261" s="1"/>
    </row>
    <row r="1262" spans="8:12" ht="16.149999999999999" customHeight="1">
      <c r="H1262" s="3"/>
      <c r="L1262" s="1"/>
    </row>
    <row r="1263" spans="8:12" ht="16.149999999999999" customHeight="1">
      <c r="H1263" s="3"/>
      <c r="L1263" s="1"/>
    </row>
    <row r="1264" spans="8:12" ht="16.149999999999999" customHeight="1">
      <c r="H1264" s="3"/>
      <c r="L1264" s="1"/>
    </row>
    <row r="1265" spans="8:12" ht="16.149999999999999" customHeight="1">
      <c r="H1265" s="3"/>
      <c r="L1265" s="1"/>
    </row>
    <row r="1266" spans="8:12" ht="16.149999999999999" customHeight="1">
      <c r="H1266" s="3"/>
      <c r="L1266" s="1"/>
    </row>
    <row r="1267" spans="8:12" ht="16.149999999999999" customHeight="1">
      <c r="H1267" s="3"/>
      <c r="L1267" s="1"/>
    </row>
    <row r="1268" spans="8:12" ht="16.149999999999999" customHeight="1">
      <c r="H1268" s="3"/>
      <c r="L1268" s="1"/>
    </row>
    <row r="1269" spans="8:12" ht="16.149999999999999" customHeight="1">
      <c r="H1269" s="3"/>
      <c r="L1269" s="1"/>
    </row>
    <row r="1270" spans="8:12" ht="16.149999999999999" customHeight="1">
      <c r="H1270" s="3"/>
      <c r="L1270" s="1"/>
    </row>
    <row r="1271" spans="8:12" ht="16.149999999999999" customHeight="1">
      <c r="H1271" s="3"/>
      <c r="L1271" s="1"/>
    </row>
    <row r="1272" spans="8:12" ht="16.149999999999999" customHeight="1">
      <c r="H1272" s="3"/>
      <c r="L1272" s="1"/>
    </row>
    <row r="1273" spans="8:12" ht="16.149999999999999" customHeight="1">
      <c r="H1273" s="3"/>
      <c r="L1273" s="1"/>
    </row>
    <row r="1274" spans="8:12" ht="16.149999999999999" customHeight="1">
      <c r="H1274" s="3"/>
      <c r="L1274" s="1"/>
    </row>
    <row r="1275" spans="8:12" ht="16.149999999999999" customHeight="1">
      <c r="H1275" s="3"/>
      <c r="L1275" s="1"/>
    </row>
    <row r="1276" spans="8:12" ht="16.149999999999999" customHeight="1">
      <c r="H1276" s="3"/>
      <c r="L1276" s="1"/>
    </row>
    <row r="1277" spans="8:12" ht="16.149999999999999" customHeight="1">
      <c r="H1277" s="3"/>
      <c r="L1277" s="1"/>
    </row>
    <row r="1278" spans="8:12" ht="16.149999999999999" customHeight="1">
      <c r="H1278" s="3"/>
      <c r="L1278" s="1"/>
    </row>
    <row r="1279" spans="8:12" ht="16.149999999999999" customHeight="1">
      <c r="H1279" s="3"/>
      <c r="L1279" s="1"/>
    </row>
    <row r="1280" spans="8:12" ht="16.149999999999999" customHeight="1">
      <c r="H1280" s="3"/>
      <c r="L1280" s="1"/>
    </row>
    <row r="1281" spans="8:12" ht="16.149999999999999" customHeight="1">
      <c r="H1281" s="3"/>
      <c r="L1281" s="1"/>
    </row>
    <row r="1282" spans="8:12" ht="16.149999999999999" customHeight="1">
      <c r="H1282" s="3"/>
      <c r="L1282" s="1"/>
    </row>
    <row r="1283" spans="8:12" ht="16.149999999999999" customHeight="1">
      <c r="H1283" s="3"/>
      <c r="L1283" s="1"/>
    </row>
    <row r="1284" spans="8:12" ht="16.149999999999999" customHeight="1">
      <c r="H1284" s="3"/>
      <c r="L1284" s="1"/>
    </row>
    <row r="1285" spans="8:12" ht="16.149999999999999" customHeight="1">
      <c r="H1285" s="3"/>
      <c r="L1285" s="1"/>
    </row>
    <row r="1286" spans="8:12" ht="16.149999999999999" customHeight="1">
      <c r="H1286" s="3"/>
      <c r="L1286" s="1"/>
    </row>
    <row r="1287" spans="8:12" ht="16.149999999999999" customHeight="1">
      <c r="H1287" s="3"/>
      <c r="L1287" s="1"/>
    </row>
    <row r="1288" spans="8:12" ht="16.149999999999999" customHeight="1">
      <c r="H1288" s="3"/>
      <c r="L1288" s="1"/>
    </row>
    <row r="1289" spans="8:12" ht="16.149999999999999" customHeight="1">
      <c r="H1289" s="3"/>
      <c r="L1289" s="1"/>
    </row>
    <row r="1290" spans="8:12" ht="16.149999999999999" customHeight="1">
      <c r="H1290" s="3"/>
      <c r="L1290" s="1"/>
    </row>
    <row r="1291" spans="8:12" ht="16.149999999999999" customHeight="1">
      <c r="H1291" s="3"/>
      <c r="L1291" s="1"/>
    </row>
    <row r="1292" spans="8:12" ht="16.149999999999999" customHeight="1">
      <c r="H1292" s="3"/>
      <c r="L1292" s="1"/>
    </row>
    <row r="1293" spans="8:12" ht="16.149999999999999" customHeight="1">
      <c r="H1293" s="3"/>
      <c r="L1293" s="1"/>
    </row>
    <row r="1294" spans="8:12" ht="16.149999999999999" customHeight="1">
      <c r="H1294" s="3"/>
      <c r="L1294" s="1"/>
    </row>
    <row r="1295" spans="8:12" ht="16.149999999999999" customHeight="1">
      <c r="H1295" s="3"/>
      <c r="L1295" s="1"/>
    </row>
    <row r="1296" spans="8:12" ht="16.149999999999999" customHeight="1">
      <c r="H1296" s="3"/>
      <c r="L1296" s="1"/>
    </row>
    <row r="1297" spans="8:12" ht="16.149999999999999" customHeight="1">
      <c r="H1297" s="3"/>
      <c r="L1297" s="1"/>
    </row>
    <row r="1298" spans="8:12" ht="16.149999999999999" customHeight="1">
      <c r="H1298" s="3"/>
      <c r="L1298" s="1"/>
    </row>
    <row r="1299" spans="8:12" ht="16.149999999999999" customHeight="1">
      <c r="H1299" s="3"/>
      <c r="L1299" s="1"/>
    </row>
    <row r="1300" spans="8:12" ht="16.149999999999999" customHeight="1">
      <c r="H1300" s="3"/>
      <c r="L1300" s="1"/>
    </row>
    <row r="1301" spans="8:12" ht="16.149999999999999" customHeight="1">
      <c r="H1301" s="3"/>
      <c r="L1301" s="1"/>
    </row>
    <row r="1302" spans="8:12" ht="16.149999999999999" customHeight="1">
      <c r="H1302" s="3"/>
      <c r="L1302" s="1"/>
    </row>
    <row r="1303" spans="8:12" ht="16.149999999999999" customHeight="1">
      <c r="H1303" s="3"/>
      <c r="L1303" s="1"/>
    </row>
    <row r="1304" spans="8:12" ht="16.149999999999999" customHeight="1">
      <c r="H1304" s="3"/>
      <c r="L1304" s="1"/>
    </row>
    <row r="1305" spans="8:12" ht="16.149999999999999" customHeight="1">
      <c r="H1305" s="3"/>
      <c r="L1305" s="1"/>
    </row>
    <row r="1306" spans="8:12" ht="16.149999999999999" customHeight="1">
      <c r="H1306" s="3"/>
      <c r="L1306" s="1"/>
    </row>
    <row r="1307" spans="8:12" ht="16.149999999999999" customHeight="1">
      <c r="H1307" s="3"/>
      <c r="L1307" s="1"/>
    </row>
    <row r="1308" spans="8:12" ht="16.149999999999999" customHeight="1">
      <c r="H1308" s="3"/>
      <c r="L1308" s="1"/>
    </row>
    <row r="1309" spans="8:12" ht="16.149999999999999" customHeight="1">
      <c r="H1309" s="3"/>
      <c r="L1309" s="1"/>
    </row>
    <row r="1310" spans="8:12" ht="16.149999999999999" customHeight="1">
      <c r="H1310" s="3"/>
      <c r="L1310" s="1"/>
    </row>
    <row r="1311" spans="8:12" ht="16.149999999999999" customHeight="1">
      <c r="H1311" s="3"/>
      <c r="L1311" s="1"/>
    </row>
    <row r="1312" spans="8:12" ht="16.149999999999999" customHeight="1">
      <c r="H1312" s="3"/>
      <c r="L1312" s="1"/>
    </row>
    <row r="1313" spans="8:12" ht="16.149999999999999" customHeight="1">
      <c r="H1313" s="3"/>
      <c r="L1313" s="1"/>
    </row>
    <row r="1314" spans="8:12" ht="16.149999999999999" customHeight="1">
      <c r="H1314" s="3"/>
      <c r="L1314" s="1"/>
    </row>
    <row r="1315" spans="8:12" ht="16.149999999999999" customHeight="1">
      <c r="H1315" s="3"/>
      <c r="L1315" s="1"/>
    </row>
    <row r="1316" spans="8:12" ht="16.149999999999999" customHeight="1">
      <c r="H1316" s="3"/>
      <c r="L1316" s="1"/>
    </row>
    <row r="1317" spans="8:12" ht="16.149999999999999" customHeight="1">
      <c r="H1317" s="3"/>
      <c r="L1317" s="1"/>
    </row>
    <row r="1318" spans="8:12" ht="16.149999999999999" customHeight="1">
      <c r="H1318" s="3"/>
      <c r="L1318" s="1"/>
    </row>
    <row r="1319" spans="8:12" ht="16.149999999999999" customHeight="1">
      <c r="H1319" s="3"/>
      <c r="L1319" s="1"/>
    </row>
    <row r="1320" spans="8:12" ht="16.149999999999999" customHeight="1">
      <c r="H1320" s="3"/>
      <c r="L1320" s="1"/>
    </row>
    <row r="1321" spans="8:12" ht="16.149999999999999" customHeight="1">
      <c r="H1321" s="3"/>
      <c r="L1321" s="1"/>
    </row>
    <row r="1322" spans="8:12" ht="16.149999999999999" customHeight="1">
      <c r="H1322" s="3"/>
      <c r="L1322" s="1"/>
    </row>
    <row r="1323" spans="8:12" ht="16.149999999999999" customHeight="1">
      <c r="H1323" s="3"/>
      <c r="L1323" s="1"/>
    </row>
    <row r="1324" spans="8:12" ht="16.149999999999999" customHeight="1">
      <c r="H1324" s="3"/>
      <c r="L1324" s="1"/>
    </row>
    <row r="1325" spans="8:12" ht="16.149999999999999" customHeight="1">
      <c r="H1325" s="3"/>
      <c r="L1325" s="1"/>
    </row>
    <row r="1326" spans="8:12" ht="16.149999999999999" customHeight="1">
      <c r="H1326" s="3"/>
      <c r="L1326" s="1"/>
    </row>
    <row r="1327" spans="8:12" ht="16.149999999999999" customHeight="1">
      <c r="H1327" s="3"/>
      <c r="L1327" s="1"/>
    </row>
    <row r="1328" spans="8:12" ht="16.149999999999999" customHeight="1">
      <c r="H1328" s="3"/>
      <c r="L1328" s="1"/>
    </row>
    <row r="1329" spans="8:12" ht="16.149999999999999" customHeight="1">
      <c r="H1329" s="3"/>
      <c r="L1329" s="1"/>
    </row>
    <row r="1330" spans="8:12" ht="16.149999999999999" customHeight="1">
      <c r="H1330" s="3"/>
      <c r="L1330" s="1"/>
    </row>
    <row r="1331" spans="8:12" ht="16.149999999999999" customHeight="1">
      <c r="H1331" s="3"/>
      <c r="L1331" s="1"/>
    </row>
    <row r="1332" spans="8:12" ht="16.149999999999999" customHeight="1">
      <c r="H1332" s="3"/>
      <c r="L1332" s="1"/>
    </row>
    <row r="1333" spans="8:12" ht="16.149999999999999" customHeight="1">
      <c r="H1333" s="3"/>
      <c r="L1333" s="1"/>
    </row>
    <row r="1334" spans="8:12" ht="16.149999999999999" customHeight="1">
      <c r="H1334" s="3"/>
      <c r="L1334" s="1"/>
    </row>
    <row r="1335" spans="8:12" ht="16.149999999999999" customHeight="1">
      <c r="H1335" s="3"/>
      <c r="L1335" s="1"/>
    </row>
    <row r="1336" spans="8:12" ht="16.149999999999999" customHeight="1">
      <c r="H1336" s="3"/>
      <c r="L1336" s="1"/>
    </row>
    <row r="1337" spans="8:12" ht="16.149999999999999" customHeight="1">
      <c r="H1337" s="3"/>
      <c r="L1337" s="1"/>
    </row>
    <row r="1338" spans="8:12" ht="16.149999999999999" customHeight="1">
      <c r="H1338" s="3"/>
      <c r="L1338" s="1"/>
    </row>
    <row r="1339" spans="8:12" ht="16.149999999999999" customHeight="1">
      <c r="H1339" s="3"/>
      <c r="L1339" s="1"/>
    </row>
    <row r="1340" spans="8:12" ht="16.149999999999999" customHeight="1">
      <c r="H1340" s="3"/>
      <c r="L1340" s="1"/>
    </row>
    <row r="1341" spans="8:12" ht="16.149999999999999" customHeight="1">
      <c r="H1341" s="3"/>
      <c r="L1341" s="1"/>
    </row>
    <row r="1342" spans="8:12" ht="16.149999999999999" customHeight="1">
      <c r="H1342" s="3"/>
      <c r="L1342" s="1"/>
    </row>
    <row r="1343" spans="8:12" ht="16.149999999999999" customHeight="1">
      <c r="H1343" s="3"/>
      <c r="L1343" s="1"/>
    </row>
    <row r="1344" spans="8:12" ht="16.149999999999999" customHeight="1">
      <c r="H1344" s="3"/>
      <c r="L1344" s="1"/>
    </row>
    <row r="1345" spans="8:12" ht="16.149999999999999" customHeight="1">
      <c r="H1345" s="3"/>
      <c r="L1345" s="1"/>
    </row>
    <row r="1346" spans="8:12" ht="16.149999999999999" customHeight="1">
      <c r="H1346" s="3"/>
      <c r="L1346" s="1"/>
    </row>
    <row r="1347" spans="8:12" ht="16.149999999999999" customHeight="1">
      <c r="H1347" s="3"/>
      <c r="L1347" s="1"/>
    </row>
    <row r="1348" spans="8:12" ht="16.149999999999999" customHeight="1">
      <c r="H1348" s="3"/>
      <c r="L1348" s="1"/>
    </row>
    <row r="1349" spans="8:12" ht="16.149999999999999" customHeight="1">
      <c r="H1349" s="3"/>
      <c r="L1349" s="1"/>
    </row>
    <row r="1350" spans="8:12" ht="16.149999999999999" customHeight="1">
      <c r="H1350" s="3"/>
      <c r="L1350" s="1"/>
    </row>
    <row r="1351" spans="8:12" ht="16.149999999999999" customHeight="1">
      <c r="H1351" s="3"/>
      <c r="L1351" s="1"/>
    </row>
    <row r="1352" spans="8:12" ht="16.149999999999999" customHeight="1">
      <c r="H1352" s="3"/>
      <c r="L1352" s="1"/>
    </row>
    <row r="1353" spans="8:12" ht="16.149999999999999" customHeight="1">
      <c r="H1353" s="3"/>
      <c r="L1353" s="1"/>
    </row>
    <row r="1354" spans="8:12" ht="16.149999999999999" customHeight="1">
      <c r="H1354" s="3"/>
      <c r="L1354" s="1"/>
    </row>
    <row r="1355" spans="8:12" ht="16.149999999999999" customHeight="1">
      <c r="H1355" s="3"/>
      <c r="L1355" s="1"/>
    </row>
    <row r="1356" spans="8:12" ht="16.149999999999999" customHeight="1">
      <c r="H1356" s="3"/>
      <c r="L1356" s="1"/>
    </row>
    <row r="1357" spans="8:12" ht="16.149999999999999" customHeight="1">
      <c r="H1357" s="3"/>
      <c r="L1357" s="1"/>
    </row>
    <row r="1358" spans="8:12" ht="16.149999999999999" customHeight="1">
      <c r="H1358" s="3"/>
      <c r="L1358" s="1"/>
    </row>
    <row r="1359" spans="8:12" ht="16.149999999999999" customHeight="1">
      <c r="H1359" s="3"/>
      <c r="L1359" s="1"/>
    </row>
    <row r="1360" spans="8:12" ht="16.149999999999999" customHeight="1">
      <c r="H1360" s="3"/>
      <c r="L1360" s="1"/>
    </row>
    <row r="1361" spans="8:12" ht="16.149999999999999" customHeight="1">
      <c r="H1361" s="3"/>
      <c r="L1361" s="1"/>
    </row>
    <row r="1362" spans="8:12" ht="16.149999999999999" customHeight="1">
      <c r="H1362" s="3"/>
      <c r="L1362" s="1"/>
    </row>
    <row r="1363" spans="8:12" ht="16.149999999999999" customHeight="1">
      <c r="H1363" s="3"/>
      <c r="L1363" s="1"/>
    </row>
    <row r="1364" spans="8:12" ht="16.149999999999999" customHeight="1">
      <c r="H1364" s="3"/>
      <c r="L1364" s="1"/>
    </row>
    <row r="1365" spans="8:12" ht="16.149999999999999" customHeight="1">
      <c r="H1365" s="3"/>
      <c r="L1365" s="1"/>
    </row>
    <row r="1366" spans="8:12" ht="16.149999999999999" customHeight="1">
      <c r="H1366" s="3"/>
      <c r="L1366" s="1"/>
    </row>
    <row r="1367" spans="8:12" ht="16.149999999999999" customHeight="1">
      <c r="H1367" s="3"/>
      <c r="L1367" s="1"/>
    </row>
    <row r="1368" spans="8:12" ht="16.149999999999999" customHeight="1">
      <c r="H1368" s="3"/>
      <c r="L1368" s="1"/>
    </row>
    <row r="1369" spans="8:12" ht="16.149999999999999" customHeight="1">
      <c r="H1369" s="3"/>
      <c r="L1369" s="1"/>
    </row>
    <row r="1370" spans="8:12" ht="16.149999999999999" customHeight="1">
      <c r="H1370" s="3"/>
      <c r="L1370" s="1"/>
    </row>
    <row r="1371" spans="8:12" ht="16.149999999999999" customHeight="1">
      <c r="H1371" s="3"/>
      <c r="L1371" s="1"/>
    </row>
    <row r="1372" spans="8:12" ht="16.149999999999999" customHeight="1">
      <c r="H1372" s="3"/>
      <c r="L1372" s="1"/>
    </row>
    <row r="1373" spans="8:12" ht="16.149999999999999" customHeight="1">
      <c r="H1373" s="3"/>
      <c r="L1373" s="1"/>
    </row>
    <row r="1374" spans="8:12" ht="16.149999999999999" customHeight="1">
      <c r="H1374" s="3"/>
      <c r="L1374" s="1"/>
    </row>
    <row r="1375" spans="8:12" ht="16.149999999999999" customHeight="1">
      <c r="H1375" s="3"/>
      <c r="L1375" s="1"/>
    </row>
    <row r="1376" spans="8:12" ht="16.149999999999999" customHeight="1">
      <c r="H1376" s="3"/>
      <c r="L1376" s="1"/>
    </row>
    <row r="1377" spans="8:12" ht="16.149999999999999" customHeight="1">
      <c r="H1377" s="3"/>
      <c r="L1377" s="1"/>
    </row>
    <row r="1378" spans="8:12" ht="16.149999999999999" customHeight="1">
      <c r="H1378" s="3"/>
      <c r="L1378" s="1"/>
    </row>
    <row r="1379" spans="8:12" ht="16.149999999999999" customHeight="1">
      <c r="H1379" s="3"/>
      <c r="L1379" s="1"/>
    </row>
    <row r="1380" spans="8:12" ht="16.149999999999999" customHeight="1">
      <c r="H1380" s="3"/>
      <c r="L1380" s="1"/>
    </row>
    <row r="1381" spans="8:12" ht="16.149999999999999" customHeight="1">
      <c r="H1381" s="3"/>
      <c r="L1381" s="1"/>
    </row>
    <row r="1382" spans="8:12" ht="16.149999999999999" customHeight="1">
      <c r="H1382" s="3"/>
      <c r="L1382" s="1"/>
    </row>
    <row r="1383" spans="8:12" ht="16.149999999999999" customHeight="1">
      <c r="H1383" s="3"/>
      <c r="L1383" s="1"/>
    </row>
    <row r="1384" spans="8:12" ht="16.149999999999999" customHeight="1">
      <c r="H1384" s="3"/>
      <c r="L1384" s="1"/>
    </row>
    <row r="1385" spans="8:12" ht="16.149999999999999" customHeight="1">
      <c r="H1385" s="3"/>
      <c r="L1385" s="1"/>
    </row>
    <row r="1386" spans="8:12" ht="16.149999999999999" customHeight="1">
      <c r="H1386" s="3"/>
      <c r="L1386" s="1"/>
    </row>
    <row r="1387" spans="8:12" ht="16.149999999999999" customHeight="1">
      <c r="H1387" s="3"/>
      <c r="L1387" s="1"/>
    </row>
    <row r="1388" spans="8:12" ht="16.149999999999999" customHeight="1">
      <c r="H1388" s="3"/>
      <c r="L1388" s="1"/>
    </row>
    <row r="1389" spans="8:12" ht="16.149999999999999" customHeight="1">
      <c r="H1389" s="3"/>
      <c r="L1389" s="1"/>
    </row>
    <row r="1390" spans="8:12" ht="16.149999999999999" customHeight="1">
      <c r="H1390" s="3"/>
      <c r="L1390" s="1"/>
    </row>
    <row r="1391" spans="8:12" ht="16.149999999999999" customHeight="1">
      <c r="H1391" s="3"/>
      <c r="L1391" s="1"/>
    </row>
    <row r="1392" spans="8:12" ht="16.149999999999999" customHeight="1">
      <c r="H1392" s="3"/>
      <c r="L1392" s="1"/>
    </row>
    <row r="1393" spans="8:12" ht="16.149999999999999" customHeight="1">
      <c r="H1393" s="3"/>
      <c r="L1393" s="1"/>
    </row>
    <row r="1394" spans="8:12" ht="16.149999999999999" customHeight="1">
      <c r="H1394" s="3"/>
      <c r="L1394" s="1"/>
    </row>
    <row r="1395" spans="8:12" ht="16.149999999999999" customHeight="1">
      <c r="H1395" s="3"/>
      <c r="L1395" s="1"/>
    </row>
    <row r="1396" spans="8:12" ht="16.149999999999999" customHeight="1">
      <c r="H1396" s="3"/>
      <c r="L1396" s="1"/>
    </row>
    <row r="1397" spans="8:12" ht="16.149999999999999" customHeight="1">
      <c r="H1397" s="3"/>
      <c r="L1397" s="1"/>
    </row>
    <row r="1398" spans="8:12" ht="16.149999999999999" customHeight="1">
      <c r="H1398" s="3"/>
      <c r="L1398" s="1"/>
    </row>
    <row r="1399" spans="8:12" ht="16.149999999999999" customHeight="1">
      <c r="H1399" s="3"/>
      <c r="L1399" s="1"/>
    </row>
    <row r="1400" spans="8:12" ht="16.149999999999999" customHeight="1">
      <c r="H1400" s="3"/>
      <c r="L1400" s="1"/>
    </row>
    <row r="1401" spans="8:12" ht="16.149999999999999" customHeight="1">
      <c r="H1401" s="3"/>
      <c r="L1401" s="1"/>
    </row>
    <row r="1402" spans="8:12" ht="16.149999999999999" customHeight="1">
      <c r="H1402" s="3"/>
      <c r="L1402" s="1"/>
    </row>
    <row r="1403" spans="8:12" ht="16.149999999999999" customHeight="1">
      <c r="H1403" s="3"/>
      <c r="L1403" s="1"/>
    </row>
    <row r="1404" spans="8:12" ht="16.149999999999999" customHeight="1">
      <c r="H1404" s="3"/>
      <c r="L1404" s="1"/>
    </row>
    <row r="1405" spans="8:12" ht="16.149999999999999" customHeight="1">
      <c r="H1405" s="3"/>
      <c r="L1405" s="1"/>
    </row>
    <row r="1406" spans="8:12" ht="16.149999999999999" customHeight="1">
      <c r="H1406" s="3"/>
      <c r="L1406" s="1"/>
    </row>
    <row r="1407" spans="8:12" ht="16.149999999999999" customHeight="1">
      <c r="H1407" s="3"/>
      <c r="L1407" s="1"/>
    </row>
    <row r="1408" spans="8:12" ht="16.149999999999999" customHeight="1">
      <c r="H1408" s="3"/>
      <c r="L1408" s="1"/>
    </row>
    <row r="1409" spans="8:12" ht="16.149999999999999" customHeight="1">
      <c r="H1409" s="3"/>
      <c r="L1409" s="1"/>
    </row>
    <row r="1410" spans="8:12" ht="16.149999999999999" customHeight="1">
      <c r="H1410" s="3"/>
      <c r="L1410" s="1"/>
    </row>
    <row r="1411" spans="8:12" ht="16.149999999999999" customHeight="1">
      <c r="H1411" s="3"/>
      <c r="L1411" s="1"/>
    </row>
    <row r="1412" spans="8:12" ht="16.149999999999999" customHeight="1">
      <c r="H1412" s="3"/>
      <c r="L1412" s="1"/>
    </row>
    <row r="1413" spans="8:12" ht="16.149999999999999" customHeight="1">
      <c r="H1413" s="3"/>
      <c r="L1413" s="1"/>
    </row>
    <row r="1414" spans="8:12" ht="16.149999999999999" customHeight="1">
      <c r="H1414" s="3"/>
      <c r="L1414" s="1"/>
    </row>
    <row r="1415" spans="8:12" ht="16.149999999999999" customHeight="1">
      <c r="H1415" s="3"/>
      <c r="L1415" s="1"/>
    </row>
    <row r="1416" spans="8:12" ht="16.149999999999999" customHeight="1">
      <c r="H1416" s="3"/>
      <c r="L1416" s="1"/>
    </row>
    <row r="1417" spans="8:12" ht="16.149999999999999" customHeight="1">
      <c r="H1417" s="3"/>
      <c r="L1417" s="1"/>
    </row>
    <row r="1418" spans="8:12" ht="16.149999999999999" customHeight="1">
      <c r="H1418" s="3"/>
      <c r="L1418" s="1"/>
    </row>
    <row r="1419" spans="8:12" ht="16.149999999999999" customHeight="1">
      <c r="H1419" s="3"/>
      <c r="L1419" s="1"/>
    </row>
    <row r="1420" spans="8:12" ht="16.149999999999999" customHeight="1">
      <c r="H1420" s="3"/>
      <c r="L1420" s="1"/>
    </row>
    <row r="1421" spans="8:12" ht="16.149999999999999" customHeight="1">
      <c r="H1421" s="3"/>
      <c r="L1421" s="1"/>
    </row>
    <row r="1422" spans="8:12" ht="16.149999999999999" customHeight="1">
      <c r="H1422" s="3"/>
      <c r="L1422" s="1"/>
    </row>
    <row r="1423" spans="8:12" ht="16.149999999999999" customHeight="1">
      <c r="H1423" s="3"/>
      <c r="L1423" s="1"/>
    </row>
    <row r="1424" spans="8:12" ht="16.149999999999999" customHeight="1">
      <c r="H1424" s="3"/>
      <c r="L1424" s="1"/>
    </row>
    <row r="1425" spans="8:12" ht="16.149999999999999" customHeight="1">
      <c r="H1425" s="3"/>
      <c r="L1425" s="1"/>
    </row>
    <row r="1426" spans="8:12" ht="16.149999999999999" customHeight="1">
      <c r="H1426" s="3"/>
      <c r="L1426" s="1"/>
    </row>
    <row r="1427" spans="8:12" ht="16.149999999999999" customHeight="1">
      <c r="H1427" s="3"/>
      <c r="L1427" s="1"/>
    </row>
    <row r="1428" spans="8:12" ht="16.149999999999999" customHeight="1">
      <c r="H1428" s="3"/>
      <c r="L1428" s="1"/>
    </row>
    <row r="1429" spans="8:12" ht="16.149999999999999" customHeight="1">
      <c r="H1429" s="3"/>
      <c r="L1429" s="1"/>
    </row>
    <row r="1430" spans="8:12" ht="16.149999999999999" customHeight="1">
      <c r="H1430" s="3"/>
      <c r="L1430" s="1"/>
    </row>
    <row r="1431" spans="8:12" ht="16.149999999999999" customHeight="1">
      <c r="H1431" s="3"/>
      <c r="L1431" s="1"/>
    </row>
    <row r="1432" spans="8:12" ht="16.149999999999999" customHeight="1">
      <c r="H1432" s="3"/>
      <c r="L1432" s="1"/>
    </row>
    <row r="1433" spans="8:12" ht="16.149999999999999" customHeight="1">
      <c r="H1433" s="3"/>
      <c r="L1433" s="1"/>
    </row>
    <row r="1434" spans="8:12" ht="16.149999999999999" customHeight="1">
      <c r="H1434" s="3"/>
      <c r="L1434" s="1"/>
    </row>
    <row r="1435" spans="8:12" ht="16.149999999999999" customHeight="1">
      <c r="H1435" s="3"/>
      <c r="L1435" s="1"/>
    </row>
    <row r="1436" spans="8:12" ht="16.149999999999999" customHeight="1">
      <c r="H1436" s="3"/>
      <c r="L1436" s="1"/>
    </row>
    <row r="1437" spans="8:12" ht="16.149999999999999" customHeight="1">
      <c r="H1437" s="3"/>
      <c r="L1437" s="1"/>
    </row>
    <row r="1438" spans="8:12" ht="16.149999999999999" customHeight="1">
      <c r="H1438" s="3"/>
      <c r="L1438" s="1"/>
    </row>
    <row r="1439" spans="8:12" ht="16.149999999999999" customHeight="1">
      <c r="H1439" s="3"/>
      <c r="L1439" s="1"/>
    </row>
    <row r="1440" spans="8:12" ht="16.149999999999999" customHeight="1">
      <c r="H1440" s="3"/>
      <c r="L1440" s="1"/>
    </row>
    <row r="1441" spans="8:12" ht="16.149999999999999" customHeight="1">
      <c r="H1441" s="3"/>
      <c r="L1441" s="1"/>
    </row>
    <row r="1442" spans="8:12" ht="16.149999999999999" customHeight="1">
      <c r="H1442" s="3"/>
      <c r="L1442" s="1"/>
    </row>
    <row r="1443" spans="8:12" ht="16.149999999999999" customHeight="1">
      <c r="H1443" s="3"/>
      <c r="L1443" s="1"/>
    </row>
    <row r="1444" spans="8:12" ht="16.149999999999999" customHeight="1">
      <c r="H1444" s="3"/>
      <c r="L1444" s="1"/>
    </row>
    <row r="1445" spans="8:12" ht="16.149999999999999" customHeight="1">
      <c r="H1445" s="3"/>
      <c r="L1445" s="1"/>
    </row>
    <row r="1446" spans="8:12" ht="16.149999999999999" customHeight="1">
      <c r="H1446" s="3"/>
      <c r="L1446" s="1"/>
    </row>
    <row r="1447" spans="8:12" ht="16.149999999999999" customHeight="1">
      <c r="H1447" s="3"/>
      <c r="L1447" s="1"/>
    </row>
    <row r="1448" spans="8:12" ht="16.149999999999999" customHeight="1">
      <c r="H1448" s="3"/>
      <c r="L1448" s="1"/>
    </row>
    <row r="1449" spans="8:12" ht="16.149999999999999" customHeight="1">
      <c r="H1449" s="3"/>
      <c r="L1449" s="1"/>
    </row>
    <row r="1450" spans="8:12" ht="16.149999999999999" customHeight="1">
      <c r="H1450" s="3"/>
      <c r="L1450" s="1"/>
    </row>
    <row r="1451" spans="8:12" ht="16.149999999999999" customHeight="1">
      <c r="H1451" s="3"/>
      <c r="L1451" s="1"/>
    </row>
    <row r="1452" spans="8:12" ht="16.149999999999999" customHeight="1">
      <c r="H1452" s="3"/>
      <c r="L1452" s="1"/>
    </row>
    <row r="1453" spans="8:12" ht="16.149999999999999" customHeight="1">
      <c r="H1453" s="3"/>
      <c r="L1453" s="1"/>
    </row>
    <row r="1454" spans="8:12" ht="16.149999999999999" customHeight="1">
      <c r="H1454" s="3"/>
      <c r="L1454" s="1"/>
    </row>
    <row r="1455" spans="8:12" ht="16.149999999999999" customHeight="1">
      <c r="H1455" s="3"/>
      <c r="L1455" s="1"/>
    </row>
    <row r="1456" spans="8:12" ht="16.149999999999999" customHeight="1">
      <c r="H1456" s="3"/>
      <c r="L1456" s="1"/>
    </row>
    <row r="1457" spans="8:12" ht="16.149999999999999" customHeight="1">
      <c r="H1457" s="3"/>
      <c r="L1457" s="1"/>
    </row>
    <row r="1458" spans="8:12" ht="16.149999999999999" customHeight="1">
      <c r="H1458" s="3"/>
      <c r="L1458" s="1"/>
    </row>
    <row r="1459" spans="8:12" ht="16.149999999999999" customHeight="1">
      <c r="H1459" s="3"/>
      <c r="L1459" s="1"/>
    </row>
    <row r="1460" spans="8:12" ht="16.149999999999999" customHeight="1">
      <c r="H1460" s="3"/>
      <c r="L1460" s="1"/>
    </row>
    <row r="1461" spans="8:12" ht="16.149999999999999" customHeight="1">
      <c r="H1461" s="3"/>
      <c r="L1461" s="1"/>
    </row>
    <row r="1462" spans="8:12" ht="16.149999999999999" customHeight="1">
      <c r="H1462" s="3"/>
      <c r="L1462" s="1"/>
    </row>
    <row r="1463" spans="8:12" ht="16.149999999999999" customHeight="1">
      <c r="H1463" s="3"/>
      <c r="L1463" s="1"/>
    </row>
    <row r="1464" spans="8:12" ht="16.149999999999999" customHeight="1">
      <c r="H1464" s="3"/>
      <c r="L1464" s="1"/>
    </row>
    <row r="1465" spans="8:12" ht="16.149999999999999" customHeight="1">
      <c r="H1465" s="3"/>
      <c r="L1465" s="1"/>
    </row>
    <row r="1466" spans="8:12" ht="16.149999999999999" customHeight="1">
      <c r="H1466" s="3"/>
      <c r="L1466" s="1"/>
    </row>
    <row r="1467" spans="8:12" ht="16.149999999999999" customHeight="1">
      <c r="H1467" s="3"/>
      <c r="L1467" s="1"/>
    </row>
    <row r="1468" spans="8:12" ht="16.149999999999999" customHeight="1">
      <c r="H1468" s="3"/>
      <c r="L1468" s="1"/>
    </row>
    <row r="1469" spans="8:12" ht="16.149999999999999" customHeight="1">
      <c r="H1469" s="3"/>
      <c r="L1469" s="1"/>
    </row>
    <row r="1470" spans="8:12" ht="16.149999999999999" customHeight="1">
      <c r="H1470" s="3"/>
      <c r="L1470" s="1"/>
    </row>
    <row r="1471" spans="8:12" ht="16.149999999999999" customHeight="1">
      <c r="H1471" s="3"/>
      <c r="L1471" s="1"/>
    </row>
    <row r="1472" spans="8:12" ht="16.149999999999999" customHeight="1">
      <c r="H1472" s="3"/>
      <c r="L1472" s="1"/>
    </row>
    <row r="1473" spans="8:12" ht="16.149999999999999" customHeight="1">
      <c r="H1473" s="3"/>
      <c r="L1473" s="1"/>
    </row>
    <row r="1474" spans="8:12" ht="16.149999999999999" customHeight="1">
      <c r="H1474" s="3"/>
      <c r="L1474" s="1"/>
    </row>
    <row r="1475" spans="8:12" ht="16.149999999999999" customHeight="1">
      <c r="H1475" s="3"/>
      <c r="L1475" s="1"/>
    </row>
    <row r="1476" spans="8:12" ht="16.149999999999999" customHeight="1">
      <c r="H1476" s="3"/>
      <c r="L1476" s="1"/>
    </row>
    <row r="1477" spans="8:12" ht="16.149999999999999" customHeight="1">
      <c r="H1477" s="3"/>
      <c r="L1477" s="1"/>
    </row>
    <row r="1478" spans="8:12" ht="16.149999999999999" customHeight="1">
      <c r="H1478" s="3"/>
      <c r="L1478" s="1"/>
    </row>
    <row r="1479" spans="8:12" ht="16.149999999999999" customHeight="1">
      <c r="H1479" s="3"/>
      <c r="L1479" s="1"/>
    </row>
    <row r="1480" spans="8:12" ht="16.149999999999999" customHeight="1">
      <c r="H1480" s="3"/>
      <c r="L1480" s="1"/>
    </row>
    <row r="1481" spans="8:12" ht="16.149999999999999" customHeight="1">
      <c r="H1481" s="3"/>
      <c r="L1481" s="1"/>
    </row>
    <row r="1482" spans="8:12" ht="16.149999999999999" customHeight="1">
      <c r="H1482" s="3"/>
      <c r="L1482" s="1"/>
    </row>
    <row r="1483" spans="8:12" ht="16.149999999999999" customHeight="1">
      <c r="H1483" s="3"/>
      <c r="L1483" s="1"/>
    </row>
    <row r="1484" spans="8:12" ht="16.149999999999999" customHeight="1">
      <c r="H1484" s="3"/>
      <c r="L1484" s="1"/>
    </row>
    <row r="1485" spans="8:12" ht="16.149999999999999" customHeight="1">
      <c r="H1485" s="3"/>
      <c r="L1485" s="1"/>
    </row>
    <row r="1486" spans="8:12" ht="16.149999999999999" customHeight="1">
      <c r="H1486" s="3"/>
      <c r="L1486" s="1"/>
    </row>
    <row r="1487" spans="8:12" ht="16.149999999999999" customHeight="1">
      <c r="H1487" s="3"/>
      <c r="L1487" s="1"/>
    </row>
    <row r="1488" spans="8:12" ht="16.149999999999999" customHeight="1">
      <c r="H1488" s="3"/>
      <c r="L1488" s="1"/>
    </row>
    <row r="1489" spans="8:12" ht="16.149999999999999" customHeight="1">
      <c r="H1489" s="3"/>
      <c r="L1489" s="1"/>
    </row>
    <row r="1490" spans="8:12" ht="16.149999999999999" customHeight="1">
      <c r="H1490" s="3"/>
      <c r="L1490" s="1"/>
    </row>
    <row r="1491" spans="8:12" ht="16.149999999999999" customHeight="1">
      <c r="H1491" s="3"/>
      <c r="L1491" s="1"/>
    </row>
    <row r="1492" spans="8:12" ht="16.149999999999999" customHeight="1">
      <c r="H1492" s="3"/>
      <c r="L1492" s="1"/>
    </row>
    <row r="1493" spans="8:12" ht="16.149999999999999" customHeight="1">
      <c r="H1493" s="3"/>
      <c r="L1493" s="1"/>
    </row>
    <row r="1494" spans="8:12" ht="16.149999999999999" customHeight="1">
      <c r="H1494" s="3"/>
      <c r="L1494" s="1"/>
    </row>
    <row r="1495" spans="8:12" ht="16.149999999999999" customHeight="1">
      <c r="H1495" s="3"/>
      <c r="L1495" s="1"/>
    </row>
    <row r="1496" spans="8:12" ht="16.149999999999999" customHeight="1">
      <c r="H1496" s="3"/>
      <c r="L1496" s="1"/>
    </row>
    <row r="1497" spans="8:12" ht="16.149999999999999" customHeight="1">
      <c r="H1497" s="3"/>
      <c r="L1497" s="1"/>
    </row>
    <row r="1498" spans="8:12" ht="16.149999999999999" customHeight="1">
      <c r="H1498" s="3"/>
      <c r="L1498" s="1"/>
    </row>
    <row r="1499" spans="8:12" ht="16.149999999999999" customHeight="1">
      <c r="H1499" s="3"/>
      <c r="L1499" s="1"/>
    </row>
    <row r="1500" spans="8:12" ht="16.149999999999999" customHeight="1">
      <c r="H1500" s="3"/>
      <c r="L1500" s="1"/>
    </row>
    <row r="1501" spans="8:12" ht="16.149999999999999" customHeight="1">
      <c r="H1501" s="3"/>
      <c r="L1501" s="1"/>
    </row>
    <row r="1502" spans="8:12" ht="16.149999999999999" customHeight="1">
      <c r="H1502" s="3"/>
      <c r="L1502" s="1"/>
    </row>
    <row r="1503" spans="8:12" ht="16.149999999999999" customHeight="1">
      <c r="H1503" s="3"/>
      <c r="L1503" s="1"/>
    </row>
    <row r="1504" spans="8:12" ht="16.149999999999999" customHeight="1">
      <c r="H1504" s="3"/>
      <c r="L1504" s="1"/>
    </row>
    <row r="1505" spans="8:12" ht="16.149999999999999" customHeight="1">
      <c r="H1505" s="3"/>
      <c r="L1505" s="1"/>
    </row>
    <row r="1506" spans="8:12" ht="16.149999999999999" customHeight="1">
      <c r="H1506" s="3"/>
      <c r="L1506" s="1"/>
    </row>
    <row r="1507" spans="8:12" ht="16.149999999999999" customHeight="1">
      <c r="H1507" s="3"/>
      <c r="L1507" s="1"/>
    </row>
    <row r="1508" spans="8:12" ht="16.149999999999999" customHeight="1">
      <c r="H1508" s="3"/>
      <c r="L1508" s="1"/>
    </row>
    <row r="1509" spans="8:12" ht="16.149999999999999" customHeight="1">
      <c r="H1509" s="3"/>
      <c r="L1509" s="1"/>
    </row>
    <row r="1510" spans="8:12" ht="16.149999999999999" customHeight="1">
      <c r="H1510" s="3"/>
      <c r="L1510" s="1"/>
    </row>
    <row r="1511" spans="8:12" ht="16.149999999999999" customHeight="1">
      <c r="H1511" s="3"/>
      <c r="L1511" s="1"/>
    </row>
    <row r="1512" spans="8:12" ht="16.149999999999999" customHeight="1">
      <c r="H1512" s="3"/>
      <c r="L1512" s="1"/>
    </row>
    <row r="1513" spans="8:12" ht="16.149999999999999" customHeight="1">
      <c r="H1513" s="3"/>
      <c r="L1513" s="1"/>
    </row>
    <row r="1514" spans="8:12" ht="16.149999999999999" customHeight="1">
      <c r="H1514" s="3"/>
      <c r="L1514" s="1"/>
    </row>
    <row r="1515" spans="8:12" ht="16.149999999999999" customHeight="1">
      <c r="H1515" s="3"/>
      <c r="L1515" s="1"/>
    </row>
    <row r="1516" spans="8:12" ht="16.149999999999999" customHeight="1">
      <c r="H1516" s="3"/>
      <c r="L1516" s="1"/>
    </row>
    <row r="1517" spans="8:12" ht="16.149999999999999" customHeight="1">
      <c r="H1517" s="3"/>
      <c r="L1517" s="1"/>
    </row>
    <row r="1518" spans="8:12" ht="16.149999999999999" customHeight="1">
      <c r="H1518" s="3"/>
      <c r="L1518" s="1"/>
    </row>
    <row r="1519" spans="8:12" ht="16.149999999999999" customHeight="1">
      <c r="H1519" s="3"/>
      <c r="L1519" s="1"/>
    </row>
    <row r="1520" spans="8:12" ht="16.149999999999999" customHeight="1">
      <c r="H1520" s="3"/>
      <c r="L1520" s="1"/>
    </row>
    <row r="1521" spans="8:12" ht="16.149999999999999" customHeight="1">
      <c r="H1521" s="3"/>
      <c r="L1521" s="1"/>
    </row>
    <row r="1522" spans="8:12" ht="16.149999999999999" customHeight="1">
      <c r="H1522" s="3"/>
      <c r="L1522" s="1"/>
    </row>
    <row r="1523" spans="8:12" ht="16.149999999999999" customHeight="1">
      <c r="H1523" s="3"/>
      <c r="L1523" s="1"/>
    </row>
    <row r="1524" spans="8:12" ht="16.149999999999999" customHeight="1">
      <c r="H1524" s="3"/>
      <c r="L1524" s="1"/>
    </row>
    <row r="1525" spans="8:12" ht="16.149999999999999" customHeight="1">
      <c r="H1525" s="3"/>
      <c r="L1525" s="1"/>
    </row>
    <row r="1526" spans="8:12" ht="16.149999999999999" customHeight="1">
      <c r="H1526" s="3"/>
      <c r="L1526" s="1"/>
    </row>
    <row r="1527" spans="8:12" ht="16.149999999999999" customHeight="1">
      <c r="H1527" s="3"/>
      <c r="L1527" s="1"/>
    </row>
    <row r="1528" spans="8:12" ht="16.149999999999999" customHeight="1">
      <c r="H1528" s="3"/>
      <c r="L1528" s="1"/>
    </row>
    <row r="1529" spans="8:12" ht="16.149999999999999" customHeight="1">
      <c r="H1529" s="3"/>
      <c r="L1529" s="1"/>
    </row>
    <row r="1530" spans="8:12" ht="16.149999999999999" customHeight="1">
      <c r="H1530" s="3"/>
      <c r="L1530" s="1"/>
    </row>
    <row r="1531" spans="8:12" ht="16.149999999999999" customHeight="1">
      <c r="H1531" s="3"/>
      <c r="L1531" s="1"/>
    </row>
    <row r="1532" spans="8:12" ht="16.149999999999999" customHeight="1">
      <c r="H1532" s="3"/>
      <c r="L1532" s="1"/>
    </row>
    <row r="1533" spans="8:12" ht="16.149999999999999" customHeight="1">
      <c r="H1533" s="3"/>
      <c r="L1533" s="1"/>
    </row>
    <row r="1534" spans="8:12" ht="16.149999999999999" customHeight="1">
      <c r="H1534" s="3"/>
      <c r="L1534" s="1"/>
    </row>
    <row r="1535" spans="8:12" ht="16.149999999999999" customHeight="1">
      <c r="H1535" s="3"/>
      <c r="L1535" s="1"/>
    </row>
    <row r="1536" spans="8:12" ht="16.149999999999999" customHeight="1">
      <c r="H1536" s="3"/>
      <c r="L1536" s="1"/>
    </row>
    <row r="1537" spans="8:12" ht="16.149999999999999" customHeight="1">
      <c r="H1537" s="3"/>
      <c r="L1537" s="1"/>
    </row>
    <row r="1538" spans="8:12" ht="16.149999999999999" customHeight="1">
      <c r="H1538" s="3"/>
      <c r="L1538" s="1"/>
    </row>
    <row r="1539" spans="8:12" ht="16.149999999999999" customHeight="1">
      <c r="H1539" s="3"/>
      <c r="L1539" s="1"/>
    </row>
    <row r="1540" spans="8:12" ht="16.149999999999999" customHeight="1">
      <c r="H1540" s="3"/>
      <c r="L1540" s="1"/>
    </row>
    <row r="1541" spans="8:12" ht="16.149999999999999" customHeight="1">
      <c r="H1541" s="3"/>
      <c r="L1541" s="1"/>
    </row>
    <row r="1542" spans="8:12" ht="16.149999999999999" customHeight="1">
      <c r="H1542" s="3"/>
      <c r="L1542" s="1"/>
    </row>
    <row r="1543" spans="8:12" ht="16.149999999999999" customHeight="1">
      <c r="H1543" s="3"/>
      <c r="L1543" s="1"/>
    </row>
    <row r="1544" spans="8:12" ht="16.149999999999999" customHeight="1">
      <c r="H1544" s="3"/>
      <c r="L1544" s="1"/>
    </row>
    <row r="1545" spans="8:12" ht="16.149999999999999" customHeight="1">
      <c r="H1545" s="3"/>
      <c r="L1545" s="1"/>
    </row>
    <row r="1546" spans="8:12" ht="16.149999999999999" customHeight="1">
      <c r="H1546" s="3"/>
      <c r="L1546" s="1"/>
    </row>
    <row r="1547" spans="8:12" ht="16.149999999999999" customHeight="1">
      <c r="H1547" s="3"/>
      <c r="L1547" s="1"/>
    </row>
    <row r="1548" spans="8:12" ht="16.149999999999999" customHeight="1">
      <c r="H1548" s="3"/>
      <c r="L1548" s="1"/>
    </row>
    <row r="1549" spans="8:12" ht="16.149999999999999" customHeight="1">
      <c r="H1549" s="3"/>
      <c r="L1549" s="1"/>
    </row>
    <row r="1550" spans="8:12" ht="16.149999999999999" customHeight="1">
      <c r="H1550" s="3"/>
      <c r="L1550" s="1"/>
    </row>
    <row r="1551" spans="8:12" ht="16.149999999999999" customHeight="1">
      <c r="H1551" s="3"/>
      <c r="L1551" s="1"/>
    </row>
    <row r="1552" spans="8:12" ht="16.149999999999999" customHeight="1">
      <c r="H1552" s="3"/>
      <c r="L1552" s="1"/>
    </row>
    <row r="1553" spans="8:12" ht="16.149999999999999" customHeight="1">
      <c r="H1553" s="3"/>
      <c r="L1553" s="1"/>
    </row>
    <row r="1554" spans="8:12" ht="16.149999999999999" customHeight="1">
      <c r="H1554" s="3"/>
      <c r="L1554" s="1"/>
    </row>
    <row r="1555" spans="8:12" ht="16.149999999999999" customHeight="1">
      <c r="H1555" s="3"/>
      <c r="L1555" s="1"/>
    </row>
    <row r="1556" spans="8:12" ht="16.149999999999999" customHeight="1">
      <c r="H1556" s="3"/>
      <c r="L1556" s="1"/>
    </row>
    <row r="1557" spans="8:12" ht="16.149999999999999" customHeight="1">
      <c r="H1557" s="3"/>
      <c r="L1557" s="1"/>
    </row>
    <row r="1558" spans="8:12" ht="16.149999999999999" customHeight="1">
      <c r="H1558" s="3"/>
      <c r="L1558" s="1"/>
    </row>
    <row r="1559" spans="8:12" ht="16.149999999999999" customHeight="1">
      <c r="H1559" s="3"/>
      <c r="L1559" s="1"/>
    </row>
    <row r="1560" spans="8:12" ht="16.149999999999999" customHeight="1">
      <c r="H1560" s="3"/>
      <c r="L1560" s="1"/>
    </row>
    <row r="1561" spans="8:12" ht="16.149999999999999" customHeight="1">
      <c r="H1561" s="3"/>
      <c r="L1561" s="1"/>
    </row>
    <row r="1562" spans="8:12" ht="16.149999999999999" customHeight="1">
      <c r="H1562" s="3"/>
      <c r="L1562" s="1"/>
    </row>
    <row r="1563" spans="8:12" ht="16.149999999999999" customHeight="1">
      <c r="H1563" s="3"/>
      <c r="L1563" s="1"/>
    </row>
    <row r="1564" spans="8:12" ht="16.149999999999999" customHeight="1">
      <c r="H1564" s="3"/>
      <c r="L1564" s="1"/>
    </row>
    <row r="1565" spans="8:12" ht="16.149999999999999" customHeight="1">
      <c r="H1565" s="3"/>
      <c r="L1565" s="1"/>
    </row>
    <row r="1566" spans="8:12" ht="16.149999999999999" customHeight="1">
      <c r="H1566" s="3"/>
      <c r="L1566" s="1"/>
    </row>
    <row r="1567" spans="8:12" ht="16.149999999999999" customHeight="1">
      <c r="H1567" s="3"/>
      <c r="L1567" s="1"/>
    </row>
    <row r="1568" spans="8:12" ht="16.149999999999999" customHeight="1">
      <c r="H1568" s="3"/>
      <c r="L1568" s="1"/>
    </row>
    <row r="1569" spans="8:12" ht="16.149999999999999" customHeight="1">
      <c r="H1569" s="3"/>
      <c r="L1569" s="1"/>
    </row>
    <row r="1570" spans="8:12" ht="16.149999999999999" customHeight="1">
      <c r="H1570" s="3"/>
      <c r="L1570" s="1"/>
    </row>
    <row r="1571" spans="8:12" ht="16.149999999999999" customHeight="1">
      <c r="H1571" s="3"/>
      <c r="L1571" s="1"/>
    </row>
    <row r="1572" spans="8:12" ht="16.149999999999999" customHeight="1">
      <c r="H1572" s="3"/>
      <c r="L1572" s="1"/>
    </row>
    <row r="1573" spans="8:12" ht="16.149999999999999" customHeight="1">
      <c r="H1573" s="3"/>
      <c r="L1573" s="1"/>
    </row>
    <row r="1574" spans="8:12" ht="16.149999999999999" customHeight="1">
      <c r="H1574" s="3"/>
      <c r="L1574" s="1"/>
    </row>
    <row r="1575" spans="8:12" ht="16.149999999999999" customHeight="1">
      <c r="H1575" s="3"/>
      <c r="L1575" s="1"/>
    </row>
    <row r="1576" spans="8:12" ht="16.149999999999999" customHeight="1">
      <c r="H1576" s="3"/>
      <c r="L1576" s="1"/>
    </row>
    <row r="1577" spans="8:12" ht="16.149999999999999" customHeight="1">
      <c r="H1577" s="3"/>
      <c r="L1577" s="1"/>
    </row>
    <row r="1578" spans="8:12" ht="16.149999999999999" customHeight="1">
      <c r="H1578" s="3"/>
      <c r="L1578" s="1"/>
    </row>
    <row r="1579" spans="8:12" ht="16.149999999999999" customHeight="1">
      <c r="H1579" s="3"/>
      <c r="L1579" s="1"/>
    </row>
    <row r="1580" spans="8:12" ht="16.149999999999999" customHeight="1">
      <c r="H1580" s="3"/>
      <c r="L1580" s="1"/>
    </row>
    <row r="1581" spans="8:12" ht="16.149999999999999" customHeight="1">
      <c r="H1581" s="3"/>
      <c r="L1581" s="1"/>
    </row>
    <row r="1582" spans="8:12" ht="16.149999999999999" customHeight="1">
      <c r="H1582" s="3"/>
      <c r="L1582" s="1"/>
    </row>
    <row r="1583" spans="8:12" ht="16.149999999999999" customHeight="1">
      <c r="H1583" s="3"/>
      <c r="L1583" s="1"/>
    </row>
    <row r="1584" spans="8:12" ht="16.149999999999999" customHeight="1">
      <c r="H1584" s="3"/>
      <c r="L1584" s="1"/>
    </row>
    <row r="1585" spans="8:12" ht="16.149999999999999" customHeight="1">
      <c r="H1585" s="3"/>
      <c r="L1585" s="1"/>
    </row>
    <row r="1586" spans="8:12" ht="16.149999999999999" customHeight="1">
      <c r="H1586" s="3"/>
      <c r="L1586" s="1"/>
    </row>
    <row r="1587" spans="8:12" ht="16.149999999999999" customHeight="1">
      <c r="H1587" s="3"/>
      <c r="L1587" s="1"/>
    </row>
    <row r="1588" spans="8:12" ht="16.149999999999999" customHeight="1">
      <c r="H1588" s="3"/>
      <c r="L1588" s="1"/>
    </row>
    <row r="1589" spans="8:12" ht="16.149999999999999" customHeight="1">
      <c r="H1589" s="3"/>
      <c r="L1589" s="1"/>
    </row>
    <row r="1590" spans="8:12" ht="16.149999999999999" customHeight="1">
      <c r="H1590" s="3"/>
      <c r="L1590" s="1"/>
    </row>
    <row r="1591" spans="8:12" ht="16.149999999999999" customHeight="1">
      <c r="H1591" s="3"/>
      <c r="L1591" s="1"/>
    </row>
    <row r="1592" spans="8:12" ht="16.149999999999999" customHeight="1">
      <c r="H1592" s="3"/>
      <c r="L1592" s="1"/>
    </row>
    <row r="1593" spans="8:12" ht="16.149999999999999" customHeight="1">
      <c r="H1593" s="3"/>
      <c r="L1593" s="1"/>
    </row>
    <row r="1594" spans="8:12" ht="16.149999999999999" customHeight="1">
      <c r="H1594" s="3"/>
      <c r="L1594" s="1"/>
    </row>
    <row r="1595" spans="8:12" ht="16.149999999999999" customHeight="1">
      <c r="H1595" s="3"/>
      <c r="L1595" s="1"/>
    </row>
    <row r="1596" spans="8:12" ht="16.149999999999999" customHeight="1">
      <c r="H1596" s="3"/>
      <c r="L1596" s="1"/>
    </row>
    <row r="1597" spans="8:12" ht="16.149999999999999" customHeight="1">
      <c r="H1597" s="3"/>
      <c r="L1597" s="1"/>
    </row>
    <row r="1598" spans="8:12" ht="16.149999999999999" customHeight="1">
      <c r="H1598" s="3"/>
      <c r="L1598" s="1"/>
    </row>
    <row r="1599" spans="8:12" ht="16.149999999999999" customHeight="1">
      <c r="H1599" s="3"/>
      <c r="L1599" s="1"/>
    </row>
    <row r="1600" spans="8:12" ht="16.149999999999999" customHeight="1">
      <c r="H1600" s="3"/>
      <c r="L1600" s="1"/>
    </row>
    <row r="1601" spans="8:12" ht="16.149999999999999" customHeight="1">
      <c r="H1601" s="3"/>
      <c r="L1601" s="1"/>
    </row>
    <row r="1602" spans="8:12" ht="16.149999999999999" customHeight="1">
      <c r="H1602" s="3"/>
      <c r="L1602" s="1"/>
    </row>
    <row r="1603" spans="8:12" ht="16.149999999999999" customHeight="1">
      <c r="H1603" s="3"/>
      <c r="L1603" s="1"/>
    </row>
    <row r="1604" spans="8:12" ht="16.149999999999999" customHeight="1">
      <c r="H1604" s="3"/>
      <c r="L1604" s="1"/>
    </row>
    <row r="1605" spans="8:12" ht="16.149999999999999" customHeight="1">
      <c r="H1605" s="3"/>
      <c r="L1605" s="1"/>
    </row>
    <row r="1606" spans="8:12" ht="16.149999999999999" customHeight="1">
      <c r="H1606" s="3"/>
      <c r="L1606" s="1"/>
    </row>
    <row r="1607" spans="8:12" ht="16.149999999999999" customHeight="1">
      <c r="H1607" s="3"/>
      <c r="L1607" s="1"/>
    </row>
    <row r="1608" spans="8:12" ht="16.149999999999999" customHeight="1">
      <c r="H1608" s="3"/>
      <c r="L1608" s="1"/>
    </row>
    <row r="1609" spans="8:12" ht="16.149999999999999" customHeight="1">
      <c r="H1609" s="3"/>
      <c r="L1609" s="1"/>
    </row>
    <row r="1610" spans="8:12" ht="16.149999999999999" customHeight="1">
      <c r="H1610" s="3"/>
      <c r="L1610" s="1"/>
    </row>
    <row r="1611" spans="8:12" ht="16.149999999999999" customHeight="1">
      <c r="H1611" s="3"/>
      <c r="L1611" s="1"/>
    </row>
    <row r="1612" spans="8:12" ht="16.149999999999999" customHeight="1">
      <c r="H1612" s="3"/>
      <c r="L1612" s="1"/>
    </row>
    <row r="1613" spans="8:12" ht="16.149999999999999" customHeight="1">
      <c r="H1613" s="3"/>
      <c r="L1613" s="1"/>
    </row>
    <row r="1614" spans="8:12" ht="16.149999999999999" customHeight="1">
      <c r="H1614" s="3"/>
      <c r="L1614" s="1"/>
    </row>
    <row r="1615" spans="8:12" ht="16.149999999999999" customHeight="1">
      <c r="H1615" s="3"/>
      <c r="L1615" s="1"/>
    </row>
    <row r="1616" spans="8:12" ht="16.149999999999999" customHeight="1">
      <c r="H1616" s="3"/>
      <c r="L1616" s="1"/>
    </row>
    <row r="1617" spans="8:12" ht="16.149999999999999" customHeight="1">
      <c r="H1617" s="3"/>
      <c r="L1617" s="1"/>
    </row>
    <row r="1618" spans="8:12" ht="16.149999999999999" customHeight="1">
      <c r="H1618" s="3"/>
      <c r="L1618" s="1"/>
    </row>
    <row r="1619" spans="8:12" ht="16.149999999999999" customHeight="1">
      <c r="H1619" s="3"/>
      <c r="L1619" s="1"/>
    </row>
    <row r="1620" spans="8:12" ht="16.149999999999999" customHeight="1">
      <c r="H1620" s="3"/>
      <c r="L1620" s="1"/>
    </row>
    <row r="1621" spans="8:12" ht="16.149999999999999" customHeight="1">
      <c r="H1621" s="3"/>
      <c r="L1621" s="1"/>
    </row>
    <row r="1622" spans="8:12" ht="16.149999999999999" customHeight="1">
      <c r="H1622" s="3"/>
      <c r="L1622" s="1"/>
    </row>
    <row r="1623" spans="8:12" ht="16.149999999999999" customHeight="1">
      <c r="H1623" s="3"/>
      <c r="L1623" s="1"/>
    </row>
    <row r="1624" spans="8:12" ht="16.149999999999999" customHeight="1">
      <c r="H1624" s="3"/>
      <c r="L1624" s="1"/>
    </row>
    <row r="1625" spans="8:12" ht="16.149999999999999" customHeight="1">
      <c r="H1625" s="3"/>
      <c r="L1625" s="1"/>
    </row>
    <row r="1626" spans="8:12" ht="16.149999999999999" customHeight="1">
      <c r="H1626" s="3"/>
      <c r="L1626" s="1"/>
    </row>
    <row r="1627" spans="8:12" ht="16.149999999999999" customHeight="1">
      <c r="H1627" s="3"/>
      <c r="L1627" s="1"/>
    </row>
    <row r="1628" spans="8:12" ht="16.149999999999999" customHeight="1">
      <c r="H1628" s="3"/>
      <c r="L1628" s="1"/>
    </row>
    <row r="1629" spans="8:12" ht="16.149999999999999" customHeight="1">
      <c r="H1629" s="3"/>
      <c r="L1629" s="1"/>
    </row>
    <row r="1630" spans="8:12" ht="16.149999999999999" customHeight="1">
      <c r="H1630" s="3"/>
      <c r="L1630" s="1"/>
    </row>
    <row r="1631" spans="8:12" ht="16.149999999999999" customHeight="1">
      <c r="H1631" s="3"/>
      <c r="L1631" s="1"/>
    </row>
    <row r="1632" spans="8:12" ht="16.149999999999999" customHeight="1">
      <c r="H1632" s="3"/>
      <c r="L1632" s="1"/>
    </row>
    <row r="1633" spans="8:12" ht="16.149999999999999" customHeight="1">
      <c r="H1633" s="3"/>
      <c r="L1633" s="1"/>
    </row>
    <row r="1634" spans="8:12" ht="16.149999999999999" customHeight="1">
      <c r="H1634" s="3"/>
      <c r="L1634" s="1"/>
    </row>
    <row r="1635" spans="8:12" ht="16.149999999999999" customHeight="1">
      <c r="H1635" s="3"/>
      <c r="L1635" s="1"/>
    </row>
    <row r="1636" spans="8:12" ht="16.149999999999999" customHeight="1">
      <c r="H1636" s="3"/>
      <c r="L1636" s="1"/>
    </row>
    <row r="1637" spans="8:12" ht="16.149999999999999" customHeight="1">
      <c r="H1637" s="3"/>
      <c r="L1637" s="1"/>
    </row>
    <row r="1638" spans="8:12" ht="16.149999999999999" customHeight="1">
      <c r="H1638" s="3"/>
      <c r="L1638" s="1"/>
    </row>
    <row r="1639" spans="8:12" ht="16.149999999999999" customHeight="1">
      <c r="H1639" s="3"/>
      <c r="L1639" s="1"/>
    </row>
    <row r="1640" spans="8:12" ht="16.149999999999999" customHeight="1">
      <c r="H1640" s="3"/>
      <c r="L1640" s="1"/>
    </row>
    <row r="1641" spans="8:12" ht="16.149999999999999" customHeight="1">
      <c r="H1641" s="3"/>
      <c r="L1641" s="1"/>
    </row>
    <row r="1642" spans="8:12" ht="16.149999999999999" customHeight="1">
      <c r="H1642" s="3"/>
      <c r="L1642" s="1"/>
    </row>
    <row r="1643" spans="8:12" ht="16.149999999999999" customHeight="1">
      <c r="H1643" s="3"/>
      <c r="L1643" s="1"/>
    </row>
    <row r="1644" spans="8:12" ht="16.149999999999999" customHeight="1">
      <c r="H1644" s="3"/>
      <c r="L1644" s="1"/>
    </row>
    <row r="1645" spans="8:12" ht="16.149999999999999" customHeight="1">
      <c r="H1645" s="3"/>
      <c r="L1645" s="1"/>
    </row>
    <row r="1646" spans="8:12" ht="16.149999999999999" customHeight="1">
      <c r="H1646" s="3"/>
      <c r="L1646" s="1"/>
    </row>
    <row r="1647" spans="8:12" ht="16.149999999999999" customHeight="1">
      <c r="H1647" s="3"/>
      <c r="L1647" s="1"/>
    </row>
    <row r="1648" spans="8:12" ht="16.149999999999999" customHeight="1">
      <c r="H1648" s="3"/>
      <c r="L1648" s="1"/>
    </row>
    <row r="1649" spans="8:12" ht="16.149999999999999" customHeight="1">
      <c r="H1649" s="3"/>
      <c r="L1649" s="1"/>
    </row>
    <row r="1650" spans="8:12" ht="16.149999999999999" customHeight="1">
      <c r="H1650" s="3"/>
      <c r="L1650" s="1"/>
    </row>
    <row r="1651" spans="8:12" ht="16.149999999999999" customHeight="1">
      <c r="H1651" s="3"/>
      <c r="L1651" s="1"/>
    </row>
    <row r="1652" spans="8:12" ht="16.149999999999999" customHeight="1">
      <c r="H1652" s="3"/>
      <c r="L1652" s="1"/>
    </row>
    <row r="1653" spans="8:12" ht="16.149999999999999" customHeight="1">
      <c r="H1653" s="3"/>
      <c r="L1653" s="1"/>
    </row>
    <row r="1654" spans="8:12" ht="16.149999999999999" customHeight="1">
      <c r="H1654" s="3"/>
      <c r="L1654" s="1"/>
    </row>
    <row r="1655" spans="8:12" ht="16.149999999999999" customHeight="1">
      <c r="H1655" s="3"/>
      <c r="L1655" s="1"/>
    </row>
    <row r="1656" spans="8:12" ht="16.149999999999999" customHeight="1">
      <c r="H1656" s="3"/>
      <c r="L1656" s="1"/>
    </row>
    <row r="1657" spans="8:12" ht="16.149999999999999" customHeight="1">
      <c r="H1657" s="3"/>
      <c r="L1657" s="1"/>
    </row>
    <row r="1658" spans="8:12" ht="16.149999999999999" customHeight="1">
      <c r="H1658" s="3"/>
      <c r="L1658" s="1"/>
    </row>
    <row r="1659" spans="8:12" ht="16.149999999999999" customHeight="1">
      <c r="H1659" s="3"/>
      <c r="L1659" s="1"/>
    </row>
    <row r="1660" spans="8:12" ht="16.149999999999999" customHeight="1">
      <c r="H1660" s="3"/>
      <c r="L1660" s="1"/>
    </row>
    <row r="1661" spans="8:12" ht="16.149999999999999" customHeight="1">
      <c r="H1661" s="3"/>
      <c r="L1661" s="1"/>
    </row>
    <row r="1662" spans="8:12" ht="16.149999999999999" customHeight="1">
      <c r="H1662" s="3"/>
      <c r="L1662" s="1"/>
    </row>
    <row r="1663" spans="8:12" ht="16.149999999999999" customHeight="1">
      <c r="H1663" s="3"/>
      <c r="L1663" s="1"/>
    </row>
    <row r="1664" spans="8:12" ht="16.149999999999999" customHeight="1">
      <c r="H1664" s="3"/>
      <c r="L1664" s="1"/>
    </row>
    <row r="1665" spans="8:12" ht="16.149999999999999" customHeight="1">
      <c r="H1665" s="3"/>
      <c r="L1665" s="1"/>
    </row>
    <row r="1666" spans="8:12" ht="16.149999999999999" customHeight="1">
      <c r="H1666" s="3"/>
      <c r="L1666" s="1"/>
    </row>
    <row r="1667" spans="8:12" ht="16.149999999999999" customHeight="1">
      <c r="H1667" s="3"/>
      <c r="L1667" s="1"/>
    </row>
    <row r="1668" spans="8:12" ht="16.149999999999999" customHeight="1">
      <c r="H1668" s="3"/>
      <c r="L1668" s="1"/>
    </row>
    <row r="1669" spans="8:12" ht="16.149999999999999" customHeight="1">
      <c r="H1669" s="3"/>
      <c r="L1669" s="1"/>
    </row>
    <row r="1670" spans="8:12" ht="16.149999999999999" customHeight="1">
      <c r="H1670" s="3"/>
      <c r="L1670" s="1"/>
    </row>
    <row r="1671" spans="8:12" ht="16.149999999999999" customHeight="1">
      <c r="H1671" s="3"/>
      <c r="L1671" s="1"/>
    </row>
    <row r="1672" spans="8:12" ht="16.149999999999999" customHeight="1">
      <c r="H1672" s="3"/>
      <c r="L1672" s="1"/>
    </row>
    <row r="1673" spans="8:12" ht="16.149999999999999" customHeight="1">
      <c r="H1673" s="3"/>
      <c r="L1673" s="1"/>
    </row>
    <row r="1674" spans="8:12" ht="16.149999999999999" customHeight="1">
      <c r="H1674" s="3"/>
      <c r="L1674" s="1"/>
    </row>
    <row r="1675" spans="8:12" ht="16.149999999999999" customHeight="1">
      <c r="H1675" s="3"/>
      <c r="L1675" s="1"/>
    </row>
    <row r="1676" spans="8:12" ht="16.149999999999999" customHeight="1">
      <c r="H1676" s="3"/>
      <c r="L1676" s="1"/>
    </row>
    <row r="1677" spans="8:12" ht="16.149999999999999" customHeight="1">
      <c r="H1677" s="3"/>
      <c r="L1677" s="1"/>
    </row>
    <row r="1678" spans="8:12" ht="16.149999999999999" customHeight="1">
      <c r="H1678" s="3"/>
      <c r="L1678" s="1"/>
    </row>
    <row r="1679" spans="8:12" ht="16.149999999999999" customHeight="1">
      <c r="H1679" s="3"/>
      <c r="L1679" s="1"/>
    </row>
    <row r="1680" spans="8:12" ht="16.149999999999999" customHeight="1">
      <c r="H1680" s="3"/>
      <c r="L1680" s="1"/>
    </row>
    <row r="1681" spans="8:12" ht="16.149999999999999" customHeight="1">
      <c r="H1681" s="3"/>
      <c r="L1681" s="1"/>
    </row>
    <row r="1682" spans="8:12" ht="16.149999999999999" customHeight="1">
      <c r="H1682" s="3"/>
      <c r="L1682" s="1"/>
    </row>
    <row r="1683" spans="8:12" ht="16.149999999999999" customHeight="1">
      <c r="H1683" s="3"/>
      <c r="L1683" s="1"/>
    </row>
    <row r="1684" spans="8:12" ht="16.149999999999999" customHeight="1">
      <c r="H1684" s="3"/>
      <c r="L1684" s="1"/>
    </row>
    <row r="1685" spans="8:12" ht="16.149999999999999" customHeight="1">
      <c r="H1685" s="3"/>
      <c r="L1685" s="1"/>
    </row>
    <row r="1686" spans="8:12" ht="16.149999999999999" customHeight="1">
      <c r="H1686" s="3"/>
      <c r="L1686" s="1"/>
    </row>
    <row r="1687" spans="8:12" ht="16.149999999999999" customHeight="1">
      <c r="H1687" s="3"/>
      <c r="L1687" s="1"/>
    </row>
    <row r="1688" spans="8:12" ht="16.149999999999999" customHeight="1">
      <c r="H1688" s="3"/>
      <c r="L1688" s="1"/>
    </row>
    <row r="1689" spans="8:12" ht="16.149999999999999" customHeight="1">
      <c r="H1689" s="3"/>
      <c r="L1689" s="1"/>
    </row>
    <row r="1690" spans="8:12" ht="16.149999999999999" customHeight="1">
      <c r="H1690" s="3"/>
      <c r="L1690" s="1"/>
    </row>
    <row r="1691" spans="8:12" ht="16.149999999999999" customHeight="1">
      <c r="H1691" s="3"/>
      <c r="L1691" s="1"/>
    </row>
    <row r="1692" spans="8:12" ht="16.149999999999999" customHeight="1">
      <c r="H1692" s="3"/>
      <c r="L1692" s="1"/>
    </row>
    <row r="1693" spans="8:12" ht="16.149999999999999" customHeight="1">
      <c r="H1693" s="3"/>
      <c r="L1693" s="1"/>
    </row>
    <row r="1694" spans="8:12" ht="16.149999999999999" customHeight="1">
      <c r="H1694" s="3"/>
      <c r="L1694" s="1"/>
    </row>
    <row r="1695" spans="8:12" ht="16.149999999999999" customHeight="1">
      <c r="H1695" s="3"/>
      <c r="L1695" s="1"/>
    </row>
    <row r="1696" spans="8:12" ht="16.149999999999999" customHeight="1">
      <c r="H1696" s="3"/>
      <c r="L1696" s="1"/>
    </row>
    <row r="1697" spans="8:12" ht="16.149999999999999" customHeight="1">
      <c r="H1697" s="3"/>
      <c r="L1697" s="1"/>
    </row>
    <row r="1698" spans="8:12" ht="16.149999999999999" customHeight="1">
      <c r="H1698" s="3"/>
      <c r="L1698" s="1"/>
    </row>
    <row r="1699" spans="8:12" ht="16.149999999999999" customHeight="1">
      <c r="H1699" s="3"/>
      <c r="L1699" s="1"/>
    </row>
    <row r="1700" spans="8:12" ht="16.149999999999999" customHeight="1">
      <c r="H1700" s="3"/>
      <c r="L1700" s="1"/>
    </row>
    <row r="1701" spans="8:12" ht="16.149999999999999" customHeight="1">
      <c r="H1701" s="3"/>
      <c r="L1701" s="1"/>
    </row>
    <row r="1702" spans="8:12" ht="16.149999999999999" customHeight="1">
      <c r="H1702" s="3"/>
      <c r="L1702" s="1"/>
    </row>
    <row r="1703" spans="8:12" ht="16.149999999999999" customHeight="1">
      <c r="H1703" s="3"/>
      <c r="L1703" s="1"/>
    </row>
    <row r="1704" spans="8:12" ht="16.149999999999999" customHeight="1">
      <c r="H1704" s="3"/>
      <c r="L1704" s="1"/>
    </row>
    <row r="1705" spans="8:12" ht="16.149999999999999" customHeight="1">
      <c r="H1705" s="3"/>
      <c r="L1705" s="1"/>
    </row>
    <row r="1706" spans="8:12" ht="16.149999999999999" customHeight="1">
      <c r="H1706" s="3"/>
      <c r="L1706" s="1"/>
    </row>
    <row r="1707" spans="8:12" ht="16.149999999999999" customHeight="1">
      <c r="H1707" s="3"/>
      <c r="L1707" s="1"/>
    </row>
    <row r="1708" spans="8:12" ht="16.149999999999999" customHeight="1">
      <c r="H1708" s="3"/>
      <c r="L1708" s="1"/>
    </row>
    <row r="1709" spans="8:12" ht="16.149999999999999" customHeight="1">
      <c r="H1709" s="3"/>
      <c r="L1709" s="1"/>
    </row>
    <row r="1710" spans="8:12" ht="16.149999999999999" customHeight="1">
      <c r="H1710" s="3"/>
      <c r="L1710" s="1"/>
    </row>
    <row r="1711" spans="8:12" ht="16.149999999999999" customHeight="1">
      <c r="H1711" s="3"/>
      <c r="L1711" s="1"/>
    </row>
    <row r="1712" spans="8:12" ht="16.149999999999999" customHeight="1">
      <c r="H1712" s="3"/>
      <c r="L1712" s="1"/>
    </row>
    <row r="1713" spans="8:12" ht="16.149999999999999" customHeight="1">
      <c r="H1713" s="3"/>
      <c r="L1713" s="1"/>
    </row>
    <row r="1714" spans="8:12" ht="16.149999999999999" customHeight="1">
      <c r="H1714" s="3"/>
      <c r="L1714" s="1"/>
    </row>
    <row r="1715" spans="8:12" ht="16.149999999999999" customHeight="1">
      <c r="H1715" s="3"/>
      <c r="L1715" s="1"/>
    </row>
    <row r="1716" spans="8:12" ht="16.149999999999999" customHeight="1">
      <c r="H1716" s="3"/>
      <c r="L1716" s="1"/>
    </row>
    <row r="1717" spans="8:12" ht="16.149999999999999" customHeight="1">
      <c r="H1717" s="3"/>
      <c r="L1717" s="1"/>
    </row>
    <row r="1718" spans="8:12" ht="16.149999999999999" customHeight="1">
      <c r="H1718" s="3"/>
      <c r="L1718" s="1"/>
    </row>
    <row r="1719" spans="8:12" ht="16.149999999999999" customHeight="1">
      <c r="H1719" s="3"/>
      <c r="L1719" s="1"/>
    </row>
    <row r="1720" spans="8:12" ht="16.149999999999999" customHeight="1">
      <c r="H1720" s="3"/>
      <c r="L1720" s="1"/>
    </row>
    <row r="1721" spans="8:12" ht="16.149999999999999" customHeight="1">
      <c r="H1721" s="3"/>
      <c r="L1721" s="1"/>
    </row>
    <row r="1722" spans="8:12" ht="16.149999999999999" customHeight="1">
      <c r="H1722" s="3"/>
      <c r="L1722" s="1"/>
    </row>
    <row r="1723" spans="8:12" ht="16.149999999999999" customHeight="1">
      <c r="H1723" s="3"/>
      <c r="L1723" s="1"/>
    </row>
    <row r="1724" spans="8:12" ht="16.149999999999999" customHeight="1">
      <c r="H1724" s="3"/>
      <c r="L1724" s="1"/>
    </row>
    <row r="1725" spans="8:12" ht="16.149999999999999" customHeight="1">
      <c r="H1725" s="3"/>
      <c r="L1725" s="1"/>
    </row>
    <row r="1726" spans="8:12" ht="16.149999999999999" customHeight="1">
      <c r="H1726" s="3"/>
      <c r="L1726" s="1"/>
    </row>
    <row r="1727" spans="8:12" ht="16.149999999999999" customHeight="1">
      <c r="H1727" s="3"/>
      <c r="L1727" s="1"/>
    </row>
    <row r="1728" spans="8:12" ht="16.149999999999999" customHeight="1">
      <c r="H1728" s="3"/>
      <c r="L1728" s="1"/>
    </row>
    <row r="1729" spans="8:12" ht="16.149999999999999" customHeight="1">
      <c r="H1729" s="3"/>
      <c r="L1729" s="1"/>
    </row>
    <row r="1730" spans="8:12" ht="16.149999999999999" customHeight="1">
      <c r="H1730" s="3"/>
      <c r="L1730" s="1"/>
    </row>
    <row r="1731" spans="8:12" ht="16.149999999999999" customHeight="1">
      <c r="H1731" s="3"/>
      <c r="L1731" s="1"/>
    </row>
    <row r="1732" spans="8:12" ht="16.149999999999999" customHeight="1">
      <c r="H1732" s="3"/>
      <c r="L1732" s="1"/>
    </row>
    <row r="1733" spans="8:12" ht="16.149999999999999" customHeight="1">
      <c r="H1733" s="3"/>
      <c r="L1733" s="1"/>
    </row>
    <row r="1734" spans="8:12" ht="16.149999999999999" customHeight="1">
      <c r="H1734" s="3"/>
      <c r="L1734" s="1"/>
    </row>
    <row r="1735" spans="8:12" ht="16.149999999999999" customHeight="1">
      <c r="H1735" s="3"/>
      <c r="L1735" s="1"/>
    </row>
    <row r="1736" spans="8:12" ht="16.149999999999999" customHeight="1">
      <c r="H1736" s="3"/>
      <c r="L1736" s="1"/>
    </row>
    <row r="1737" spans="8:12" ht="16.149999999999999" customHeight="1">
      <c r="H1737" s="3"/>
      <c r="L1737" s="1"/>
    </row>
    <row r="1738" spans="8:12" ht="16.149999999999999" customHeight="1">
      <c r="H1738" s="3"/>
      <c r="L1738" s="1"/>
    </row>
    <row r="1739" spans="8:12" ht="16.149999999999999" customHeight="1">
      <c r="H1739" s="3"/>
      <c r="L1739" s="1"/>
    </row>
    <row r="1740" spans="8:12" ht="16.149999999999999" customHeight="1">
      <c r="H1740" s="3"/>
      <c r="L1740" s="1"/>
    </row>
    <row r="1741" spans="8:12" ht="16.149999999999999" customHeight="1">
      <c r="H1741" s="3"/>
      <c r="L1741" s="1"/>
    </row>
    <row r="1742" spans="8:12" ht="16.149999999999999" customHeight="1">
      <c r="H1742" s="3"/>
      <c r="L1742" s="1"/>
    </row>
    <row r="1743" spans="8:12" ht="16.149999999999999" customHeight="1">
      <c r="H1743" s="3"/>
      <c r="L1743" s="1"/>
    </row>
    <row r="1744" spans="8:12" ht="16.149999999999999" customHeight="1">
      <c r="H1744" s="3"/>
      <c r="L1744" s="1"/>
    </row>
    <row r="1745" spans="8:12" ht="16.149999999999999" customHeight="1">
      <c r="H1745" s="3"/>
      <c r="L1745" s="1"/>
    </row>
    <row r="1746" spans="8:12" ht="16.149999999999999" customHeight="1">
      <c r="H1746" s="3"/>
      <c r="L1746" s="1"/>
    </row>
    <row r="1747" spans="8:12" ht="16.149999999999999" customHeight="1">
      <c r="H1747" s="3"/>
      <c r="L1747" s="1"/>
    </row>
    <row r="1748" spans="8:12" ht="16.149999999999999" customHeight="1">
      <c r="H1748" s="3"/>
      <c r="L1748" s="1"/>
    </row>
    <row r="1749" spans="8:12" ht="16.149999999999999" customHeight="1">
      <c r="H1749" s="3"/>
      <c r="L1749" s="1"/>
    </row>
    <row r="1750" spans="8:12" ht="16.149999999999999" customHeight="1">
      <c r="H1750" s="3"/>
      <c r="L1750" s="1"/>
    </row>
    <row r="1751" spans="8:12" ht="16.149999999999999" customHeight="1">
      <c r="H1751" s="3"/>
      <c r="L1751" s="1"/>
    </row>
    <row r="1752" spans="8:12" ht="16.149999999999999" customHeight="1">
      <c r="H1752" s="3"/>
      <c r="L1752" s="1"/>
    </row>
    <row r="1753" spans="8:12" ht="16.149999999999999" customHeight="1">
      <c r="H1753" s="3"/>
      <c r="L1753" s="1"/>
    </row>
    <row r="1754" spans="8:12" ht="16.149999999999999" customHeight="1">
      <c r="H1754" s="3"/>
      <c r="L1754" s="1"/>
    </row>
    <row r="1755" spans="8:12" ht="16.149999999999999" customHeight="1">
      <c r="H1755" s="3"/>
      <c r="L1755" s="1"/>
    </row>
    <row r="1756" spans="8:12" ht="16.149999999999999" customHeight="1">
      <c r="H1756" s="3"/>
      <c r="L1756" s="1"/>
    </row>
    <row r="1757" spans="8:12" ht="16.149999999999999" customHeight="1">
      <c r="H1757" s="3"/>
      <c r="L1757" s="1"/>
    </row>
    <row r="1758" spans="8:12" ht="16.149999999999999" customHeight="1">
      <c r="H1758" s="3"/>
      <c r="L1758" s="1"/>
    </row>
    <row r="1759" spans="8:12" ht="16.149999999999999" customHeight="1">
      <c r="H1759" s="3"/>
      <c r="L1759" s="1"/>
    </row>
    <row r="1760" spans="8:12" ht="16.149999999999999" customHeight="1">
      <c r="H1760" s="3"/>
      <c r="L1760" s="1"/>
    </row>
    <row r="1761" spans="8:12" ht="16.149999999999999" customHeight="1">
      <c r="H1761" s="3"/>
      <c r="L1761" s="1"/>
    </row>
    <row r="1762" spans="8:12" ht="16.149999999999999" customHeight="1">
      <c r="H1762" s="3"/>
      <c r="L1762" s="1"/>
    </row>
    <row r="1763" spans="8:12" ht="16.149999999999999" customHeight="1">
      <c r="H1763" s="3"/>
      <c r="L1763" s="1"/>
    </row>
    <row r="1764" spans="8:12" ht="16.149999999999999" customHeight="1">
      <c r="H1764" s="3"/>
      <c r="L1764" s="1"/>
    </row>
    <row r="1765" spans="8:12" ht="16.149999999999999" customHeight="1">
      <c r="H1765" s="3"/>
      <c r="L1765" s="1"/>
    </row>
    <row r="1766" spans="8:12" ht="16.149999999999999" customHeight="1">
      <c r="H1766" s="3"/>
      <c r="L1766" s="1"/>
    </row>
    <row r="1767" spans="8:12" ht="16.149999999999999" customHeight="1">
      <c r="H1767" s="3"/>
      <c r="L1767" s="1"/>
    </row>
    <row r="1768" spans="8:12" ht="16.149999999999999" customHeight="1">
      <c r="H1768" s="3"/>
      <c r="L1768" s="1"/>
    </row>
    <row r="1769" spans="8:12" ht="16.149999999999999" customHeight="1">
      <c r="H1769" s="3"/>
      <c r="L1769" s="1"/>
    </row>
    <row r="1770" spans="8:12" ht="16.149999999999999" customHeight="1">
      <c r="H1770" s="3"/>
      <c r="L1770" s="1"/>
    </row>
    <row r="1771" spans="8:12" ht="16.149999999999999" customHeight="1">
      <c r="H1771" s="3"/>
      <c r="L1771" s="1"/>
    </row>
    <row r="1772" spans="8:12" ht="16.149999999999999" customHeight="1">
      <c r="H1772" s="3"/>
      <c r="L1772" s="1"/>
    </row>
    <row r="1773" spans="8:12" ht="16.149999999999999" customHeight="1">
      <c r="H1773" s="3"/>
      <c r="L1773" s="1"/>
    </row>
    <row r="1774" spans="8:12" ht="16.149999999999999" customHeight="1">
      <c r="H1774" s="3"/>
      <c r="L1774" s="1"/>
    </row>
    <row r="1775" spans="8:12" ht="16.149999999999999" customHeight="1">
      <c r="H1775" s="3"/>
      <c r="L1775" s="1"/>
    </row>
    <row r="1776" spans="8:12" ht="16.149999999999999" customHeight="1">
      <c r="H1776" s="3"/>
      <c r="L1776" s="1"/>
    </row>
    <row r="1777" spans="8:12" ht="16.149999999999999" customHeight="1">
      <c r="H1777" s="3"/>
      <c r="L1777" s="1"/>
    </row>
    <row r="1778" spans="8:12" ht="16.149999999999999" customHeight="1">
      <c r="H1778" s="3"/>
      <c r="L1778" s="1"/>
    </row>
    <row r="1779" spans="8:12" ht="16.149999999999999" customHeight="1">
      <c r="H1779" s="3"/>
      <c r="L1779" s="1"/>
    </row>
    <row r="1780" spans="8:12" ht="16.149999999999999" customHeight="1">
      <c r="H1780" s="3"/>
      <c r="L1780" s="1"/>
    </row>
    <row r="1781" spans="8:12" ht="16.149999999999999" customHeight="1">
      <c r="H1781" s="3"/>
      <c r="L1781" s="1"/>
    </row>
    <row r="1782" spans="8:12" ht="16.149999999999999" customHeight="1">
      <c r="H1782" s="3"/>
      <c r="L1782" s="1"/>
    </row>
    <row r="1783" spans="8:12" ht="16.149999999999999" customHeight="1">
      <c r="H1783" s="3"/>
      <c r="L1783" s="1"/>
    </row>
    <row r="1784" spans="8:12" ht="16.149999999999999" customHeight="1">
      <c r="H1784" s="3"/>
      <c r="L1784" s="1"/>
    </row>
    <row r="1785" spans="8:12" ht="16.149999999999999" customHeight="1">
      <c r="H1785" s="3"/>
      <c r="L1785" s="1"/>
    </row>
    <row r="1786" spans="8:12" ht="16.149999999999999" customHeight="1">
      <c r="H1786" s="3"/>
      <c r="L1786" s="1"/>
    </row>
    <row r="1787" spans="8:12" ht="16.149999999999999" customHeight="1">
      <c r="H1787" s="3"/>
      <c r="L1787" s="1"/>
    </row>
    <row r="1788" spans="8:12" ht="16.149999999999999" customHeight="1">
      <c r="H1788" s="3"/>
      <c r="L1788" s="1"/>
    </row>
    <row r="1789" spans="8:12" ht="16.149999999999999" customHeight="1">
      <c r="H1789" s="3"/>
      <c r="L1789" s="1"/>
    </row>
    <row r="1790" spans="8:12" ht="16.149999999999999" customHeight="1">
      <c r="H1790" s="3"/>
      <c r="L1790" s="1"/>
    </row>
    <row r="1791" spans="8:12" ht="16.149999999999999" customHeight="1">
      <c r="H1791" s="3"/>
      <c r="L1791" s="1"/>
    </row>
    <row r="1792" spans="8:12" ht="16.149999999999999" customHeight="1">
      <c r="H1792" s="3"/>
      <c r="L1792" s="1"/>
    </row>
    <row r="1793" spans="8:12" ht="16.149999999999999" customHeight="1">
      <c r="H1793" s="3"/>
      <c r="L1793" s="1"/>
    </row>
    <row r="1794" spans="8:12" ht="16.149999999999999" customHeight="1">
      <c r="H1794" s="3"/>
      <c r="L1794" s="1"/>
    </row>
    <row r="1795" spans="8:12" ht="16.149999999999999" customHeight="1">
      <c r="H1795" s="3"/>
      <c r="L1795" s="1"/>
    </row>
    <row r="1796" spans="8:12" ht="16.149999999999999" customHeight="1">
      <c r="H1796" s="3"/>
      <c r="L1796" s="1"/>
    </row>
    <row r="1797" spans="8:12" ht="16.149999999999999" customHeight="1">
      <c r="H1797" s="3"/>
      <c r="L1797" s="1"/>
    </row>
    <row r="1798" spans="8:12" ht="16.149999999999999" customHeight="1">
      <c r="H1798" s="3"/>
      <c r="L1798" s="1"/>
    </row>
    <row r="1799" spans="8:12" ht="16.149999999999999" customHeight="1">
      <c r="H1799" s="3"/>
      <c r="L1799" s="1"/>
    </row>
    <row r="1800" spans="8:12" ht="16.149999999999999" customHeight="1">
      <c r="H1800" s="3"/>
      <c r="L1800" s="1"/>
    </row>
    <row r="1801" spans="8:12" ht="16.149999999999999" customHeight="1">
      <c r="H1801" s="3"/>
      <c r="L1801" s="1"/>
    </row>
    <row r="1802" spans="8:12" ht="16.149999999999999" customHeight="1">
      <c r="H1802" s="3"/>
      <c r="L1802" s="1"/>
    </row>
    <row r="1803" spans="8:12" ht="16.149999999999999" customHeight="1">
      <c r="H1803" s="3"/>
      <c r="L1803" s="1"/>
    </row>
    <row r="1804" spans="8:12" ht="16.149999999999999" customHeight="1">
      <c r="H1804" s="3"/>
      <c r="L1804" s="1"/>
    </row>
    <row r="1805" spans="8:12" ht="16.149999999999999" customHeight="1">
      <c r="H1805" s="3"/>
      <c r="L1805" s="1"/>
    </row>
    <row r="1806" spans="8:12" ht="16.149999999999999" customHeight="1">
      <c r="H1806" s="3"/>
      <c r="L1806" s="1"/>
    </row>
    <row r="1807" spans="8:12" ht="16.149999999999999" customHeight="1">
      <c r="H1807" s="3"/>
      <c r="L1807" s="1"/>
    </row>
    <row r="1808" spans="8:12" ht="16.149999999999999" customHeight="1">
      <c r="H1808" s="3"/>
      <c r="L1808" s="1"/>
    </row>
    <row r="1809" spans="8:12" ht="16.149999999999999" customHeight="1">
      <c r="H1809" s="3"/>
      <c r="L1809" s="1"/>
    </row>
    <row r="1810" spans="8:12" ht="16.149999999999999" customHeight="1">
      <c r="H1810" s="3"/>
      <c r="L1810" s="1"/>
    </row>
    <row r="1811" spans="8:12" ht="16.149999999999999" customHeight="1">
      <c r="H1811" s="3"/>
      <c r="L1811" s="1"/>
    </row>
    <row r="1812" spans="8:12" ht="16.149999999999999" customHeight="1">
      <c r="H1812" s="3"/>
      <c r="L1812" s="1"/>
    </row>
    <row r="1813" spans="8:12" ht="16.149999999999999" customHeight="1">
      <c r="H1813" s="3"/>
      <c r="L1813" s="1"/>
    </row>
    <row r="1814" spans="8:12" ht="16.149999999999999" customHeight="1">
      <c r="H1814" s="3"/>
      <c r="L1814" s="1"/>
    </row>
    <row r="1815" spans="8:12" ht="16.149999999999999" customHeight="1">
      <c r="H1815" s="3"/>
      <c r="L1815" s="1"/>
    </row>
    <row r="1816" spans="8:12" ht="16.149999999999999" customHeight="1">
      <c r="H1816" s="3"/>
      <c r="L1816" s="1"/>
    </row>
    <row r="1817" spans="8:12" ht="16.149999999999999" customHeight="1">
      <c r="H1817" s="3"/>
      <c r="L1817" s="1"/>
    </row>
    <row r="1818" spans="8:12" ht="16.149999999999999" customHeight="1">
      <c r="H1818" s="3"/>
      <c r="L1818" s="1"/>
    </row>
    <row r="1819" spans="8:12" ht="16.149999999999999" customHeight="1">
      <c r="H1819" s="3"/>
      <c r="L1819" s="1"/>
    </row>
    <row r="1820" spans="8:12" ht="16.149999999999999" customHeight="1">
      <c r="H1820" s="3"/>
      <c r="L1820" s="1"/>
    </row>
    <row r="1821" spans="8:12" ht="16.149999999999999" customHeight="1">
      <c r="H1821" s="3"/>
      <c r="L1821" s="1"/>
    </row>
    <row r="1822" spans="8:12" ht="16.149999999999999" customHeight="1">
      <c r="H1822" s="3"/>
      <c r="L1822" s="1"/>
    </row>
    <row r="1823" spans="8:12" ht="16.149999999999999" customHeight="1">
      <c r="H1823" s="3"/>
      <c r="L1823" s="1"/>
    </row>
    <row r="1824" spans="8:12" ht="16.149999999999999" customHeight="1">
      <c r="H1824" s="3"/>
      <c r="L1824" s="1"/>
    </row>
    <row r="1825" spans="8:12" ht="16.149999999999999" customHeight="1">
      <c r="H1825" s="3"/>
      <c r="L1825" s="1"/>
    </row>
    <row r="1826" spans="8:12" ht="16.149999999999999" customHeight="1">
      <c r="H1826" s="3"/>
      <c r="L1826" s="1"/>
    </row>
    <row r="1827" spans="8:12" ht="16.149999999999999" customHeight="1">
      <c r="H1827" s="3"/>
      <c r="L1827" s="1"/>
    </row>
    <row r="1828" spans="8:12" ht="16.149999999999999" customHeight="1">
      <c r="H1828" s="3"/>
      <c r="L1828" s="1"/>
    </row>
    <row r="1829" spans="8:12" ht="16.149999999999999" customHeight="1">
      <c r="H1829" s="3"/>
      <c r="L1829" s="1"/>
    </row>
    <row r="1830" spans="8:12" ht="16.149999999999999" customHeight="1">
      <c r="H1830" s="3"/>
      <c r="L1830" s="1"/>
    </row>
    <row r="1831" spans="8:12" ht="16.149999999999999" customHeight="1">
      <c r="H1831" s="3"/>
      <c r="L1831" s="1"/>
    </row>
    <row r="1832" spans="8:12" ht="16.149999999999999" customHeight="1">
      <c r="H1832" s="3"/>
      <c r="L1832" s="1"/>
    </row>
    <row r="1833" spans="8:12" ht="16.149999999999999" customHeight="1">
      <c r="H1833" s="3"/>
      <c r="L1833" s="1"/>
    </row>
    <row r="1834" spans="8:12" ht="16.149999999999999" customHeight="1">
      <c r="H1834" s="3"/>
      <c r="L1834" s="1"/>
    </row>
    <row r="1835" spans="8:12" ht="16.149999999999999" customHeight="1">
      <c r="H1835" s="3"/>
      <c r="L1835" s="1"/>
    </row>
    <row r="1836" spans="8:12" ht="16.149999999999999" customHeight="1">
      <c r="H1836" s="3"/>
      <c r="L1836" s="1"/>
    </row>
    <row r="1837" spans="8:12" ht="16.149999999999999" customHeight="1">
      <c r="H1837" s="3"/>
      <c r="L1837" s="1"/>
    </row>
    <row r="1838" spans="8:12" ht="16.149999999999999" customHeight="1">
      <c r="H1838" s="3"/>
      <c r="L1838" s="1"/>
    </row>
    <row r="1839" spans="8:12" ht="16.149999999999999" customHeight="1">
      <c r="H1839" s="3"/>
      <c r="L1839" s="1"/>
    </row>
    <row r="1840" spans="8:12" ht="16.149999999999999" customHeight="1">
      <c r="H1840" s="3"/>
      <c r="L1840" s="1"/>
    </row>
    <row r="1841" spans="8:12" ht="16.149999999999999" customHeight="1">
      <c r="H1841" s="3"/>
      <c r="L1841" s="1"/>
    </row>
    <row r="1842" spans="8:12" ht="16.149999999999999" customHeight="1">
      <c r="H1842" s="3"/>
      <c r="L1842" s="1"/>
    </row>
    <row r="1843" spans="8:12" ht="16.149999999999999" customHeight="1">
      <c r="H1843" s="3"/>
      <c r="L1843" s="1"/>
    </row>
    <row r="1844" spans="8:12" ht="16.149999999999999" customHeight="1">
      <c r="H1844" s="3"/>
      <c r="L1844" s="1"/>
    </row>
    <row r="1845" spans="8:12" ht="16.149999999999999" customHeight="1">
      <c r="H1845" s="3"/>
      <c r="L1845" s="1"/>
    </row>
    <row r="1846" spans="8:12" ht="16.149999999999999" customHeight="1">
      <c r="H1846" s="3"/>
      <c r="L1846" s="1"/>
    </row>
    <row r="1847" spans="8:12" ht="16.149999999999999" customHeight="1">
      <c r="H1847" s="3"/>
      <c r="L1847" s="1"/>
    </row>
    <row r="1848" spans="8:12" ht="16.149999999999999" customHeight="1">
      <c r="H1848" s="3"/>
      <c r="L1848" s="1"/>
    </row>
    <row r="1849" spans="8:12" ht="16.149999999999999" customHeight="1">
      <c r="H1849" s="3"/>
      <c r="L1849" s="1"/>
    </row>
    <row r="1850" spans="8:12" ht="16.149999999999999" customHeight="1">
      <c r="H1850" s="3"/>
      <c r="L1850" s="1"/>
    </row>
    <row r="1851" spans="8:12" ht="16.149999999999999" customHeight="1">
      <c r="H1851" s="3"/>
      <c r="L1851" s="1"/>
    </row>
    <row r="1852" spans="8:12" ht="16.149999999999999" customHeight="1">
      <c r="H1852" s="3"/>
      <c r="L1852" s="1"/>
    </row>
    <row r="1853" spans="8:12" ht="16.149999999999999" customHeight="1">
      <c r="H1853" s="3"/>
      <c r="L1853" s="1"/>
    </row>
    <row r="1854" spans="8:12" ht="16.149999999999999" customHeight="1">
      <c r="H1854" s="3"/>
      <c r="L1854" s="1"/>
    </row>
    <row r="1855" spans="8:12" ht="16.149999999999999" customHeight="1">
      <c r="H1855" s="3"/>
      <c r="L1855" s="1"/>
    </row>
    <row r="1856" spans="8:12" ht="16.149999999999999" customHeight="1">
      <c r="H1856" s="3"/>
      <c r="L1856" s="1"/>
    </row>
    <row r="1857" spans="8:12" ht="16.149999999999999" customHeight="1">
      <c r="H1857" s="3"/>
      <c r="L1857" s="1"/>
    </row>
    <row r="1858" spans="8:12" ht="16.149999999999999" customHeight="1">
      <c r="H1858" s="3"/>
      <c r="L1858" s="1"/>
    </row>
    <row r="1859" spans="8:12" ht="16.149999999999999" customHeight="1">
      <c r="H1859" s="3"/>
      <c r="L1859" s="1"/>
    </row>
    <row r="1860" spans="8:12" ht="16.149999999999999" customHeight="1">
      <c r="H1860" s="3"/>
      <c r="L1860" s="1"/>
    </row>
    <row r="1861" spans="8:12" ht="16.149999999999999" customHeight="1">
      <c r="H1861" s="3"/>
      <c r="L1861" s="1"/>
    </row>
    <row r="1862" spans="8:12" ht="16.149999999999999" customHeight="1">
      <c r="H1862" s="3"/>
      <c r="L1862" s="1"/>
    </row>
    <row r="1863" spans="8:12" ht="16.149999999999999" customHeight="1">
      <c r="H1863" s="3"/>
      <c r="L1863" s="1"/>
    </row>
    <row r="1864" spans="8:12" ht="16.149999999999999" customHeight="1">
      <c r="H1864" s="3"/>
      <c r="L1864" s="1"/>
    </row>
    <row r="1865" spans="8:12" ht="16.149999999999999" customHeight="1">
      <c r="H1865" s="3"/>
      <c r="L1865" s="1"/>
    </row>
    <row r="1866" spans="8:12" ht="16.149999999999999" customHeight="1">
      <c r="H1866" s="3"/>
      <c r="L1866" s="1"/>
    </row>
    <row r="1867" spans="8:12" ht="16.149999999999999" customHeight="1">
      <c r="H1867" s="3"/>
      <c r="L1867" s="1"/>
    </row>
    <row r="1868" spans="8:12" ht="16.149999999999999" customHeight="1">
      <c r="H1868" s="3"/>
      <c r="L1868" s="1"/>
    </row>
    <row r="1869" spans="8:12" ht="16.149999999999999" customHeight="1">
      <c r="H1869" s="3"/>
      <c r="L1869" s="1"/>
    </row>
    <row r="1870" spans="8:12" ht="16.149999999999999" customHeight="1">
      <c r="H1870" s="3"/>
      <c r="L1870" s="1"/>
    </row>
    <row r="1871" spans="8:12" ht="16.149999999999999" customHeight="1">
      <c r="H1871" s="3"/>
      <c r="L1871" s="1"/>
    </row>
    <row r="1872" spans="8:12" ht="16.149999999999999" customHeight="1">
      <c r="H1872" s="3"/>
      <c r="L1872" s="1"/>
    </row>
    <row r="1873" spans="8:12" ht="16.149999999999999" customHeight="1">
      <c r="H1873" s="3"/>
      <c r="L1873" s="1"/>
    </row>
    <row r="1874" spans="8:12" ht="16.149999999999999" customHeight="1">
      <c r="H1874" s="3"/>
      <c r="L1874" s="1"/>
    </row>
    <row r="1875" spans="8:12" ht="16.149999999999999" customHeight="1">
      <c r="H1875" s="3"/>
      <c r="L1875" s="1"/>
    </row>
    <row r="1876" spans="8:12" ht="16.149999999999999" customHeight="1">
      <c r="H1876" s="3"/>
      <c r="L1876" s="1"/>
    </row>
    <row r="1877" spans="8:12" ht="16.149999999999999" customHeight="1">
      <c r="H1877" s="3"/>
      <c r="L1877" s="1"/>
    </row>
    <row r="1878" spans="8:12" ht="16.149999999999999" customHeight="1">
      <c r="H1878" s="3"/>
      <c r="L1878" s="1"/>
    </row>
    <row r="1879" spans="8:12" ht="16.149999999999999" customHeight="1">
      <c r="H1879" s="3"/>
      <c r="L1879" s="1"/>
    </row>
    <row r="1880" spans="8:12" ht="16.149999999999999" customHeight="1">
      <c r="H1880" s="3"/>
      <c r="L1880" s="1"/>
    </row>
    <row r="1881" spans="8:12" ht="16.149999999999999" customHeight="1">
      <c r="H1881" s="3"/>
      <c r="L1881" s="1"/>
    </row>
    <row r="1882" spans="8:12" ht="16.149999999999999" customHeight="1">
      <c r="H1882" s="3"/>
      <c r="L1882" s="1"/>
    </row>
    <row r="1883" spans="8:12" ht="16.149999999999999" customHeight="1">
      <c r="H1883" s="3"/>
      <c r="L1883" s="1"/>
    </row>
    <row r="1884" spans="8:12" ht="16.149999999999999" customHeight="1">
      <c r="H1884" s="3"/>
      <c r="L1884" s="1"/>
    </row>
    <row r="1885" spans="8:12" ht="16.149999999999999" customHeight="1">
      <c r="H1885" s="3"/>
      <c r="L1885" s="1"/>
    </row>
    <row r="1886" spans="8:12" ht="16.149999999999999" customHeight="1">
      <c r="H1886" s="3"/>
      <c r="L1886" s="1"/>
    </row>
    <row r="1887" spans="8:12" ht="16.149999999999999" customHeight="1">
      <c r="H1887" s="3"/>
      <c r="L1887" s="1"/>
    </row>
    <row r="1888" spans="8:12" ht="16.149999999999999" customHeight="1">
      <c r="H1888" s="3"/>
      <c r="L1888" s="1"/>
    </row>
    <row r="1889" spans="8:12" ht="16.149999999999999" customHeight="1">
      <c r="H1889" s="3"/>
      <c r="L1889" s="1"/>
    </row>
    <row r="1890" spans="8:12" ht="16.149999999999999" customHeight="1">
      <c r="H1890" s="3"/>
      <c r="L1890" s="1"/>
    </row>
    <row r="1891" spans="8:12" ht="16.149999999999999" customHeight="1">
      <c r="H1891" s="3"/>
      <c r="L1891" s="1"/>
    </row>
    <row r="1892" spans="8:12" ht="16.149999999999999" customHeight="1">
      <c r="H1892" s="3"/>
      <c r="L1892" s="1"/>
    </row>
    <row r="1893" spans="8:12" ht="16.149999999999999" customHeight="1">
      <c r="H1893" s="3"/>
      <c r="L1893" s="1"/>
    </row>
    <row r="1894" spans="8:12" ht="16.149999999999999" customHeight="1">
      <c r="H1894" s="3"/>
      <c r="L1894" s="1"/>
    </row>
    <row r="1895" spans="8:12" ht="16.149999999999999" customHeight="1">
      <c r="H1895" s="3"/>
      <c r="L1895" s="1"/>
    </row>
    <row r="1896" spans="8:12" ht="16.149999999999999" customHeight="1">
      <c r="H1896" s="3"/>
      <c r="L1896" s="1"/>
    </row>
    <row r="1897" spans="8:12" ht="16.149999999999999" customHeight="1">
      <c r="H1897" s="3"/>
      <c r="L1897" s="1"/>
    </row>
    <row r="1898" spans="8:12" ht="16.149999999999999" customHeight="1">
      <c r="H1898" s="3"/>
      <c r="L1898" s="1"/>
    </row>
    <row r="1899" spans="8:12" ht="16.149999999999999" customHeight="1">
      <c r="H1899" s="3"/>
      <c r="L1899" s="1"/>
    </row>
    <row r="1900" spans="8:12" ht="16.149999999999999" customHeight="1">
      <c r="H1900" s="3"/>
      <c r="L1900" s="1"/>
    </row>
    <row r="1901" spans="8:12" ht="16.149999999999999" customHeight="1">
      <c r="H1901" s="3"/>
      <c r="L1901" s="1"/>
    </row>
    <row r="1902" spans="8:12" ht="16.149999999999999" customHeight="1">
      <c r="H1902" s="3"/>
      <c r="L1902" s="1"/>
    </row>
    <row r="1903" spans="8:12" ht="16.149999999999999" customHeight="1">
      <c r="H1903" s="3"/>
      <c r="L1903" s="1"/>
    </row>
    <row r="1904" spans="8:12" ht="16.149999999999999" customHeight="1">
      <c r="H1904" s="3"/>
      <c r="L1904" s="1"/>
    </row>
    <row r="1905" spans="8:12" ht="16.149999999999999" customHeight="1">
      <c r="H1905" s="3"/>
      <c r="L1905" s="1"/>
    </row>
    <row r="1906" spans="8:12" ht="16.149999999999999" customHeight="1">
      <c r="H1906" s="3"/>
      <c r="L1906" s="1"/>
    </row>
    <row r="1907" spans="8:12" ht="16.149999999999999" customHeight="1">
      <c r="H1907" s="3"/>
      <c r="L1907" s="1"/>
    </row>
    <row r="1908" spans="8:12" ht="16.149999999999999" customHeight="1">
      <c r="H1908" s="3"/>
      <c r="L1908" s="1"/>
    </row>
    <row r="1909" spans="8:12" ht="16.149999999999999" customHeight="1">
      <c r="H1909" s="3"/>
      <c r="L1909" s="1"/>
    </row>
    <row r="1910" spans="8:12" ht="16.149999999999999" customHeight="1">
      <c r="H1910" s="3"/>
      <c r="L1910" s="1"/>
    </row>
    <row r="1911" spans="8:12" ht="16.149999999999999" customHeight="1">
      <c r="H1911" s="3"/>
      <c r="L1911" s="1"/>
    </row>
    <row r="1912" spans="8:12" ht="16.149999999999999" customHeight="1">
      <c r="H1912" s="3"/>
      <c r="L1912" s="1"/>
    </row>
    <row r="1913" spans="8:12" ht="16.149999999999999" customHeight="1">
      <c r="H1913" s="3"/>
      <c r="L1913" s="1"/>
    </row>
    <row r="1914" spans="8:12" ht="16.149999999999999" customHeight="1">
      <c r="H1914" s="3"/>
      <c r="L1914" s="1"/>
    </row>
    <row r="1915" spans="8:12" ht="16.149999999999999" customHeight="1">
      <c r="H1915" s="3"/>
      <c r="L1915" s="1"/>
    </row>
    <row r="1916" spans="8:12" ht="16.149999999999999" customHeight="1">
      <c r="H1916" s="3"/>
      <c r="L1916" s="1"/>
    </row>
    <row r="1917" spans="8:12" ht="16.149999999999999" customHeight="1">
      <c r="H1917" s="3"/>
      <c r="L1917" s="1"/>
    </row>
    <row r="1918" spans="8:12" ht="16.149999999999999" customHeight="1">
      <c r="H1918" s="3"/>
      <c r="L1918" s="1"/>
    </row>
    <row r="1919" spans="8:12" ht="16.149999999999999" customHeight="1">
      <c r="H1919" s="3"/>
      <c r="L1919" s="1"/>
    </row>
    <row r="1920" spans="8:12" ht="16.149999999999999" customHeight="1">
      <c r="H1920" s="3"/>
      <c r="L1920" s="1"/>
    </row>
    <row r="1921" spans="8:12" ht="16.149999999999999" customHeight="1">
      <c r="H1921" s="3"/>
      <c r="L1921" s="1"/>
    </row>
    <row r="1922" spans="8:12" ht="16.149999999999999" customHeight="1">
      <c r="H1922" s="3"/>
      <c r="L1922" s="1"/>
    </row>
    <row r="1923" spans="8:12" ht="16.149999999999999" customHeight="1">
      <c r="H1923" s="3"/>
      <c r="L1923" s="1"/>
    </row>
    <row r="1924" spans="8:12" ht="16.149999999999999" customHeight="1">
      <c r="H1924" s="3"/>
      <c r="L1924" s="1"/>
    </row>
    <row r="1925" spans="8:12" ht="16.149999999999999" customHeight="1">
      <c r="H1925" s="3"/>
      <c r="L1925" s="1"/>
    </row>
    <row r="1926" spans="8:12" ht="16.149999999999999" customHeight="1">
      <c r="H1926" s="3"/>
      <c r="L1926" s="1"/>
    </row>
    <row r="1927" spans="8:12" ht="16.149999999999999" customHeight="1">
      <c r="H1927" s="3"/>
      <c r="L1927" s="1"/>
    </row>
    <row r="1928" spans="8:12" ht="16.149999999999999" customHeight="1">
      <c r="H1928" s="3"/>
      <c r="L1928" s="1"/>
    </row>
    <row r="1929" spans="8:12" ht="16.149999999999999" customHeight="1">
      <c r="H1929" s="3"/>
      <c r="L1929" s="1"/>
    </row>
    <row r="1930" spans="8:12" ht="16.149999999999999" customHeight="1">
      <c r="H1930" s="3"/>
      <c r="L1930" s="1"/>
    </row>
    <row r="1931" spans="8:12" ht="16.149999999999999" customHeight="1">
      <c r="H1931" s="3"/>
      <c r="L1931" s="1"/>
    </row>
    <row r="1932" spans="8:12" ht="16.149999999999999" customHeight="1">
      <c r="H1932" s="3"/>
      <c r="L1932" s="1"/>
    </row>
    <row r="1933" spans="8:12" ht="16.149999999999999" customHeight="1">
      <c r="H1933" s="3"/>
      <c r="L1933" s="1"/>
    </row>
    <row r="1934" spans="8:12" ht="16.149999999999999" customHeight="1">
      <c r="H1934" s="3"/>
      <c r="L1934" s="1"/>
    </row>
    <row r="1935" spans="8:12" ht="16.149999999999999" customHeight="1">
      <c r="H1935" s="3"/>
      <c r="L1935" s="1"/>
    </row>
    <row r="1936" spans="8:12" ht="16.149999999999999" customHeight="1">
      <c r="H1936" s="3"/>
      <c r="L1936" s="1"/>
    </row>
    <row r="1937" spans="8:12" ht="16.149999999999999" customHeight="1">
      <c r="H1937" s="3"/>
      <c r="L1937" s="1"/>
    </row>
    <row r="1938" spans="8:12" ht="16.149999999999999" customHeight="1">
      <c r="H1938" s="3"/>
      <c r="L1938" s="1"/>
    </row>
    <row r="1939" spans="8:12" ht="16.149999999999999" customHeight="1">
      <c r="H1939" s="3"/>
      <c r="L1939" s="1"/>
    </row>
    <row r="1940" spans="8:12" ht="16.149999999999999" customHeight="1">
      <c r="H1940" s="3"/>
      <c r="L1940" s="1"/>
    </row>
    <row r="1941" spans="8:12" ht="16.149999999999999" customHeight="1">
      <c r="H1941" s="3"/>
      <c r="L1941" s="1"/>
    </row>
    <row r="1942" spans="8:12" ht="16.149999999999999" customHeight="1">
      <c r="H1942" s="3"/>
      <c r="L1942" s="1"/>
    </row>
    <row r="1943" spans="8:12" ht="16.149999999999999" customHeight="1">
      <c r="H1943" s="3"/>
      <c r="L1943" s="1"/>
    </row>
    <row r="1944" spans="8:12" ht="16.149999999999999" customHeight="1">
      <c r="H1944" s="3"/>
      <c r="L1944" s="1"/>
    </row>
    <row r="1945" spans="8:12" ht="16.149999999999999" customHeight="1">
      <c r="H1945" s="3"/>
      <c r="L1945" s="1"/>
    </row>
    <row r="1946" spans="8:12" ht="16.149999999999999" customHeight="1">
      <c r="H1946" s="3"/>
      <c r="L1946" s="1"/>
    </row>
    <row r="1947" spans="8:12" ht="16.149999999999999" customHeight="1">
      <c r="H1947" s="3"/>
      <c r="L1947" s="1"/>
    </row>
    <row r="1948" spans="8:12" ht="16.149999999999999" customHeight="1">
      <c r="H1948" s="3"/>
      <c r="L1948" s="1"/>
    </row>
    <row r="1949" spans="8:12" ht="16.149999999999999" customHeight="1">
      <c r="H1949" s="3"/>
      <c r="L1949" s="1"/>
    </row>
    <row r="1950" spans="8:12" ht="16.149999999999999" customHeight="1">
      <c r="H1950" s="3"/>
      <c r="L1950" s="1"/>
    </row>
    <row r="1951" spans="8:12" ht="16.149999999999999" customHeight="1">
      <c r="H1951" s="3"/>
      <c r="L1951" s="1"/>
    </row>
    <row r="1952" spans="8:12" ht="16.149999999999999" customHeight="1">
      <c r="H1952" s="3"/>
      <c r="L1952" s="1"/>
    </row>
    <row r="1953" spans="8:12" ht="16.149999999999999" customHeight="1">
      <c r="H1953" s="3"/>
      <c r="L1953" s="1"/>
    </row>
    <row r="1954" spans="8:12" ht="16.149999999999999" customHeight="1">
      <c r="H1954" s="3"/>
      <c r="L1954" s="1"/>
    </row>
    <row r="1955" spans="8:12" ht="16.149999999999999" customHeight="1">
      <c r="H1955" s="3"/>
      <c r="L1955" s="1"/>
    </row>
    <row r="1956" spans="8:12" ht="16.149999999999999" customHeight="1">
      <c r="H1956" s="3"/>
      <c r="L1956" s="1"/>
    </row>
    <row r="1957" spans="8:12" ht="16.149999999999999" customHeight="1">
      <c r="H1957" s="3"/>
      <c r="L1957" s="1"/>
    </row>
    <row r="1958" spans="8:12" ht="16.149999999999999" customHeight="1">
      <c r="H1958" s="3"/>
      <c r="L1958" s="1"/>
    </row>
    <row r="1959" spans="8:12" ht="16.149999999999999" customHeight="1">
      <c r="H1959" s="3"/>
      <c r="L1959" s="1"/>
    </row>
    <row r="1960" spans="8:12" ht="16.149999999999999" customHeight="1">
      <c r="H1960" s="3"/>
      <c r="L1960" s="1"/>
    </row>
    <row r="1961" spans="8:12" ht="16.149999999999999" customHeight="1">
      <c r="H1961" s="3"/>
      <c r="L1961" s="1"/>
    </row>
    <row r="1962" spans="8:12" ht="16.149999999999999" customHeight="1">
      <c r="H1962" s="3"/>
      <c r="L1962" s="1"/>
    </row>
    <row r="1963" spans="8:12" ht="16.149999999999999" customHeight="1">
      <c r="H1963" s="3"/>
      <c r="L1963" s="1"/>
    </row>
    <row r="1964" spans="8:12" ht="16.149999999999999" customHeight="1">
      <c r="H1964" s="3"/>
      <c r="L1964" s="1"/>
    </row>
    <row r="1965" spans="8:12" ht="16.149999999999999" customHeight="1">
      <c r="H1965" s="3"/>
      <c r="L1965" s="1"/>
    </row>
    <row r="1966" spans="8:12" ht="16.149999999999999" customHeight="1">
      <c r="H1966" s="3"/>
      <c r="L1966" s="1"/>
    </row>
    <row r="1967" spans="8:12" ht="16.149999999999999" customHeight="1">
      <c r="H1967" s="3"/>
      <c r="L1967" s="1"/>
    </row>
    <row r="1968" spans="8:12" ht="16.149999999999999" customHeight="1">
      <c r="H1968" s="3"/>
      <c r="L1968" s="1"/>
    </row>
    <row r="1969" spans="8:12" ht="16.149999999999999" customHeight="1">
      <c r="H1969" s="3"/>
      <c r="L1969" s="1"/>
    </row>
    <row r="1970" spans="8:12" ht="16.149999999999999" customHeight="1">
      <c r="H1970" s="3"/>
      <c r="L1970" s="1"/>
    </row>
    <row r="1971" spans="8:12" ht="16.149999999999999" customHeight="1">
      <c r="H1971" s="3"/>
      <c r="L1971" s="1"/>
    </row>
    <row r="1972" spans="8:12" ht="16.149999999999999" customHeight="1">
      <c r="H1972" s="3"/>
      <c r="L1972" s="1"/>
    </row>
    <row r="1973" spans="8:12" ht="16.149999999999999" customHeight="1">
      <c r="H1973" s="3"/>
      <c r="L1973" s="1"/>
    </row>
    <row r="1974" spans="8:12" ht="16.149999999999999" customHeight="1">
      <c r="H1974" s="3"/>
      <c r="L1974" s="1"/>
    </row>
    <row r="1975" spans="8:12" ht="16.149999999999999" customHeight="1">
      <c r="H1975" s="3"/>
      <c r="L1975" s="1"/>
    </row>
    <row r="1976" spans="8:12" ht="16.149999999999999" customHeight="1">
      <c r="H1976" s="3"/>
      <c r="L1976" s="1"/>
    </row>
    <row r="1977" spans="8:12" ht="16.149999999999999" customHeight="1">
      <c r="H1977" s="3"/>
      <c r="L1977" s="1"/>
    </row>
    <row r="1978" spans="8:12" ht="16.149999999999999" customHeight="1">
      <c r="H1978" s="3"/>
      <c r="L1978" s="1"/>
    </row>
    <row r="1979" spans="8:12" ht="16.149999999999999" customHeight="1">
      <c r="H1979" s="3"/>
      <c r="L1979" s="1"/>
    </row>
    <row r="1980" spans="8:12" ht="16.149999999999999" customHeight="1">
      <c r="H1980" s="3"/>
      <c r="L1980" s="1"/>
    </row>
    <row r="1981" spans="8:12" ht="16.149999999999999" customHeight="1">
      <c r="H1981" s="3"/>
      <c r="L1981" s="1"/>
    </row>
    <row r="1982" spans="8:12" ht="16.149999999999999" customHeight="1">
      <c r="H1982" s="3"/>
      <c r="L1982" s="1"/>
    </row>
    <row r="1983" spans="8:12" ht="16.149999999999999" customHeight="1">
      <c r="H1983" s="3"/>
      <c r="L1983" s="1"/>
    </row>
    <row r="1984" spans="8:12" ht="16.149999999999999" customHeight="1">
      <c r="H1984" s="3"/>
      <c r="L1984" s="1"/>
    </row>
    <row r="1985" spans="8:12" ht="16.149999999999999" customHeight="1">
      <c r="H1985" s="3"/>
      <c r="L1985" s="1"/>
    </row>
    <row r="1986" spans="8:12" ht="16.149999999999999" customHeight="1">
      <c r="H1986" s="3"/>
      <c r="L1986" s="1"/>
    </row>
    <row r="1987" spans="8:12" ht="16.149999999999999" customHeight="1">
      <c r="H1987" s="3"/>
      <c r="L1987" s="1"/>
    </row>
    <row r="1988" spans="8:12" ht="16.149999999999999" customHeight="1">
      <c r="H1988" s="3"/>
      <c r="L1988" s="1"/>
    </row>
    <row r="1989" spans="8:12" ht="16.149999999999999" customHeight="1">
      <c r="H1989" s="3"/>
      <c r="L1989" s="1"/>
    </row>
    <row r="1990" spans="8:12" ht="16.149999999999999" customHeight="1">
      <c r="H1990" s="3"/>
      <c r="L1990" s="1"/>
    </row>
    <row r="1991" spans="8:12" ht="16.149999999999999" customHeight="1">
      <c r="H1991" s="3"/>
      <c r="L1991" s="1"/>
    </row>
    <row r="1992" spans="8:12" ht="16.149999999999999" customHeight="1">
      <c r="H1992" s="3"/>
      <c r="L1992" s="1"/>
    </row>
    <row r="1993" spans="8:12" ht="16.149999999999999" customHeight="1">
      <c r="H1993" s="3"/>
      <c r="L1993" s="1"/>
    </row>
    <row r="1994" spans="8:12" ht="16.149999999999999" customHeight="1">
      <c r="H1994" s="3"/>
      <c r="L1994" s="1"/>
    </row>
    <row r="1995" spans="8:12" ht="16.149999999999999" customHeight="1">
      <c r="H1995" s="3"/>
      <c r="L1995" s="1"/>
    </row>
    <row r="1996" spans="8:12" ht="16.149999999999999" customHeight="1">
      <c r="H1996" s="3"/>
      <c r="L1996" s="1"/>
    </row>
    <row r="1997" spans="8:12" ht="16.149999999999999" customHeight="1">
      <c r="H1997" s="3"/>
      <c r="L1997" s="1"/>
    </row>
    <row r="1998" spans="8:12" ht="16.149999999999999" customHeight="1">
      <c r="H1998" s="3"/>
      <c r="L1998" s="1"/>
    </row>
    <row r="1999" spans="8:12" ht="16.149999999999999" customHeight="1">
      <c r="H1999" s="3"/>
      <c r="L1999" s="1"/>
    </row>
    <row r="2000" spans="8:12" ht="16.149999999999999" customHeight="1">
      <c r="H2000" s="3"/>
      <c r="L2000" s="1"/>
    </row>
    <row r="2001" spans="8:12" ht="16.149999999999999" customHeight="1">
      <c r="H2001" s="3"/>
      <c r="L2001" s="1"/>
    </row>
    <row r="2002" spans="8:12" ht="16.149999999999999" customHeight="1">
      <c r="H2002" s="3"/>
      <c r="L2002" s="1"/>
    </row>
    <row r="2003" spans="8:12" ht="16.149999999999999" customHeight="1">
      <c r="H2003" s="3"/>
      <c r="L2003" s="1"/>
    </row>
    <row r="2004" spans="8:12" ht="16.149999999999999" customHeight="1">
      <c r="H2004" s="3"/>
      <c r="L2004" s="1"/>
    </row>
    <row r="2005" spans="8:12" ht="16.149999999999999" customHeight="1">
      <c r="H2005" s="3"/>
      <c r="L2005" s="1"/>
    </row>
    <row r="2006" spans="8:12" ht="16.149999999999999" customHeight="1">
      <c r="H2006" s="3"/>
      <c r="L2006" s="1"/>
    </row>
    <row r="2007" spans="8:12" ht="16.149999999999999" customHeight="1">
      <c r="H2007" s="3"/>
      <c r="L2007" s="1"/>
    </row>
    <row r="2008" spans="8:12" ht="16.149999999999999" customHeight="1">
      <c r="H2008" s="3"/>
      <c r="L2008" s="1"/>
    </row>
    <row r="2009" spans="8:12" ht="16.149999999999999" customHeight="1">
      <c r="H2009" s="3"/>
      <c r="L2009" s="1"/>
    </row>
    <row r="2010" spans="8:12" ht="16.149999999999999" customHeight="1">
      <c r="H2010" s="3"/>
      <c r="L2010" s="1"/>
    </row>
    <row r="2011" spans="8:12" ht="16.149999999999999" customHeight="1">
      <c r="H2011" s="3"/>
      <c r="L2011" s="1"/>
    </row>
    <row r="2012" spans="8:12" ht="16.149999999999999" customHeight="1">
      <c r="H2012" s="3"/>
      <c r="L2012" s="1"/>
    </row>
    <row r="2013" spans="8:12" ht="16.149999999999999" customHeight="1">
      <c r="H2013" s="3"/>
      <c r="L2013" s="1"/>
    </row>
    <row r="2014" spans="8:12" ht="16.149999999999999" customHeight="1">
      <c r="H2014" s="3"/>
      <c r="L2014" s="1"/>
    </row>
    <row r="2015" spans="8:12" ht="16.149999999999999" customHeight="1">
      <c r="H2015" s="3"/>
      <c r="L2015" s="1"/>
    </row>
    <row r="2016" spans="8:12" ht="16.149999999999999" customHeight="1">
      <c r="H2016" s="3"/>
      <c r="L2016" s="1"/>
    </row>
    <row r="2017" spans="8:12" ht="16.149999999999999" customHeight="1">
      <c r="H2017" s="3"/>
      <c r="L2017" s="1"/>
    </row>
    <row r="2018" spans="8:12" ht="16.149999999999999" customHeight="1">
      <c r="H2018" s="3"/>
      <c r="L2018" s="1"/>
    </row>
    <row r="2019" spans="8:12" ht="16.149999999999999" customHeight="1">
      <c r="H2019" s="3"/>
      <c r="L2019" s="1"/>
    </row>
    <row r="2020" spans="8:12" ht="16.149999999999999" customHeight="1">
      <c r="H2020" s="3"/>
      <c r="L2020" s="1"/>
    </row>
    <row r="2021" spans="8:12" ht="16.149999999999999" customHeight="1">
      <c r="H2021" s="3"/>
      <c r="L2021" s="1"/>
    </row>
    <row r="2022" spans="8:12" ht="16.149999999999999" customHeight="1">
      <c r="H2022" s="3"/>
      <c r="L2022" s="1"/>
    </row>
    <row r="2023" spans="8:12" ht="16.149999999999999" customHeight="1">
      <c r="H2023" s="3"/>
      <c r="L2023" s="1"/>
    </row>
    <row r="2024" spans="8:12" ht="16.149999999999999" customHeight="1">
      <c r="H2024" s="3"/>
      <c r="L2024" s="1"/>
    </row>
    <row r="2025" spans="8:12" ht="16.149999999999999" customHeight="1">
      <c r="H2025" s="3"/>
      <c r="L2025" s="1"/>
    </row>
    <row r="2026" spans="8:12" ht="16.149999999999999" customHeight="1">
      <c r="H2026" s="3"/>
      <c r="L2026" s="1"/>
    </row>
    <row r="2027" spans="8:12" ht="16.149999999999999" customHeight="1">
      <c r="H2027" s="3"/>
      <c r="L2027" s="1"/>
    </row>
    <row r="2028" spans="8:12" ht="16.149999999999999" customHeight="1">
      <c r="H2028" s="3"/>
      <c r="L2028" s="1"/>
    </row>
    <row r="2029" spans="8:12" ht="16.149999999999999" customHeight="1">
      <c r="H2029" s="3"/>
      <c r="L2029" s="1"/>
    </row>
    <row r="2030" spans="8:12" ht="16.149999999999999" customHeight="1">
      <c r="H2030" s="3"/>
      <c r="L2030" s="1"/>
    </row>
    <row r="2031" spans="8:12" ht="16.149999999999999" customHeight="1">
      <c r="H2031" s="3"/>
      <c r="L2031" s="1"/>
    </row>
    <row r="2032" spans="8:12" ht="16.149999999999999" customHeight="1">
      <c r="H2032" s="3"/>
      <c r="L2032" s="1"/>
    </row>
    <row r="2033" spans="8:12" ht="16.149999999999999" customHeight="1">
      <c r="H2033" s="3"/>
      <c r="L2033" s="1"/>
    </row>
    <row r="2034" spans="8:12" ht="16.149999999999999" customHeight="1">
      <c r="H2034" s="3"/>
      <c r="L2034" s="1"/>
    </row>
    <row r="2035" spans="8:12" ht="16.149999999999999" customHeight="1">
      <c r="H2035" s="3"/>
      <c r="L2035" s="1"/>
    </row>
    <row r="2036" spans="8:12" ht="16.149999999999999" customHeight="1">
      <c r="H2036" s="3"/>
      <c r="L2036" s="1"/>
    </row>
    <row r="2037" spans="8:12" ht="15" customHeight="1">
      <c r="H2037" s="3"/>
      <c r="L2037" s="1"/>
    </row>
    <row r="2038" spans="8:12" ht="16.149999999999999" customHeight="1">
      <c r="H2038" s="3"/>
      <c r="L2038" s="1"/>
    </row>
    <row r="2039" spans="8:12" ht="16.149999999999999" customHeight="1">
      <c r="H2039" s="3"/>
      <c r="L2039" s="1"/>
    </row>
    <row r="2040" spans="8:12" ht="16.149999999999999" customHeight="1">
      <c r="H2040" s="3"/>
      <c r="L2040" s="1"/>
    </row>
    <row r="2041" spans="8:12" ht="16.149999999999999" customHeight="1">
      <c r="H2041" s="3"/>
      <c r="L2041" s="1"/>
    </row>
    <row r="2042" spans="8:12" ht="16.149999999999999" customHeight="1">
      <c r="H2042" s="3"/>
      <c r="L2042" s="1"/>
    </row>
    <row r="2043" spans="8:12" ht="16.149999999999999" customHeight="1">
      <c r="H2043" s="3"/>
      <c r="L2043" s="1"/>
    </row>
    <row r="2044" spans="8:12" ht="16.149999999999999" customHeight="1">
      <c r="H2044" s="3"/>
      <c r="L2044" s="1"/>
    </row>
    <row r="2045" spans="8:12" ht="16.149999999999999" customHeight="1">
      <c r="H2045" s="3"/>
      <c r="L2045" s="1"/>
    </row>
    <row r="2046" spans="8:12" ht="16.149999999999999" customHeight="1">
      <c r="H2046" s="3"/>
      <c r="L2046" s="1"/>
    </row>
    <row r="2047" spans="8:12" ht="16.149999999999999" customHeight="1">
      <c r="H2047" s="3"/>
      <c r="L2047" s="1"/>
    </row>
    <row r="2048" spans="8:12" ht="16.149999999999999" customHeight="1">
      <c r="H2048" s="3"/>
      <c r="L2048" s="1"/>
    </row>
    <row r="2049" spans="8:12" ht="16.149999999999999" customHeight="1">
      <c r="H2049" s="3"/>
      <c r="L2049" s="1"/>
    </row>
    <row r="2050" spans="8:12" ht="16.149999999999999" customHeight="1">
      <c r="H2050" s="3"/>
      <c r="L2050" s="1"/>
    </row>
    <row r="2051" spans="8:12" ht="16.149999999999999" customHeight="1">
      <c r="H2051" s="3"/>
      <c r="L2051" s="1"/>
    </row>
    <row r="2052" spans="8:12" ht="16.149999999999999" customHeight="1">
      <c r="H2052" s="3"/>
      <c r="L2052" s="1"/>
    </row>
    <row r="2053" spans="8:12" ht="16.149999999999999" customHeight="1">
      <c r="H2053" s="3"/>
      <c r="L2053" s="1"/>
    </row>
    <row r="2054" spans="8:12" ht="16.149999999999999" customHeight="1">
      <c r="H2054" s="3"/>
      <c r="L2054" s="1"/>
    </row>
    <row r="2055" spans="8:12" ht="16.149999999999999" customHeight="1">
      <c r="H2055" s="3"/>
      <c r="L2055" s="1"/>
    </row>
    <row r="2056" spans="8:12" ht="16.149999999999999" customHeight="1">
      <c r="H2056" s="3"/>
      <c r="L2056" s="1"/>
    </row>
    <row r="2057" spans="8:12" ht="16.149999999999999" customHeight="1">
      <c r="H2057" s="3"/>
      <c r="L2057" s="1"/>
    </row>
    <row r="2058" spans="8:12" ht="16.149999999999999" customHeight="1">
      <c r="H2058" s="3"/>
      <c r="L2058" s="1"/>
    </row>
    <row r="2059" spans="8:12" ht="16.149999999999999" customHeight="1">
      <c r="H2059" s="3"/>
      <c r="L2059" s="1"/>
    </row>
    <row r="2060" spans="8:12" ht="16.149999999999999" customHeight="1">
      <c r="H2060" s="3"/>
      <c r="L2060" s="1"/>
    </row>
    <row r="2061" spans="8:12" ht="16.149999999999999" customHeight="1">
      <c r="H2061" s="3"/>
      <c r="L2061" s="1"/>
    </row>
    <row r="2062" spans="8:12" ht="16.149999999999999" customHeight="1">
      <c r="H2062" s="3"/>
      <c r="L2062" s="1"/>
    </row>
    <row r="2064" spans="8:12" ht="16.149999999999999" customHeight="1">
      <c r="H2064" s="3"/>
      <c r="L2064" s="1"/>
    </row>
    <row r="2065" spans="8:12" ht="16.149999999999999" customHeight="1">
      <c r="H2065" s="3"/>
      <c r="L2065" s="1"/>
    </row>
    <row r="2066" spans="8:12" ht="16.149999999999999" customHeight="1">
      <c r="H2066" s="3"/>
      <c r="L2066" s="1"/>
    </row>
    <row r="2067" spans="8:12" ht="16.149999999999999" customHeight="1">
      <c r="H2067" s="3"/>
      <c r="L2067" s="1"/>
    </row>
    <row r="2068" spans="8:12" ht="16.149999999999999" customHeight="1">
      <c r="H2068" s="3"/>
      <c r="L2068" s="1"/>
    </row>
    <row r="2069" spans="8:12" ht="16.149999999999999" customHeight="1">
      <c r="H2069" s="3"/>
      <c r="L2069" s="1"/>
    </row>
    <row r="2070" spans="8:12" ht="16.149999999999999" customHeight="1">
      <c r="H2070" s="3"/>
      <c r="L2070" s="1"/>
    </row>
    <row r="2071" spans="8:12" ht="16.149999999999999" customHeight="1">
      <c r="H2071" s="3"/>
      <c r="L2071" s="1"/>
    </row>
    <row r="2072" spans="8:12" ht="16.149999999999999" customHeight="1">
      <c r="H2072" s="3"/>
      <c r="L2072" s="1"/>
    </row>
    <row r="2073" spans="8:12" ht="16.149999999999999" customHeight="1">
      <c r="H2073" s="3"/>
      <c r="L2073" s="1"/>
    </row>
    <row r="2074" spans="8:12" ht="16.149999999999999" customHeight="1">
      <c r="H2074" s="3"/>
      <c r="L2074" s="1"/>
    </row>
    <row r="2075" spans="8:12" ht="16.149999999999999" customHeight="1">
      <c r="H2075" s="3"/>
      <c r="L2075" s="1"/>
    </row>
    <row r="2076" spans="8:12" ht="16.149999999999999" customHeight="1">
      <c r="H2076" s="3"/>
      <c r="L2076" s="1"/>
    </row>
    <row r="2077" spans="8:12" ht="16.149999999999999" customHeight="1">
      <c r="H2077" s="3"/>
      <c r="L2077" s="1"/>
    </row>
    <row r="2078" spans="8:12" ht="16.149999999999999" customHeight="1">
      <c r="H2078" s="3"/>
      <c r="L2078" s="1"/>
    </row>
    <row r="2079" spans="8:12" ht="16.149999999999999" customHeight="1">
      <c r="H2079" s="3"/>
      <c r="L2079" s="1"/>
    </row>
    <row r="2080" spans="8:12" ht="16.149999999999999" customHeight="1">
      <c r="H2080" s="3"/>
      <c r="L2080" s="1"/>
    </row>
    <row r="2081" spans="8:12" ht="16.149999999999999" customHeight="1">
      <c r="H2081" s="3"/>
      <c r="L2081" s="1"/>
    </row>
    <row r="2082" spans="8:12" ht="16.149999999999999" customHeight="1">
      <c r="H2082" s="3"/>
      <c r="L2082" s="1"/>
    </row>
    <row r="2083" spans="8:12" ht="16.149999999999999" customHeight="1">
      <c r="H2083" s="3"/>
      <c r="L2083" s="1"/>
    </row>
    <row r="2084" spans="8:12" ht="16.149999999999999" customHeight="1">
      <c r="H2084" s="3"/>
      <c r="L2084" s="1"/>
    </row>
    <row r="2085" spans="8:12" ht="16.149999999999999" customHeight="1">
      <c r="H2085" s="3"/>
      <c r="L2085" s="1"/>
    </row>
    <row r="2086" spans="8:12" ht="16.149999999999999" customHeight="1">
      <c r="H2086" s="3"/>
      <c r="L2086" s="1"/>
    </row>
    <row r="2087" spans="8:12" ht="16.149999999999999" customHeight="1">
      <c r="H2087" s="3"/>
      <c r="L2087" s="1"/>
    </row>
    <row r="2088" spans="8:12" ht="16.149999999999999" customHeight="1">
      <c r="H2088" s="3"/>
      <c r="L2088" s="1"/>
    </row>
    <row r="2089" spans="8:12" ht="16.149999999999999" customHeight="1">
      <c r="H2089" s="3"/>
      <c r="L2089" s="1"/>
    </row>
    <row r="2090" spans="8:12" ht="16.149999999999999" customHeight="1">
      <c r="H2090" s="3"/>
      <c r="L2090" s="1"/>
    </row>
    <row r="2091" spans="8:12" ht="16.149999999999999" customHeight="1">
      <c r="L2091" s="1"/>
    </row>
    <row r="2092" spans="8:12" ht="16.149999999999999" customHeight="1">
      <c r="L2092" s="1"/>
    </row>
    <row r="2093" spans="8:12" ht="16.149999999999999" customHeight="1">
      <c r="L2093" s="1"/>
    </row>
    <row r="2094" spans="8:12" ht="16.149999999999999" customHeight="1">
      <c r="L2094" s="1"/>
    </row>
    <row r="2095" spans="8:12" ht="16.149999999999999" customHeight="1">
      <c r="L2095" s="1"/>
    </row>
    <row r="2096" spans="8:12" ht="16.149999999999999" customHeight="1">
      <c r="L2096" s="1"/>
    </row>
    <row r="2097" spans="8:12" ht="16.149999999999999" customHeight="1">
      <c r="L2097" s="1"/>
    </row>
    <row r="2098" spans="8:12" ht="16.149999999999999" customHeight="1">
      <c r="L2098" s="1"/>
    </row>
    <row r="2099" spans="8:12" ht="16.149999999999999" customHeight="1">
      <c r="L2099" s="1"/>
    </row>
    <row r="2100" spans="8:12" ht="16.149999999999999" customHeight="1">
      <c r="L2100" s="1"/>
    </row>
    <row r="2101" spans="8:12" ht="16.149999999999999" customHeight="1">
      <c r="L2101" s="1"/>
    </row>
    <row r="2102" spans="8:12" ht="16.149999999999999" customHeight="1">
      <c r="L2102" s="1"/>
    </row>
    <row r="2103" spans="8:12" ht="16.149999999999999" customHeight="1">
      <c r="L2103" s="1"/>
    </row>
    <row r="2104" spans="8:12" ht="16.149999999999999" customHeight="1">
      <c r="L2104" s="1"/>
    </row>
    <row r="2105" spans="8:12" ht="16.149999999999999" customHeight="1">
      <c r="L2105" s="1"/>
    </row>
    <row r="2106" spans="8:12" ht="16.149999999999999" customHeight="1">
      <c r="L2106" s="1"/>
    </row>
    <row r="2107" spans="8:12" ht="16.149999999999999" customHeight="1">
      <c r="L2107" s="1"/>
    </row>
    <row r="2108" spans="8:12" ht="16.149999999999999" customHeight="1">
      <c r="H2108" s="3"/>
      <c r="L2108" s="1"/>
    </row>
    <row r="2109" spans="8:12" ht="16.149999999999999" customHeight="1">
      <c r="H2109" s="3"/>
      <c r="L2109" s="1"/>
    </row>
    <row r="2110" spans="8:12" ht="16.149999999999999" customHeight="1">
      <c r="H2110" s="3"/>
      <c r="L2110" s="1"/>
    </row>
    <row r="2111" spans="8:12" ht="16.149999999999999" customHeight="1">
      <c r="H2111" s="3"/>
      <c r="L2111" s="1"/>
    </row>
    <row r="2112" spans="8:12" ht="16.149999999999999" customHeight="1">
      <c r="H2112" s="3"/>
      <c r="L2112" s="1"/>
    </row>
    <row r="2113" spans="8:12" ht="16.149999999999999" customHeight="1">
      <c r="H2113" s="3"/>
      <c r="L2113" s="1"/>
    </row>
    <row r="2114" spans="8:12" ht="16.149999999999999" customHeight="1">
      <c r="H2114" s="3"/>
      <c r="L2114" s="1"/>
    </row>
    <row r="2115" spans="8:12" ht="16.149999999999999" customHeight="1">
      <c r="H2115" s="3"/>
      <c r="L2115" s="1"/>
    </row>
    <row r="2116" spans="8:12" ht="16.149999999999999" customHeight="1">
      <c r="H2116" s="3"/>
      <c r="L2116" s="1"/>
    </row>
    <row r="2117" spans="8:12" ht="16.149999999999999" customHeight="1">
      <c r="H2117" s="3"/>
      <c r="L2117" s="1"/>
    </row>
    <row r="2118" spans="8:12" ht="16.149999999999999" customHeight="1">
      <c r="H2118" s="3"/>
      <c r="L2118" s="1"/>
    </row>
    <row r="2119" spans="8:12" ht="16.149999999999999" customHeight="1">
      <c r="H2119" s="3"/>
      <c r="L2119" s="1"/>
    </row>
    <row r="2120" spans="8:12" ht="16.149999999999999" customHeight="1">
      <c r="H2120" s="3"/>
      <c r="L2120" s="1"/>
    </row>
    <row r="2121" spans="8:12" ht="16.149999999999999" customHeight="1">
      <c r="L2121" s="1"/>
    </row>
    <row r="2122" spans="8:12" ht="16.149999999999999" customHeight="1">
      <c r="L2122" s="1"/>
    </row>
    <row r="2123" spans="8:12" ht="16.149999999999999" customHeight="1">
      <c r="H2123" s="3"/>
      <c r="L2123" s="1"/>
    </row>
    <row r="2124" spans="8:12" ht="16.149999999999999" customHeight="1">
      <c r="H2124" s="3"/>
      <c r="K2124" s="1"/>
      <c r="L2124" s="1"/>
    </row>
    <row r="2125" spans="8:12" ht="16.149999999999999" customHeight="1">
      <c r="H2125" s="3"/>
      <c r="K2125" s="1"/>
      <c r="L2125" s="1"/>
    </row>
    <row r="2126" spans="8:12" ht="16.149999999999999" customHeight="1">
      <c r="H2126" s="3"/>
      <c r="K2126" s="1"/>
      <c r="L2126" s="1"/>
    </row>
    <row r="2127" spans="8:12" ht="16.149999999999999" customHeight="1">
      <c r="H2127" s="3"/>
      <c r="K2127" s="1"/>
      <c r="L2127" s="1"/>
    </row>
    <row r="2128" spans="8:12" ht="16.149999999999999" customHeight="1">
      <c r="H2128" s="3"/>
      <c r="K2128" s="1"/>
      <c r="L2128" s="1"/>
    </row>
    <row r="2129" spans="8:12" ht="16.149999999999999" customHeight="1">
      <c r="H2129" s="3"/>
      <c r="K2129" s="1"/>
      <c r="L2129" s="1"/>
    </row>
    <row r="2130" spans="8:12" ht="16.149999999999999" customHeight="1">
      <c r="H2130" s="3"/>
      <c r="K2130" s="1"/>
      <c r="L2130" s="1"/>
    </row>
    <row r="2131" spans="8:12" ht="16.149999999999999" customHeight="1">
      <c r="H2131" s="3"/>
      <c r="K2131" s="1"/>
      <c r="L2131" s="1"/>
    </row>
    <row r="2132" spans="8:12" ht="16.149999999999999" customHeight="1">
      <c r="H2132" s="3"/>
      <c r="K2132" s="1"/>
      <c r="L2132" s="1"/>
    </row>
    <row r="2133" spans="8:12" ht="16.149999999999999" customHeight="1">
      <c r="H2133" s="3"/>
      <c r="K2133" s="1"/>
      <c r="L2133" s="1"/>
    </row>
    <row r="2134" spans="8:12" ht="16.149999999999999" customHeight="1">
      <c r="H2134" s="3"/>
      <c r="K2134" s="1"/>
      <c r="L2134" s="1"/>
    </row>
    <row r="2135" spans="8:12" ht="16.149999999999999" customHeight="1">
      <c r="H2135" s="3"/>
      <c r="L2135" s="1"/>
    </row>
    <row r="2136" spans="8:12" ht="16.149999999999999" customHeight="1">
      <c r="L2136" s="1"/>
    </row>
    <row r="2137" spans="8:12" ht="16.149999999999999" customHeight="1">
      <c r="L2137" s="1"/>
    </row>
    <row r="2138" spans="8:12" ht="16.149999999999999" customHeight="1">
      <c r="L2138" s="1"/>
    </row>
    <row r="2139" spans="8:12" ht="16.149999999999999" customHeight="1">
      <c r="L2139" s="1"/>
    </row>
    <row r="2140" spans="8:12" ht="16.149999999999999" customHeight="1">
      <c r="H2140" s="3"/>
      <c r="L2140" s="1"/>
    </row>
    <row r="2141" spans="8:12" ht="16.149999999999999" customHeight="1">
      <c r="H2141" s="3"/>
      <c r="L2141" s="1"/>
    </row>
    <row r="2142" spans="8:12" ht="16.149999999999999" customHeight="1">
      <c r="H2142" s="3"/>
      <c r="L2142" s="1"/>
    </row>
    <row r="2143" spans="8:12" ht="16.149999999999999" customHeight="1">
      <c r="H2143" s="3"/>
      <c r="L2143" s="1"/>
    </row>
    <row r="2144" spans="8:12" ht="16.149999999999999" customHeight="1">
      <c r="H2144" s="3"/>
      <c r="L2144" s="1"/>
    </row>
    <row r="2145" spans="8:12" ht="16.149999999999999" customHeight="1">
      <c r="H2145" s="3"/>
      <c r="L2145" s="1"/>
    </row>
    <row r="2146" spans="8:12" ht="16.149999999999999" customHeight="1">
      <c r="H2146" s="3"/>
      <c r="L2146" s="1"/>
    </row>
    <row r="2147" spans="8:12" ht="16.149999999999999" customHeight="1">
      <c r="H2147" s="3"/>
      <c r="L2147" s="1"/>
    </row>
    <row r="2148" spans="8:12" ht="16.149999999999999" customHeight="1">
      <c r="H2148" s="3"/>
      <c r="L2148" s="1"/>
    </row>
    <row r="2149" spans="8:12" ht="16.149999999999999" customHeight="1">
      <c r="H2149" s="3"/>
      <c r="L2149" s="1"/>
    </row>
    <row r="2150" spans="8:12" ht="16.149999999999999" customHeight="1">
      <c r="H2150" s="3"/>
      <c r="J2150" s="1"/>
      <c r="L2150" s="1"/>
    </row>
    <row r="2151" spans="8:12" ht="16.149999999999999" customHeight="1">
      <c r="H2151" s="3"/>
      <c r="J2151" s="1"/>
      <c r="L2151" s="1"/>
    </row>
    <row r="2152" spans="8:12" ht="16.149999999999999" customHeight="1">
      <c r="H2152" s="3"/>
      <c r="J2152" s="1"/>
      <c r="L2152" s="1"/>
    </row>
    <row r="2153" spans="8:12" ht="16.149999999999999" customHeight="1">
      <c r="H2153" s="3"/>
      <c r="J2153" s="1"/>
      <c r="L2153" s="1"/>
    </row>
    <row r="2154" spans="8:12" ht="16.149999999999999" customHeight="1">
      <c r="H2154" s="3"/>
      <c r="J2154" s="1"/>
      <c r="L2154" s="1"/>
    </row>
    <row r="2155" spans="8:12" ht="16.149999999999999" customHeight="1">
      <c r="H2155" s="3"/>
      <c r="J2155" s="1"/>
      <c r="L2155" s="1"/>
    </row>
    <row r="2156" spans="8:12" ht="16.149999999999999" customHeight="1">
      <c r="H2156" s="3"/>
      <c r="J2156" s="1"/>
      <c r="L2156" s="1"/>
    </row>
    <row r="2157" spans="8:12" ht="16.149999999999999" customHeight="1">
      <c r="H2157" s="3"/>
      <c r="J2157" s="1"/>
      <c r="L2157" s="1"/>
    </row>
    <row r="2158" spans="8:12" ht="16.149999999999999" customHeight="1">
      <c r="H2158" s="3"/>
      <c r="J2158" s="1"/>
      <c r="K2158" s="1"/>
      <c r="L2158" s="1"/>
    </row>
    <row r="2159" spans="8:12" ht="16.149999999999999" customHeight="1">
      <c r="H2159" s="3"/>
      <c r="J2159" s="1"/>
      <c r="K2159" s="1"/>
      <c r="L2159" s="1"/>
    </row>
    <row r="2160" spans="8:12" ht="16.149999999999999" customHeight="1">
      <c r="H2160" s="3"/>
      <c r="J2160" s="1"/>
      <c r="K2160" s="1"/>
      <c r="L2160" s="1"/>
    </row>
    <row r="2161" spans="8:12" ht="16.149999999999999" customHeight="1">
      <c r="H2161" s="3"/>
      <c r="J2161" s="1"/>
      <c r="L2161" s="1"/>
    </row>
    <row r="2162" spans="8:12" ht="16.149999999999999" customHeight="1">
      <c r="H2162" s="3"/>
      <c r="L2162" s="1"/>
    </row>
    <row r="2163" spans="8:12" ht="16.149999999999999" customHeight="1">
      <c r="H2163" s="3"/>
      <c r="L2163" s="1"/>
    </row>
    <row r="2164" spans="8:12" ht="16.149999999999999" customHeight="1">
      <c r="H2164" s="3"/>
      <c r="L2164" s="1"/>
    </row>
    <row r="2165" spans="8:12" ht="16.149999999999999" customHeight="1">
      <c r="H2165" s="3"/>
      <c r="L2165" s="1"/>
    </row>
    <row r="2166" spans="8:12" ht="16.149999999999999" customHeight="1">
      <c r="H2166" s="3"/>
      <c r="L2166" s="1"/>
    </row>
    <row r="2167" spans="8:12" ht="16.149999999999999" customHeight="1">
      <c r="H2167" s="3"/>
      <c r="L2167" s="1"/>
    </row>
    <row r="2168" spans="8:12" ht="16.149999999999999" customHeight="1">
      <c r="H2168" s="3"/>
      <c r="L2168" s="1"/>
    </row>
    <row r="2169" spans="8:12" ht="16.149999999999999" customHeight="1">
      <c r="H2169" s="3"/>
      <c r="L2169" s="1"/>
    </row>
    <row r="2170" spans="8:12" ht="16.149999999999999" customHeight="1">
      <c r="H2170" s="3"/>
      <c r="L2170" s="1"/>
    </row>
    <row r="2171" spans="8:12" ht="16.149999999999999" customHeight="1">
      <c r="H2171" s="3"/>
      <c r="L2171" s="1"/>
    </row>
    <row r="2172" spans="8:12" ht="16.149999999999999" customHeight="1">
      <c r="H2172" s="3"/>
      <c r="L2172" s="1"/>
    </row>
    <row r="2173" spans="8:12" ht="16.149999999999999" customHeight="1">
      <c r="H2173" s="3"/>
      <c r="L2173" s="1"/>
    </row>
    <row r="2174" spans="8:12" ht="16.149999999999999" customHeight="1">
      <c r="H2174" s="3"/>
      <c r="L2174" s="1"/>
    </row>
    <row r="2175" spans="8:12" ht="16.149999999999999" customHeight="1">
      <c r="H2175" s="3"/>
      <c r="L2175" s="1"/>
    </row>
    <row r="2176" spans="8:12" ht="16.149999999999999" customHeight="1">
      <c r="H2176" s="3"/>
      <c r="L2176" s="1"/>
    </row>
    <row r="2177" spans="8:12" ht="16.149999999999999" customHeight="1">
      <c r="H2177" s="3"/>
      <c r="L2177" s="1"/>
    </row>
    <row r="2178" spans="8:12" ht="16.149999999999999" customHeight="1">
      <c r="H2178" s="3"/>
      <c r="L2178" s="1"/>
    </row>
    <row r="2179" spans="8:12" ht="16.149999999999999" customHeight="1">
      <c r="H2179" s="3"/>
      <c r="L2179" s="1"/>
    </row>
    <row r="2180" spans="8:12" ht="16.149999999999999" customHeight="1">
      <c r="H2180" s="3"/>
      <c r="L2180" s="1"/>
    </row>
    <row r="2181" spans="8:12" ht="16.149999999999999" customHeight="1">
      <c r="H2181" s="3"/>
      <c r="L2181" s="1"/>
    </row>
    <row r="2182" spans="8:12" ht="16.149999999999999" customHeight="1">
      <c r="H2182" s="3"/>
      <c r="L2182" s="1"/>
    </row>
    <row r="2183" spans="8:12" ht="16.149999999999999" customHeight="1">
      <c r="H2183" s="3"/>
      <c r="L2183" s="1"/>
    </row>
    <row r="2184" spans="8:12" ht="16.149999999999999" customHeight="1">
      <c r="H2184" s="3"/>
      <c r="L2184" s="1"/>
    </row>
    <row r="2185" spans="8:12" ht="16.149999999999999" customHeight="1">
      <c r="L2185" s="1"/>
    </row>
    <row r="2186" spans="8:12" ht="16.149999999999999" customHeight="1">
      <c r="L2186" s="1"/>
    </row>
    <row r="2187" spans="8:12" ht="16.149999999999999" customHeight="1">
      <c r="L2187" s="1"/>
    </row>
    <row r="2188" spans="8:12" ht="16.149999999999999" customHeight="1">
      <c r="H2188" s="3"/>
      <c r="L2188" s="1"/>
    </row>
    <row r="2189" spans="8:12" ht="16.149999999999999" customHeight="1">
      <c r="H2189" s="3"/>
      <c r="L2189" s="1"/>
    </row>
    <row r="2190" spans="8:12" ht="16.149999999999999" customHeight="1">
      <c r="H2190" s="3"/>
      <c r="L2190" s="1"/>
    </row>
    <row r="2191" spans="8:12" ht="16.149999999999999" customHeight="1">
      <c r="H2191" s="3"/>
      <c r="L2191" s="1"/>
    </row>
    <row r="2192" spans="8:12" ht="16.149999999999999" customHeight="1">
      <c r="H2192" s="3"/>
      <c r="L2192" s="1"/>
    </row>
    <row r="2193" spans="8:12" ht="16.149999999999999" customHeight="1">
      <c r="H2193" s="3"/>
      <c r="L2193" s="1"/>
    </row>
    <row r="2194" spans="8:12" ht="16.149999999999999" customHeight="1">
      <c r="H2194" s="3"/>
      <c r="L2194" s="1"/>
    </row>
    <row r="2195" spans="8:12" ht="16.149999999999999" customHeight="1">
      <c r="H2195" s="3"/>
      <c r="L2195" s="1"/>
    </row>
    <row r="2196" spans="8:12" ht="16.149999999999999" customHeight="1">
      <c r="H2196" s="3"/>
      <c r="L2196" s="1"/>
    </row>
    <row r="2197" spans="8:12" ht="16.149999999999999" customHeight="1">
      <c r="H2197" s="3"/>
      <c r="L2197" s="1"/>
    </row>
    <row r="2198" spans="8:12" ht="16.149999999999999" customHeight="1">
      <c r="H2198" s="3"/>
      <c r="L2198" s="1"/>
    </row>
    <row r="2199" spans="8:12" ht="16.149999999999999" customHeight="1">
      <c r="H2199" s="3"/>
      <c r="L2199" s="1"/>
    </row>
    <row r="2200" spans="8:12" ht="16.149999999999999" customHeight="1">
      <c r="H2200" s="3"/>
      <c r="L2200" s="1"/>
    </row>
    <row r="2201" spans="8:12" ht="16.149999999999999" customHeight="1">
      <c r="H2201" s="3"/>
      <c r="L2201" s="1"/>
    </row>
    <row r="2202" spans="8:12" ht="16.149999999999999" customHeight="1">
      <c r="H2202" s="3"/>
      <c r="L2202" s="1"/>
    </row>
    <row r="2203" spans="8:12" ht="16.149999999999999" customHeight="1">
      <c r="H2203" s="3"/>
      <c r="L2203" s="1"/>
    </row>
    <row r="2204" spans="8:12" ht="16.149999999999999" customHeight="1">
      <c r="H2204" s="3"/>
      <c r="L2204" s="1"/>
    </row>
    <row r="2205" spans="8:12" ht="16.149999999999999" customHeight="1">
      <c r="H2205" s="3"/>
      <c r="L2205" s="1"/>
    </row>
    <row r="2206" spans="8:12" ht="16.149999999999999" customHeight="1">
      <c r="H2206" s="3"/>
      <c r="L2206" s="1"/>
    </row>
    <row r="2207" spans="8:12" ht="16.149999999999999" customHeight="1">
      <c r="H2207" s="3"/>
      <c r="L2207" s="1"/>
    </row>
    <row r="2208" spans="8:12" ht="16.149999999999999" customHeight="1">
      <c r="H2208" s="3"/>
      <c r="L2208" s="1"/>
    </row>
    <row r="2209" spans="8:12" ht="16.149999999999999" customHeight="1">
      <c r="H2209" s="3"/>
      <c r="L2209" s="1"/>
    </row>
    <row r="2210" spans="8:12" ht="16.149999999999999" customHeight="1">
      <c r="H2210" s="3"/>
      <c r="L2210" s="1"/>
    </row>
    <row r="2211" spans="8:12" ht="16.149999999999999" customHeight="1">
      <c r="H2211" s="3"/>
      <c r="L2211" s="1"/>
    </row>
    <row r="2212" spans="8:12" ht="16.149999999999999" customHeight="1">
      <c r="H2212" s="3"/>
      <c r="L2212" s="1"/>
    </row>
    <row r="2213" spans="8:12" ht="16.149999999999999" customHeight="1">
      <c r="H2213" s="3"/>
      <c r="L2213" s="1"/>
    </row>
    <row r="2214" spans="8:12" ht="16.149999999999999" customHeight="1">
      <c r="H2214" s="3"/>
      <c r="L2214" s="1"/>
    </row>
    <row r="2215" spans="8:12" ht="16.149999999999999" customHeight="1">
      <c r="H2215" s="3"/>
      <c r="L2215" s="1"/>
    </row>
    <row r="2216" spans="8:12" ht="16.149999999999999" customHeight="1">
      <c r="H2216" s="3"/>
      <c r="L2216" s="1"/>
    </row>
    <row r="2217" spans="8:12" ht="16.149999999999999" customHeight="1">
      <c r="H2217" s="3"/>
      <c r="L2217" s="1"/>
    </row>
    <row r="2218" spans="8:12" ht="16.149999999999999" customHeight="1">
      <c r="H2218" s="3"/>
      <c r="L2218" s="1"/>
    </row>
    <row r="2219" spans="8:12" ht="16.149999999999999" customHeight="1">
      <c r="L2219" s="1"/>
    </row>
    <row r="2220" spans="8:12" ht="16.149999999999999" customHeight="1">
      <c r="L2220" s="1"/>
    </row>
    <row r="2221" spans="8:12" ht="16.149999999999999" customHeight="1">
      <c r="H2221" s="3"/>
      <c r="L2221" s="1"/>
    </row>
    <row r="2222" spans="8:12" ht="16.149999999999999" customHeight="1">
      <c r="H2222" s="3"/>
      <c r="L2222" s="1"/>
    </row>
    <row r="2223" spans="8:12" ht="16.149999999999999" customHeight="1">
      <c r="H2223" s="3"/>
      <c r="L2223" s="1"/>
    </row>
    <row r="2224" spans="8:12" ht="16.149999999999999" customHeight="1">
      <c r="H2224" s="3"/>
      <c r="L2224" s="1"/>
    </row>
    <row r="2225" spans="8:12" ht="16.149999999999999" customHeight="1">
      <c r="H2225" s="3"/>
      <c r="L2225" s="1"/>
    </row>
    <row r="2226" spans="8:12" ht="16.149999999999999" customHeight="1">
      <c r="H2226" s="3"/>
      <c r="L2226" s="1"/>
    </row>
    <row r="2227" spans="8:12" ht="16.149999999999999" customHeight="1">
      <c r="H2227" s="3"/>
      <c r="L2227" s="1"/>
    </row>
    <row r="2228" spans="8:12" ht="16.149999999999999" customHeight="1">
      <c r="H2228" s="3"/>
      <c r="L2228" s="1"/>
    </row>
    <row r="2229" spans="8:12" ht="16.149999999999999" customHeight="1">
      <c r="H2229" s="3"/>
      <c r="L2229" s="1"/>
    </row>
    <row r="2230" spans="8:12" ht="16.149999999999999" customHeight="1">
      <c r="H2230" s="3"/>
      <c r="L2230" s="1"/>
    </row>
    <row r="2231" spans="8:12" ht="16.149999999999999" customHeight="1">
      <c r="H2231" s="3"/>
      <c r="L2231" s="1"/>
    </row>
    <row r="2232" spans="8:12" ht="16.149999999999999" customHeight="1">
      <c r="H2232" s="3"/>
      <c r="L2232" s="1"/>
    </row>
    <row r="2233" spans="8:12" ht="16.149999999999999" customHeight="1">
      <c r="H2233" s="3"/>
      <c r="L2233" s="1"/>
    </row>
    <row r="2234" spans="8:12" ht="16.149999999999999" customHeight="1">
      <c r="L2234" s="1"/>
    </row>
    <row r="2235" spans="8:12" ht="16.149999999999999" customHeight="1">
      <c r="L2235" s="1"/>
    </row>
    <row r="2236" spans="8:12" ht="16.149999999999999" customHeight="1">
      <c r="L2236" s="1"/>
    </row>
    <row r="2237" spans="8:12" ht="16.149999999999999" customHeight="1">
      <c r="L2237" s="1"/>
    </row>
    <row r="2238" spans="8:12" ht="16.149999999999999" customHeight="1">
      <c r="L2238" s="1"/>
    </row>
    <row r="2239" spans="8:12" ht="16.149999999999999" customHeight="1">
      <c r="L2239" s="1"/>
    </row>
    <row r="2240" spans="8:12" ht="16.149999999999999" customHeight="1">
      <c r="L2240" s="1"/>
    </row>
    <row r="2241" spans="12:12" ht="16.149999999999999" customHeight="1">
      <c r="L2241" s="1"/>
    </row>
    <row r="2242" spans="12:12" ht="16.149999999999999" customHeight="1">
      <c r="L2242" s="1"/>
    </row>
    <row r="2243" spans="12:12" ht="16.149999999999999" customHeight="1">
      <c r="L2243" s="1"/>
    </row>
    <row r="2244" spans="12:12" ht="16.149999999999999" customHeight="1">
      <c r="L2244" s="1"/>
    </row>
    <row r="2245" spans="12:12" ht="16.149999999999999" customHeight="1">
      <c r="L2245" s="1"/>
    </row>
    <row r="2246" spans="12:12" ht="16.149999999999999" customHeight="1">
      <c r="L2246" s="1"/>
    </row>
    <row r="2247" spans="12:12" ht="16.149999999999999" customHeight="1">
      <c r="L2247" s="1"/>
    </row>
    <row r="2248" spans="12:12" ht="16.149999999999999" customHeight="1">
      <c r="L2248" s="1"/>
    </row>
    <row r="2249" spans="12:12" ht="16.149999999999999" customHeight="1">
      <c r="L2249" s="1"/>
    </row>
    <row r="2250" spans="12:12" ht="16.149999999999999" customHeight="1">
      <c r="L2250" s="1"/>
    </row>
    <row r="2251" spans="12:12" ht="16.149999999999999" customHeight="1">
      <c r="L2251" s="1"/>
    </row>
    <row r="2252" spans="12:12" ht="16.149999999999999" customHeight="1">
      <c r="L2252" s="1"/>
    </row>
    <row r="2253" spans="12:12" ht="16.149999999999999" customHeight="1">
      <c r="L2253" s="1"/>
    </row>
    <row r="2254" spans="12:12" ht="16.149999999999999" customHeight="1">
      <c r="L2254" s="1"/>
    </row>
    <row r="2255" spans="12:12" ht="16.149999999999999" customHeight="1">
      <c r="L2255" s="1"/>
    </row>
    <row r="2256" spans="12:12" ht="16.149999999999999" customHeight="1">
      <c r="L2256" s="1"/>
    </row>
    <row r="2257" spans="12:12" ht="16.149999999999999" customHeight="1">
      <c r="L2257" s="1"/>
    </row>
    <row r="2258" spans="12:12" ht="16.149999999999999" customHeight="1">
      <c r="L2258" s="1"/>
    </row>
    <row r="2259" spans="12:12" ht="16.149999999999999" customHeight="1">
      <c r="L2259" s="1"/>
    </row>
    <row r="2260" spans="12:12" ht="16.149999999999999" customHeight="1">
      <c r="L2260" s="1"/>
    </row>
    <row r="2261" spans="12:12" ht="16.149999999999999" customHeight="1">
      <c r="L2261" s="1"/>
    </row>
    <row r="2262" spans="12:12" ht="16.149999999999999" customHeight="1">
      <c r="L2262" s="1"/>
    </row>
    <row r="2263" spans="12:12" ht="16.149999999999999" customHeight="1">
      <c r="L2263" s="1"/>
    </row>
    <row r="2264" spans="12:12" ht="16.149999999999999" customHeight="1">
      <c r="L2264" s="1"/>
    </row>
    <row r="2265" spans="12:12" ht="16.149999999999999" customHeight="1">
      <c r="L2265" s="1"/>
    </row>
    <row r="2266" spans="12:12" ht="16.149999999999999" customHeight="1">
      <c r="L2266" s="1"/>
    </row>
    <row r="2267" spans="12:12" ht="16.149999999999999" customHeight="1">
      <c r="L2267" s="1"/>
    </row>
    <row r="2268" spans="12:12" ht="16.149999999999999" customHeight="1">
      <c r="L2268" s="1"/>
    </row>
    <row r="2269" spans="12:12" ht="16.149999999999999" customHeight="1">
      <c r="L2269" s="1"/>
    </row>
    <row r="2270" spans="12:12" ht="16.149999999999999" customHeight="1">
      <c r="L2270" s="1"/>
    </row>
    <row r="2271" spans="12:12" ht="16.149999999999999" customHeight="1">
      <c r="L2271" s="1"/>
    </row>
    <row r="2272" spans="12:12" ht="16.149999999999999" customHeight="1">
      <c r="L2272" s="1"/>
    </row>
    <row r="2273" spans="12:12" ht="16.149999999999999" customHeight="1">
      <c r="L2273" s="1"/>
    </row>
    <row r="2274" spans="12:12" ht="16.149999999999999" customHeight="1">
      <c r="L2274" s="1"/>
    </row>
    <row r="2275" spans="12:12" ht="16.149999999999999" customHeight="1">
      <c r="L2275" s="1"/>
    </row>
    <row r="2276" spans="12:12" ht="16.149999999999999" customHeight="1">
      <c r="L2276" s="1"/>
    </row>
    <row r="2277" spans="12:12" ht="16.149999999999999" customHeight="1">
      <c r="L2277" s="1"/>
    </row>
    <row r="2278" spans="12:12" ht="16.149999999999999" customHeight="1">
      <c r="L2278" s="1"/>
    </row>
    <row r="2279" spans="12:12" ht="16.149999999999999" customHeight="1">
      <c r="L2279" s="1"/>
    </row>
    <row r="2280" spans="12:12" ht="16.149999999999999" customHeight="1">
      <c r="L2280" s="1"/>
    </row>
    <row r="2281" spans="12:12" ht="16.149999999999999" customHeight="1">
      <c r="L2281" s="1"/>
    </row>
    <row r="2282" spans="12:12" ht="16.149999999999999" customHeight="1">
      <c r="L2282" s="1"/>
    </row>
    <row r="2283" spans="12:12" ht="16.149999999999999" customHeight="1">
      <c r="L2283" s="1"/>
    </row>
    <row r="2284" spans="12:12" ht="16.149999999999999" customHeight="1">
      <c r="L2284" s="1"/>
    </row>
    <row r="2285" spans="12:12" ht="16.149999999999999" customHeight="1">
      <c r="L2285" s="1"/>
    </row>
    <row r="2286" spans="12:12" ht="16.149999999999999" customHeight="1">
      <c r="L2286" s="1"/>
    </row>
    <row r="2287" spans="12:12" ht="15" customHeight="1">
      <c r="L2287" s="1"/>
    </row>
    <row r="2288" spans="12:12" ht="15" customHeight="1">
      <c r="L2288" s="1"/>
    </row>
    <row r="2289" spans="12:12" ht="15" customHeight="1">
      <c r="L2289" s="1"/>
    </row>
    <row r="2290" spans="12:12" ht="15" customHeight="1">
      <c r="L2290" s="1"/>
    </row>
    <row r="2291" spans="12:12" ht="15" customHeight="1">
      <c r="L2291" s="1"/>
    </row>
    <row r="2292" spans="12:12" ht="15" customHeight="1">
      <c r="L2292" s="1"/>
    </row>
    <row r="2293" spans="12:12" ht="15" customHeight="1">
      <c r="L2293" s="1"/>
    </row>
    <row r="2294" spans="12:12" ht="15" customHeight="1">
      <c r="L2294" s="1"/>
    </row>
    <row r="2295" spans="12:12" ht="15" customHeight="1">
      <c r="L2295" s="1"/>
    </row>
    <row r="2296" spans="12:12" ht="15" customHeight="1">
      <c r="L2296" s="1"/>
    </row>
    <row r="2297" spans="12:12" ht="15" customHeight="1">
      <c r="L2297" s="1"/>
    </row>
    <row r="2298" spans="12:12" ht="15" customHeight="1">
      <c r="L2298" s="1"/>
    </row>
    <row r="2299" spans="12:12" ht="15" customHeight="1">
      <c r="L2299" s="1"/>
    </row>
    <row r="2300" spans="12:12" ht="15" customHeight="1">
      <c r="L2300" s="1"/>
    </row>
    <row r="2301" spans="12:12" ht="15" customHeight="1">
      <c r="L2301" s="1"/>
    </row>
    <row r="2302" spans="12:12" ht="15" customHeight="1">
      <c r="L2302" s="1"/>
    </row>
    <row r="2303" spans="12:12" ht="15" customHeight="1">
      <c r="L2303" s="1"/>
    </row>
    <row r="2304" spans="12:12" ht="15" customHeight="1">
      <c r="L2304" s="1"/>
    </row>
    <row r="2305" spans="12:12" ht="15" customHeight="1">
      <c r="L2305" s="1"/>
    </row>
    <row r="2306" spans="12:12" ht="15" customHeight="1">
      <c r="L2306" s="1"/>
    </row>
    <row r="2307" spans="12:12" ht="15" customHeight="1">
      <c r="L2307" s="1"/>
    </row>
    <row r="2308" spans="12:12" ht="15" customHeight="1">
      <c r="L2308" s="1"/>
    </row>
    <row r="2309" spans="12:12" ht="15" customHeight="1">
      <c r="L2309" s="1"/>
    </row>
    <row r="2310" spans="12:12" ht="15" customHeight="1">
      <c r="L2310" s="1"/>
    </row>
    <row r="2311" spans="12:12" ht="15" customHeight="1">
      <c r="L2311" s="1"/>
    </row>
    <row r="2312" spans="12:12" ht="15" customHeight="1">
      <c r="L2312" s="1"/>
    </row>
    <row r="2313" spans="12:12" ht="15" customHeight="1"/>
    <row r="2314" spans="12:12" ht="15" customHeight="1"/>
    <row r="2315" spans="12:12" ht="15" customHeight="1"/>
    <row r="2316" spans="12:12" ht="15" customHeight="1"/>
    <row r="2317" spans="12:12" ht="15" customHeight="1"/>
    <row r="2318" spans="12:12" ht="15" customHeight="1"/>
    <row r="2319" spans="12:12" ht="15" customHeight="1"/>
    <row r="2320" spans="12:12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maidang</cp:lastModifiedBy>
  <dcterms:created xsi:type="dcterms:W3CDTF">2023-07-14T04:51:19Z</dcterms:created>
  <dcterms:modified xsi:type="dcterms:W3CDTF">2023-07-28T13:39:35Z</dcterms:modified>
</cp:coreProperties>
</file>