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8" windowWidth="14808" windowHeight="8016" activeTab="6"/>
  </bookViews>
  <sheets>
    <sheet name="Map" sheetId="1" r:id="rId1"/>
    <sheet name="InfoWindow" sheetId="3" r:id="rId2"/>
    <sheet name="Marker" sheetId="4" r:id="rId3"/>
    <sheet name="Polyline" sheetId="5" r:id="rId4"/>
    <sheet name="Polygon" sheetId="6" r:id="rId5"/>
    <sheet name="Circle" sheetId="7" r:id="rId6"/>
    <sheet name="Sheet1" sheetId="2" r:id="rId7"/>
  </sheets>
  <calcPr calcId="152511"/>
</workbook>
</file>

<file path=xl/calcChain.xml><?xml version="1.0" encoding="utf-8"?>
<calcChain xmlns="http://schemas.openxmlformats.org/spreadsheetml/2006/main">
  <c r="B1" i="2" l="1"/>
  <c r="B2" i="2" s="1"/>
  <c r="B3" i="2" s="1"/>
  <c r="B4" i="2" s="1"/>
  <c r="B5" i="2" s="1"/>
  <c r="B6" i="2" s="1"/>
  <c r="B7" i="2" s="1"/>
  <c r="B8" i="2" s="1"/>
  <c r="B9" i="2" s="1"/>
  <c r="B10" i="2" s="1"/>
  <c r="B11" i="2" s="1"/>
  <c r="B12" i="2" s="1"/>
  <c r="B13" i="2" s="1"/>
  <c r="B14" i="2" s="1"/>
  <c r="B15" i="2" s="1"/>
  <c r="B16" i="2" s="1"/>
  <c r="B17" i="2" s="1"/>
  <c r="B18" i="2" s="1"/>
  <c r="B19" i="2" s="1"/>
  <c r="B20" i="2" s="1"/>
  <c r="B21" i="2" s="1"/>
  <c r="B22" i="2" s="1"/>
  <c r="B23" i="2" s="1"/>
  <c r="B24" i="2" s="1"/>
  <c r="B25" i="2" s="1"/>
  <c r="B26" i="2" s="1"/>
  <c r="B27" i="2" s="1"/>
  <c r="B28" i="2" s="1"/>
  <c r="B29" i="2" s="1"/>
  <c r="B30" i="2" s="1"/>
  <c r="B31" i="2" s="1"/>
  <c r="B32" i="2" s="1"/>
  <c r="B33" i="2" s="1"/>
  <c r="B34" i="2" s="1"/>
  <c r="B35" i="2" s="1"/>
  <c r="B36" i="2" s="1"/>
  <c r="B37" i="2" s="1"/>
  <c r="B38" i="2" s="1"/>
  <c r="B39" i="2" s="1"/>
  <c r="B40" i="2" s="1"/>
</calcChain>
</file>

<file path=xl/sharedStrings.xml><?xml version="1.0" encoding="utf-8"?>
<sst xmlns="http://schemas.openxmlformats.org/spreadsheetml/2006/main" count="291" uniqueCount="138">
  <si>
    <t>事件</t>
  </si>
  <si>
    <t>参数</t>
  </si>
  <si>
    <t>描述</t>
  </si>
  <si>
    <t>click</t>
  </si>
  <si>
    <t>{type, target, point, pixel, overlay}</t>
  </si>
  <si>
    <t>左键单击地图时触发此事件。</t>
  </si>
  <si>
    <t>当双击时，产生的事件序列为： click click dblclick (自 1.1 更新)</t>
  </si>
  <si>
    <t>dblclick</t>
  </si>
  <si>
    <t>{type, target, pixel, point}</t>
  </si>
  <si>
    <t>鼠标双击地图时会触发此事件。</t>
  </si>
  <si>
    <t>rightclick</t>
  </si>
  <si>
    <t>右键单击地图时触发此事件。</t>
  </si>
  <si>
    <t>当双击时，产生的事件序列为： rightclick rightclick rightdblclick (自 1.1 更新)</t>
  </si>
  <si>
    <t>rightdblclick</t>
  </si>
  <si>
    <t>右键双击地图时触发此事件。</t>
  </si>
  <si>
    <t>(自 1.1 新增)</t>
  </si>
  <si>
    <t>maptypechange</t>
  </si>
  <si>
    <t>{type, target}</t>
  </si>
  <si>
    <t>地图类型发生变化时触发此事件。</t>
  </si>
  <si>
    <t>mousemove</t>
  </si>
  <si>
    <t>鼠标在地图区域移动过程中触发此事件。</t>
  </si>
  <si>
    <t>mouseover</t>
  </si>
  <si>
    <t>鼠标移入地图区域时触发此事件。</t>
  </si>
  <si>
    <t>(自 1.2 新增)</t>
  </si>
  <si>
    <t>mouseout</t>
  </si>
  <si>
    <t>鼠标移出地图区域时触发此事件。</t>
  </si>
  <si>
    <t>movestart</t>
  </si>
  <si>
    <t>地图移动开始时触发此事件。</t>
  </si>
  <si>
    <t>moving</t>
  </si>
  <si>
    <t>地图移动过程中触发此事件。</t>
  </si>
  <si>
    <t>moveend</t>
  </si>
  <si>
    <t>地图移动结束时触发此事件。</t>
  </si>
  <si>
    <t>zoomstart</t>
  </si>
  <si>
    <t>地图更改缩放级别开始时触发触发此事件。</t>
  </si>
  <si>
    <t>zoomend</t>
  </si>
  <si>
    <t>地图更改缩放级别结束时触发触发此事件。</t>
  </si>
  <si>
    <t>addoverlay</t>
  </si>
  <si>
    <t>当使用Map.addOverlay()方法向地图中添加单个覆盖物时会触发此事件。</t>
  </si>
  <si>
    <t>addcontrol</t>
  </si>
  <si>
    <t>当使用Map.addControl()方法向地图中添加单个控件时会触发此事件。</t>
  </si>
  <si>
    <t>removecontrol</t>
  </si>
  <si>
    <t>当使用Map.removeControl()方法移除单个控件时会触发此事件。</t>
  </si>
  <si>
    <t>removeoverlay</t>
  </si>
  <si>
    <t>当使用Map.removeOverlay()方法移除单个覆盖物时会触发此事件。</t>
  </si>
  <si>
    <t>clearoverlays</t>
  </si>
  <si>
    <t>当使用Map.clearOverlays()方法一次性移除全部覆盖物时会触发此事件。</t>
  </si>
  <si>
    <t>dragstart</t>
  </si>
  <si>
    <t>开始拖拽地图时触发。</t>
  </si>
  <si>
    <t>dragging</t>
  </si>
  <si>
    <t>拖拽地图过程中触发。</t>
  </si>
  <si>
    <t>dragend</t>
  </si>
  <si>
    <t>停止拖拽地图时触发。</t>
  </si>
  <si>
    <t>addtilelayer</t>
  </si>
  <si>
    <t>添加一个自定义地图图层时触发此事件。</t>
  </si>
  <si>
    <t>removetilelayer</t>
  </si>
  <si>
    <t>移除一个自定义地图图层时触发此事件。</t>
  </si>
  <si>
    <t>load</t>
  </si>
  <si>
    <t>{type, target, pixel, point, zoom}</t>
  </si>
  <si>
    <t>调用Map.centerAndZoom()方法时会触发此事件。这表示位置、缩放层级已经确定，但可能还在载入地图图块。</t>
  </si>
  <si>
    <t>resize</t>
  </si>
  <si>
    <t>{type, target, size}</t>
  </si>
  <si>
    <t>地图可视区域大小发生变化时会触发此事件。</t>
  </si>
  <si>
    <t>hotspotclick</t>
  </si>
  <si>
    <t>{type, target, spots}</t>
  </si>
  <si>
    <t>点击热区时触发此事件。(自 1.2 新增)</t>
  </si>
  <si>
    <t>hotspotover</t>
  </si>
  <si>
    <t>鼠标移至热区时触发此事件。(自 1.2 新增)</t>
  </si>
  <si>
    <t>hotspotout</t>
  </si>
  <si>
    <t>鼠标移出热区时触发此事件。(自 1.2 新增)</t>
  </si>
  <si>
    <t>tilesloaded</t>
  </si>
  <si>
    <t>当地图所有图块完成加载时触发此事件。(自 1.2 新增)</t>
  </si>
  <si>
    <t>touchstart</t>
  </si>
  <si>
    <t>{type, target, point,pixel}</t>
  </si>
  <si>
    <t>触摸开始时触发此事件，仅适用移动设备。(自 1.5新增)</t>
  </si>
  <si>
    <t>touchmove</t>
  </si>
  <si>
    <t>触摸移动时触发此事件，仅适用移动设备。(自 1.5新增)</t>
  </si>
  <si>
    <t>touchend</t>
  </si>
  <si>
    <t>触摸结束时触发此事件，仅适用移动设备。(自 1.5新增)</t>
  </si>
  <si>
    <t>longpress</t>
  </si>
  <si>
    <t>长按事件，仅适用移动设备。(自 1.5新增)</t>
  </si>
  <si>
    <t>click  dblclick rightclick  rightdblclick  maptypechange  mousemove  mouseover  mouseout  movestart moving moveend zoomstart zoomend addoverlay addcontrol removecontrol removeoverlay clearoverlays dragstart dragging dragend addtilelayer removetilelayer load resize hotspotclick hotspotover hotspotout tilesloaded touchstart touchmove touchend longpress</t>
  </si>
  <si>
    <t>close</t>
  </si>
  <si>
    <t>event{type, target, point}</t>
  </si>
  <si>
    <t>信息窗口被关闭时触发此事件。</t>
  </si>
  <si>
    <t>open</t>
  </si>
  <si>
    <t>信息窗口被打开时触发此事件。</t>
  </si>
  <si>
    <t>maximize</t>
  </si>
  <si>
    <t>event{type, target}</t>
  </si>
  <si>
    <t>信息窗口最大化后触发此事件。(自 1.1 新增)</t>
  </si>
  <si>
    <t>restore</t>
  </si>
  <si>
    <t>信息窗口还原时触发此事件。(自 1.1 新增)</t>
  </si>
  <si>
    <t>clickclose</t>
  </si>
  <si>
    <t>点击信息窗口的关闭按钮时触发此事件。(自 1.1 新增)</t>
  </si>
  <si>
    <t>点击标注图标后会触发此事件。</t>
  </si>
  <si>
    <t>event{type, target, point,pixel}</t>
  </si>
  <si>
    <t>双击标注图标后会触发此事件。</t>
  </si>
  <si>
    <t>mousedown</t>
  </si>
  <si>
    <t>鼠标在标注图上按下触发此事件。</t>
  </si>
  <si>
    <t>mouseup</t>
  </si>
  <si>
    <t>鼠标在标注图上释放触发此事件。</t>
  </si>
  <si>
    <t>鼠标离开标注时触发此事件。</t>
  </si>
  <si>
    <t>当鼠标进入标注图标区域时会触发此事件。</t>
  </si>
  <si>
    <t>remove</t>
  </si>
  <si>
    <t>移除标注时触发。</t>
  </si>
  <si>
    <t>infowindowclose</t>
  </si>
  <si>
    <t>信息窗在此标注上关闭时触发此事件。</t>
  </si>
  <si>
    <t>infowindowopen</t>
  </si>
  <si>
    <t>信息窗在此标注上打开时触发此事件。</t>
  </si>
  <si>
    <t>开始拖拽标注时触发此事件。</t>
  </si>
  <si>
    <t>event{type, target, pixel, point}</t>
  </si>
  <si>
    <t>拖拽标注过程中触发此事件。</t>
  </si>
  <si>
    <t>拖拽结束时触发此事件。</t>
  </si>
  <si>
    <t>右键点击标注时触发此事件。</t>
  </si>
  <si>
    <t>event{type, target, point, pixel}</t>
  </si>
  <si>
    <t>点击折线后会触发此事件。</t>
  </si>
  <si>
    <t>双击折线后会触发此事件。</t>
  </si>
  <si>
    <t>鼠标在折线上按下触发此事件。</t>
  </si>
  <si>
    <t>鼠标在折线释放触发此事件。</t>
  </si>
  <si>
    <t>鼠标离开折线时触发此事件。</t>
  </si>
  <si>
    <t>当鼠标进入折线区域时会触发此事件。</t>
  </si>
  <si>
    <t>移除折线时触发。</t>
  </si>
  <si>
    <t>lineupdate</t>
  </si>
  <si>
    <t>覆盖物的属性发生变化时触发。(自 1.1 新增)</t>
  </si>
  <si>
    <t>点击多边形后会触发此事件。</t>
  </si>
  <si>
    <t>双击多边形后会触发此事件。</t>
  </si>
  <si>
    <t>鼠标在多边形上按下触发此事件。</t>
  </si>
  <si>
    <t>鼠标在多边形释放触发此事件。</t>
  </si>
  <si>
    <t>鼠标离开多边形时触发此事件。</t>
  </si>
  <si>
    <t>当鼠标进入多边形区域时会触发此事件。</t>
  </si>
  <si>
    <t>移除多边形时触发。</t>
  </si>
  <si>
    <t>鼠标点击圆形后会触发此事件。</t>
  </si>
  <si>
    <t>鼠标双击圆形后会触发此事件。</t>
  </si>
  <si>
    <t>鼠标在圆形上按下触发此事件。</t>
  </si>
  <si>
    <t>鼠标在圆形释放触发此事件。</t>
  </si>
  <si>
    <t>鼠标离开圆形时触发此事件。</t>
  </si>
  <si>
    <t>当鼠标进入圆形区域时会触发此事件。</t>
  </si>
  <si>
    <t>移除圆形时触发此事件。</t>
  </si>
  <si>
    <t>圆形覆盖物的属性发生变化时触发此事件。</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</si>
</sst>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sz val="7"/>
      <color rgb="FF555555"/>
      <name val="Arial"/>
      <family val="2"/>
    </font>
    <font>
      <sz val="7"/>
      <color rgb="FF555555"/>
      <name val="Consolas"/>
      <family val="3"/>
    </font>
    <font>
      <sz val="7"/>
      <color rgb="FF555555"/>
      <name val="Arial"/>
      <family val="2"/>
    </font>
    <font>
      <sz val="9"/>
      <name val="宋体"/>
      <family val="3"/>
      <charset val="134"/>
      <scheme val="minor"/>
    </font>
  </fonts>
  <fills count="5">
    <fill>
      <patternFill patternType="none"/>
    </fill>
    <fill>
      <patternFill patternType="gray125"/>
    </fill>
    <fill>
      <patternFill patternType="solid">
        <fgColor rgb="FFFFFFFF"/>
        <bgColor indexed="64"/>
      </patternFill>
    </fill>
    <fill>
      <patternFill patternType="solid">
        <fgColor rgb="FFE5EFFB"/>
        <bgColor indexed="64"/>
      </patternFill>
    </fill>
    <fill>
      <patternFill patternType="solid">
        <fgColor rgb="FFF5F9FC"/>
        <bgColor indexed="64"/>
      </patternFill>
    </fill>
  </fills>
  <borders count="10">
    <border>
      <left/>
      <right/>
      <top/>
      <bottom/>
      <diagonal/>
    </border>
    <border>
      <left/>
      <right style="medium">
        <color rgb="FFC8CCD1"/>
      </right>
      <top/>
      <bottom style="medium">
        <color rgb="FFC8CCD1"/>
      </bottom>
      <diagonal/>
    </border>
    <border>
      <left/>
      <right style="medium">
        <color rgb="FFC8CCD1"/>
      </right>
      <top/>
      <bottom/>
      <diagonal/>
    </border>
    <border>
      <left style="medium">
        <color rgb="FFC8CCD1"/>
      </left>
      <right style="medium">
        <color rgb="FFC8CCD1"/>
      </right>
      <top style="medium">
        <color rgb="FFC8CCD1"/>
      </top>
      <bottom style="medium">
        <color rgb="FFC8CCD1"/>
      </bottom>
      <diagonal/>
    </border>
    <border>
      <left/>
      <right style="medium">
        <color rgb="FFC8CCD1"/>
      </right>
      <top style="medium">
        <color rgb="FFC8CCD1"/>
      </top>
      <bottom style="medium">
        <color rgb="FFC8CCD1"/>
      </bottom>
      <diagonal/>
    </border>
    <border>
      <left/>
      <right/>
      <top style="medium">
        <color rgb="FFC8CCD1"/>
      </top>
      <bottom style="medium">
        <color rgb="FFC8CCD1"/>
      </bottom>
      <diagonal/>
    </border>
    <border>
      <left style="medium">
        <color rgb="FFC8CCD1"/>
      </left>
      <right style="medium">
        <color rgb="FFC8CCD1"/>
      </right>
      <top/>
      <bottom/>
      <diagonal/>
    </border>
    <border>
      <left style="medium">
        <color rgb="FFC8CCD1"/>
      </left>
      <right style="medium">
        <color rgb="FFC8CCD1"/>
      </right>
      <top/>
      <bottom style="medium">
        <color rgb="FFC8CCD1"/>
      </bottom>
      <diagonal/>
    </border>
    <border>
      <left/>
      <right/>
      <top/>
      <bottom style="medium">
        <color rgb="FFC8CCD1"/>
      </bottom>
      <diagonal/>
    </border>
    <border>
      <left style="medium">
        <color rgb="FFC8CCD1"/>
      </left>
      <right style="medium">
        <color rgb="FFC8CCD1"/>
      </right>
      <top style="medium">
        <color rgb="FFC8CCD1"/>
      </top>
      <bottom/>
      <diagonal/>
    </border>
  </borders>
  <cellStyleXfs count="1">
    <xf numFmtId="0" fontId="0" fillId="0" borderId="0"/>
  </cellStyleXfs>
  <cellXfs count="26">
    <xf numFmtId="0" fontId="0" fillId="0" borderId="0" xfId="0"/>
    <xf numFmtId="0" fontId="2" fillId="2" borderId="2" xfId="0" applyFont="1" applyFill="1" applyBorder="1" applyAlignment="1">
      <alignment horizontal="left" vertical="top" wrapText="1"/>
    </xf>
    <xf numFmtId="0" fontId="2" fillId="4" borderId="1" xfId="0" applyFont="1" applyFill="1" applyBorder="1" applyAlignment="1">
      <alignment horizontal="left" vertical="top" wrapText="1"/>
    </xf>
    <xf numFmtId="0" fontId="2" fillId="4" borderId="2" xfId="0" applyFont="1" applyFill="1" applyBorder="1" applyAlignment="1">
      <alignment horizontal="left" vertical="top" wrapText="1"/>
    </xf>
    <xf numFmtId="0" fontId="2" fillId="2" borderId="1" xfId="0" applyFont="1" applyFill="1" applyBorder="1" applyAlignment="1">
      <alignment horizontal="left" vertical="top" wrapText="1"/>
    </xf>
    <xf numFmtId="0" fontId="1" fillId="3" borderId="3" xfId="0" applyFont="1" applyFill="1" applyBorder="1" applyAlignment="1">
      <alignment horizontal="left" vertical="top"/>
    </xf>
    <xf numFmtId="0" fontId="1" fillId="3" borderId="4" xfId="0" applyFont="1" applyFill="1" applyBorder="1" applyAlignment="1">
      <alignment horizontal="left" vertical="top"/>
    </xf>
    <xf numFmtId="0" fontId="1" fillId="3" borderId="5" xfId="0" applyFont="1" applyFill="1" applyBorder="1" applyAlignment="1">
      <alignment horizontal="left" vertical="top"/>
    </xf>
    <xf numFmtId="0" fontId="2" fillId="2" borderId="6" xfId="0" applyFont="1" applyFill="1" applyBorder="1" applyAlignment="1">
      <alignment horizontal="left" vertical="top" wrapText="1"/>
    </xf>
    <xf numFmtId="0" fontId="3" fillId="2" borderId="0" xfId="0" applyFont="1" applyFill="1" applyBorder="1" applyAlignment="1">
      <alignment horizontal="left" vertical="top" wrapText="1"/>
    </xf>
    <xf numFmtId="0" fontId="3" fillId="2" borderId="8" xfId="0" applyFont="1" applyFill="1" applyBorder="1" applyAlignment="1">
      <alignment horizontal="left" vertical="center" wrapText="1"/>
    </xf>
    <xf numFmtId="0" fontId="2" fillId="4" borderId="7" xfId="0" applyFont="1" applyFill="1" applyBorder="1" applyAlignment="1">
      <alignment horizontal="left" vertical="top" wrapText="1"/>
    </xf>
    <xf numFmtId="0" fontId="3" fillId="4" borderId="8" xfId="0" applyFont="1" applyFill="1" applyBorder="1" applyAlignment="1">
      <alignment horizontal="left" vertical="top" wrapText="1"/>
    </xf>
    <xf numFmtId="0" fontId="2" fillId="4" borderId="6" xfId="0" applyFont="1" applyFill="1" applyBorder="1" applyAlignment="1">
      <alignment horizontal="left" vertical="top" wrapText="1"/>
    </xf>
    <xf numFmtId="0" fontId="3" fillId="4" borderId="0" xfId="0" applyFont="1" applyFill="1" applyBorder="1" applyAlignment="1">
      <alignment horizontal="left" vertical="top" wrapText="1"/>
    </xf>
    <xf numFmtId="0" fontId="3" fillId="4" borderId="8" xfId="0" applyFont="1" applyFill="1" applyBorder="1" applyAlignment="1">
      <alignment horizontal="left" vertical="center" wrapText="1"/>
    </xf>
    <xf numFmtId="0" fontId="2" fillId="2" borderId="7" xfId="0" applyFont="1" applyFill="1" applyBorder="1" applyAlignment="1">
      <alignment horizontal="left" vertical="top" wrapText="1"/>
    </xf>
    <xf numFmtId="0" fontId="3" fillId="2" borderId="8"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9" xfId="0" applyFont="1" applyFill="1" applyBorder="1" applyAlignment="1">
      <alignment horizontal="left" vertical="top" wrapText="1"/>
    </xf>
    <xf numFmtId="0" fontId="2" fillId="2" borderId="7" xfId="0" applyFont="1" applyFill="1" applyBorder="1" applyAlignment="1">
      <alignment horizontal="left" vertical="top" wrapText="1"/>
    </xf>
    <xf numFmtId="0" fontId="2" fillId="4" borderId="9" xfId="0" applyFont="1" applyFill="1" applyBorder="1" applyAlignment="1">
      <alignment horizontal="left" vertical="top" wrapText="1"/>
    </xf>
    <xf numFmtId="0" fontId="2" fillId="4" borderId="7" xfId="0" applyFont="1" applyFill="1" applyBorder="1" applyAlignment="1">
      <alignment horizontal="left" vertical="top" wrapText="1"/>
    </xf>
    <xf numFmtId="0" fontId="3" fillId="4" borderId="8" xfId="0" applyFont="1" applyFill="1" applyBorder="1" applyAlignment="1">
      <alignment horizontal="right" vertical="center" wrapText="1"/>
    </xf>
    <xf numFmtId="0" fontId="3" fillId="2" borderId="8" xfId="0" applyFont="1" applyFill="1" applyBorder="1" applyAlignment="1">
      <alignment horizontal="right" vertical="center" wrapText="1"/>
    </xf>
    <xf numFmtId="0" fontId="3" fillId="2" borderId="0" xfId="0" applyFont="1" applyFill="1" applyBorder="1" applyAlignment="1">
      <alignment horizontal="righ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1"/>
  <sheetViews>
    <sheetView topLeftCell="A34" workbookViewId="0">
      <selection activeCell="A2" sqref="A2:A41"/>
    </sheetView>
  </sheetViews>
  <sheetFormatPr defaultColWidth="28.6640625" defaultRowHeight="14.4" x14ac:dyDescent="0.25"/>
  <cols>
    <col min="1" max="1" width="16" customWidth="1"/>
    <col min="2" max="2" width="37.6640625" customWidth="1"/>
    <col min="3" max="3" width="52.77734375" customWidth="1"/>
  </cols>
  <sheetData>
    <row r="1" spans="1:3" ht="15" thickBot="1" x14ac:dyDescent="0.3">
      <c r="A1" s="5" t="s">
        <v>0</v>
      </c>
      <c r="B1" s="6" t="s">
        <v>1</v>
      </c>
      <c r="C1" s="7" t="s">
        <v>2</v>
      </c>
    </row>
    <row r="2" spans="1:3" x14ac:dyDescent="0.25">
      <c r="A2" s="19" t="s">
        <v>3</v>
      </c>
      <c r="B2" s="19" t="s">
        <v>4</v>
      </c>
      <c r="C2" s="9" t="s">
        <v>5</v>
      </c>
    </row>
    <row r="3" spans="1:3" ht="15" thickBot="1" x14ac:dyDescent="0.3">
      <c r="A3" s="20"/>
      <c r="B3" s="20"/>
      <c r="C3" s="10" t="s">
        <v>6</v>
      </c>
    </row>
    <row r="4" spans="1:3" ht="15" thickBot="1" x14ac:dyDescent="0.3">
      <c r="A4" s="11" t="s">
        <v>7</v>
      </c>
      <c r="B4" s="2" t="s">
        <v>8</v>
      </c>
      <c r="C4" s="12" t="s">
        <v>9</v>
      </c>
    </row>
    <row r="5" spans="1:3" x14ac:dyDescent="0.25">
      <c r="A5" s="19" t="s">
        <v>10</v>
      </c>
      <c r="B5" s="19" t="s">
        <v>4</v>
      </c>
      <c r="C5" s="9" t="s">
        <v>11</v>
      </c>
    </row>
    <row r="6" spans="1:3" ht="15" thickBot="1" x14ac:dyDescent="0.3">
      <c r="A6" s="20"/>
      <c r="B6" s="20"/>
      <c r="C6" s="10" t="s">
        <v>12</v>
      </c>
    </row>
    <row r="7" spans="1:3" x14ac:dyDescent="0.25">
      <c r="A7" s="21" t="s">
        <v>13</v>
      </c>
      <c r="B7" s="21" t="s">
        <v>4</v>
      </c>
      <c r="C7" s="14" t="s">
        <v>14</v>
      </c>
    </row>
    <row r="8" spans="1:3" ht="15" thickBot="1" x14ac:dyDescent="0.3">
      <c r="A8" s="22"/>
      <c r="B8" s="22"/>
      <c r="C8" s="15" t="s">
        <v>15</v>
      </c>
    </row>
    <row r="9" spans="1:3" x14ac:dyDescent="0.25">
      <c r="A9" s="19" t="s">
        <v>16</v>
      </c>
      <c r="B9" s="19" t="s">
        <v>17</v>
      </c>
      <c r="C9" s="9" t="s">
        <v>18</v>
      </c>
    </row>
    <row r="10" spans="1:3" ht="15" thickBot="1" x14ac:dyDescent="0.3">
      <c r="A10" s="20"/>
      <c r="B10" s="20"/>
      <c r="C10" s="10" t="s">
        <v>15</v>
      </c>
    </row>
    <row r="11" spans="1:3" x14ac:dyDescent="0.25">
      <c r="A11" s="21" t="s">
        <v>19</v>
      </c>
      <c r="B11" s="21" t="s">
        <v>4</v>
      </c>
      <c r="C11" s="14" t="s">
        <v>20</v>
      </c>
    </row>
    <row r="12" spans="1:3" ht="15" thickBot="1" x14ac:dyDescent="0.3">
      <c r="A12" s="22"/>
      <c r="B12" s="22"/>
      <c r="C12" s="15" t="s">
        <v>15</v>
      </c>
    </row>
    <row r="13" spans="1:3" x14ac:dyDescent="0.25">
      <c r="A13" s="19" t="s">
        <v>21</v>
      </c>
      <c r="B13" s="19" t="s">
        <v>17</v>
      </c>
      <c r="C13" s="9" t="s">
        <v>22</v>
      </c>
    </row>
    <row r="14" spans="1:3" ht="15" thickBot="1" x14ac:dyDescent="0.3">
      <c r="A14" s="20"/>
      <c r="B14" s="20"/>
      <c r="C14" s="10" t="s">
        <v>23</v>
      </c>
    </row>
    <row r="15" spans="1:3" x14ac:dyDescent="0.25">
      <c r="A15" s="21" t="s">
        <v>24</v>
      </c>
      <c r="B15" s="21" t="s">
        <v>17</v>
      </c>
      <c r="C15" s="14" t="s">
        <v>25</v>
      </c>
    </row>
    <row r="16" spans="1:3" ht="15" thickBot="1" x14ac:dyDescent="0.3">
      <c r="A16" s="22"/>
      <c r="B16" s="22"/>
      <c r="C16" s="15" t="s">
        <v>23</v>
      </c>
    </row>
    <row r="17" spans="1:3" ht="15" thickBot="1" x14ac:dyDescent="0.3">
      <c r="A17" s="16" t="s">
        <v>26</v>
      </c>
      <c r="B17" s="4" t="s">
        <v>17</v>
      </c>
      <c r="C17" s="17" t="s">
        <v>27</v>
      </c>
    </row>
    <row r="18" spans="1:3" ht="15" thickBot="1" x14ac:dyDescent="0.3">
      <c r="A18" s="11" t="s">
        <v>28</v>
      </c>
      <c r="B18" s="2" t="s">
        <v>17</v>
      </c>
      <c r="C18" s="12" t="s">
        <v>29</v>
      </c>
    </row>
    <row r="19" spans="1:3" ht="15" thickBot="1" x14ac:dyDescent="0.3">
      <c r="A19" s="16" t="s">
        <v>30</v>
      </c>
      <c r="B19" s="4" t="s">
        <v>17</v>
      </c>
      <c r="C19" s="17" t="s">
        <v>31</v>
      </c>
    </row>
    <row r="20" spans="1:3" ht="15" thickBot="1" x14ac:dyDescent="0.3">
      <c r="A20" s="11" t="s">
        <v>32</v>
      </c>
      <c r="B20" s="2" t="s">
        <v>17</v>
      </c>
      <c r="C20" s="12" t="s">
        <v>33</v>
      </c>
    </row>
    <row r="21" spans="1:3" ht="15" thickBot="1" x14ac:dyDescent="0.3">
      <c r="A21" s="16" t="s">
        <v>34</v>
      </c>
      <c r="B21" s="4" t="s">
        <v>17</v>
      </c>
      <c r="C21" s="17" t="s">
        <v>35</v>
      </c>
    </row>
    <row r="22" spans="1:3" ht="15" thickBot="1" x14ac:dyDescent="0.3">
      <c r="A22" s="11" t="s">
        <v>36</v>
      </c>
      <c r="B22" s="2" t="s">
        <v>17</v>
      </c>
      <c r="C22" s="12" t="s">
        <v>37</v>
      </c>
    </row>
    <row r="23" spans="1:3" ht="15" thickBot="1" x14ac:dyDescent="0.3">
      <c r="A23" s="16" t="s">
        <v>38</v>
      </c>
      <c r="B23" s="4" t="s">
        <v>17</v>
      </c>
      <c r="C23" s="17" t="s">
        <v>39</v>
      </c>
    </row>
    <row r="24" spans="1:3" ht="15" thickBot="1" x14ac:dyDescent="0.3">
      <c r="A24" s="11" t="s">
        <v>40</v>
      </c>
      <c r="B24" s="2" t="s">
        <v>17</v>
      </c>
      <c r="C24" s="12" t="s">
        <v>41</v>
      </c>
    </row>
    <row r="25" spans="1:3" ht="15" thickBot="1" x14ac:dyDescent="0.3">
      <c r="A25" s="16" t="s">
        <v>42</v>
      </c>
      <c r="B25" s="4" t="s">
        <v>17</v>
      </c>
      <c r="C25" s="17" t="s">
        <v>43</v>
      </c>
    </row>
    <row r="26" spans="1:3" ht="15" thickBot="1" x14ac:dyDescent="0.3">
      <c r="A26" s="11" t="s">
        <v>44</v>
      </c>
      <c r="B26" s="2" t="s">
        <v>17</v>
      </c>
      <c r="C26" s="12" t="s">
        <v>45</v>
      </c>
    </row>
    <row r="27" spans="1:3" ht="15" thickBot="1" x14ac:dyDescent="0.3">
      <c r="A27" s="16" t="s">
        <v>46</v>
      </c>
      <c r="B27" s="4" t="s">
        <v>8</v>
      </c>
      <c r="C27" s="17" t="s">
        <v>47</v>
      </c>
    </row>
    <row r="28" spans="1:3" ht="15" thickBot="1" x14ac:dyDescent="0.3">
      <c r="A28" s="11" t="s">
        <v>48</v>
      </c>
      <c r="B28" s="2" t="s">
        <v>8</v>
      </c>
      <c r="C28" s="12" t="s">
        <v>49</v>
      </c>
    </row>
    <row r="29" spans="1:3" ht="15" thickBot="1" x14ac:dyDescent="0.3">
      <c r="A29" s="16" t="s">
        <v>50</v>
      </c>
      <c r="B29" s="4" t="s">
        <v>8</v>
      </c>
      <c r="C29" s="17" t="s">
        <v>51</v>
      </c>
    </row>
    <row r="30" spans="1:3" ht="15" thickBot="1" x14ac:dyDescent="0.3">
      <c r="A30" s="11" t="s">
        <v>52</v>
      </c>
      <c r="B30" s="2" t="s">
        <v>17</v>
      </c>
      <c r="C30" s="12" t="s">
        <v>53</v>
      </c>
    </row>
    <row r="31" spans="1:3" ht="15" thickBot="1" x14ac:dyDescent="0.3">
      <c r="A31" s="16" t="s">
        <v>54</v>
      </c>
      <c r="B31" s="4" t="s">
        <v>17</v>
      </c>
      <c r="C31" s="17" t="s">
        <v>55</v>
      </c>
    </row>
    <row r="32" spans="1:3" ht="19.8" thickBot="1" x14ac:dyDescent="0.3">
      <c r="A32" s="11" t="s">
        <v>56</v>
      </c>
      <c r="B32" s="2" t="s">
        <v>57</v>
      </c>
      <c r="C32" s="12" t="s">
        <v>58</v>
      </c>
    </row>
    <row r="33" spans="1:3" ht="15" thickBot="1" x14ac:dyDescent="0.3">
      <c r="A33" s="16" t="s">
        <v>59</v>
      </c>
      <c r="B33" s="4" t="s">
        <v>60</v>
      </c>
      <c r="C33" s="17" t="s">
        <v>61</v>
      </c>
    </row>
    <row r="34" spans="1:3" ht="15" thickBot="1" x14ac:dyDescent="0.3">
      <c r="A34" s="11" t="s">
        <v>62</v>
      </c>
      <c r="B34" s="2" t="s">
        <v>63</v>
      </c>
      <c r="C34" s="12" t="s">
        <v>64</v>
      </c>
    </row>
    <row r="35" spans="1:3" ht="15" thickBot="1" x14ac:dyDescent="0.3">
      <c r="A35" s="16" t="s">
        <v>65</v>
      </c>
      <c r="B35" s="4" t="s">
        <v>63</v>
      </c>
      <c r="C35" s="17" t="s">
        <v>66</v>
      </c>
    </row>
    <row r="36" spans="1:3" ht="15" thickBot="1" x14ac:dyDescent="0.3">
      <c r="A36" s="11" t="s">
        <v>67</v>
      </c>
      <c r="B36" s="2" t="s">
        <v>63</v>
      </c>
      <c r="C36" s="12" t="s">
        <v>68</v>
      </c>
    </row>
    <row r="37" spans="1:3" ht="15" thickBot="1" x14ac:dyDescent="0.3">
      <c r="A37" s="16" t="s">
        <v>69</v>
      </c>
      <c r="B37" s="4" t="s">
        <v>17</v>
      </c>
      <c r="C37" s="17" t="s">
        <v>70</v>
      </c>
    </row>
    <row r="38" spans="1:3" ht="15" thickBot="1" x14ac:dyDescent="0.3">
      <c r="A38" s="11" t="s">
        <v>71</v>
      </c>
      <c r="B38" s="2" t="s">
        <v>72</v>
      </c>
      <c r="C38" s="12" t="s">
        <v>73</v>
      </c>
    </row>
    <row r="39" spans="1:3" ht="15" thickBot="1" x14ac:dyDescent="0.3">
      <c r="A39" s="16" t="s">
        <v>74</v>
      </c>
      <c r="B39" s="4" t="s">
        <v>72</v>
      </c>
      <c r="C39" s="17" t="s">
        <v>75</v>
      </c>
    </row>
    <row r="40" spans="1:3" ht="15" thickBot="1" x14ac:dyDescent="0.3">
      <c r="A40" s="11" t="s">
        <v>76</v>
      </c>
      <c r="B40" s="2" t="s">
        <v>72</v>
      </c>
      <c r="C40" s="12" t="s">
        <v>77</v>
      </c>
    </row>
    <row r="41" spans="1:3" x14ac:dyDescent="0.25">
      <c r="A41" s="8" t="s">
        <v>78</v>
      </c>
      <c r="B41" s="1" t="s">
        <v>72</v>
      </c>
      <c r="C41" s="9" t="s">
        <v>79</v>
      </c>
    </row>
  </sheetData>
  <mergeCells count="14">
    <mergeCell ref="A15:A16"/>
    <mergeCell ref="B15:B16"/>
    <mergeCell ref="A9:A10"/>
    <mergeCell ref="B9:B10"/>
    <mergeCell ref="A11:A12"/>
    <mergeCell ref="B11:B12"/>
    <mergeCell ref="A13:A14"/>
    <mergeCell ref="B13:B14"/>
    <mergeCell ref="A2:A3"/>
    <mergeCell ref="B2:B3"/>
    <mergeCell ref="A5:A6"/>
    <mergeCell ref="B5:B6"/>
    <mergeCell ref="A7:A8"/>
    <mergeCell ref="B7:B8"/>
  </mergeCells>
  <phoneticPr fontId="4"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
  <sheetViews>
    <sheetView workbookViewId="0">
      <selection activeCell="A2" sqref="A2:A6"/>
    </sheetView>
  </sheetViews>
  <sheetFormatPr defaultRowHeight="14.4" x14ac:dyDescent="0.25"/>
  <sheetData>
    <row r="1" spans="1:3" ht="15" thickBot="1" x14ac:dyDescent="0.3">
      <c r="A1" s="5" t="s">
        <v>0</v>
      </c>
      <c r="B1" s="6" t="s">
        <v>1</v>
      </c>
      <c r="C1" s="7" t="s">
        <v>2</v>
      </c>
    </row>
    <row r="2" spans="1:3" ht="29.4" thickBot="1" x14ac:dyDescent="0.3">
      <c r="A2" s="16" t="s">
        <v>81</v>
      </c>
      <c r="B2" s="4" t="s">
        <v>82</v>
      </c>
      <c r="C2" s="17" t="s">
        <v>83</v>
      </c>
    </row>
    <row r="3" spans="1:3" ht="29.4" thickBot="1" x14ac:dyDescent="0.3">
      <c r="A3" s="11" t="s">
        <v>84</v>
      </c>
      <c r="B3" s="2" t="s">
        <v>82</v>
      </c>
      <c r="C3" s="12" t="s">
        <v>85</v>
      </c>
    </row>
    <row r="4" spans="1:3" ht="39" thickBot="1" x14ac:dyDescent="0.3">
      <c r="A4" s="16" t="s">
        <v>86</v>
      </c>
      <c r="B4" s="4" t="s">
        <v>87</v>
      </c>
      <c r="C4" s="17" t="s">
        <v>88</v>
      </c>
    </row>
    <row r="5" spans="1:3" ht="39" thickBot="1" x14ac:dyDescent="0.3">
      <c r="A5" s="11" t="s">
        <v>89</v>
      </c>
      <c r="B5" s="2" t="s">
        <v>87</v>
      </c>
      <c r="C5" s="12" t="s">
        <v>90</v>
      </c>
    </row>
    <row r="6" spans="1:3" ht="38.4" x14ac:dyDescent="0.25">
      <c r="A6" s="8" t="s">
        <v>91</v>
      </c>
      <c r="B6" s="1" t="s">
        <v>87</v>
      </c>
      <c r="C6" s="9" t="s">
        <v>92</v>
      </c>
    </row>
  </sheetData>
  <phoneticPr fontId="4"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8"/>
  <sheetViews>
    <sheetView topLeftCell="A13" workbookViewId="0">
      <selection activeCell="A2" sqref="A2:A18"/>
    </sheetView>
  </sheetViews>
  <sheetFormatPr defaultRowHeight="14.4" x14ac:dyDescent="0.25"/>
  <sheetData>
    <row r="1" spans="1:3" ht="15" thickBot="1" x14ac:dyDescent="0.3">
      <c r="A1" s="5" t="s">
        <v>0</v>
      </c>
      <c r="B1" s="6" t="s">
        <v>1</v>
      </c>
      <c r="C1" s="7" t="s">
        <v>2</v>
      </c>
    </row>
    <row r="2" spans="1:3" ht="29.4" thickBot="1" x14ac:dyDescent="0.3">
      <c r="A2" s="16" t="s">
        <v>3</v>
      </c>
      <c r="B2" s="4" t="s">
        <v>87</v>
      </c>
      <c r="C2" s="17" t="s">
        <v>93</v>
      </c>
    </row>
    <row r="3" spans="1:3" ht="39" thickBot="1" x14ac:dyDescent="0.3">
      <c r="A3" s="11" t="s">
        <v>7</v>
      </c>
      <c r="B3" s="2" t="s">
        <v>94</v>
      </c>
      <c r="C3" s="12" t="s">
        <v>95</v>
      </c>
    </row>
    <row r="4" spans="1:3" ht="39" thickBot="1" x14ac:dyDescent="0.3">
      <c r="A4" s="16" t="s">
        <v>96</v>
      </c>
      <c r="B4" s="4" t="s">
        <v>94</v>
      </c>
      <c r="C4" s="17" t="s">
        <v>97</v>
      </c>
    </row>
    <row r="5" spans="1:3" ht="39" thickBot="1" x14ac:dyDescent="0.3">
      <c r="A5" s="11" t="s">
        <v>98</v>
      </c>
      <c r="B5" s="2" t="s">
        <v>94</v>
      </c>
      <c r="C5" s="12" t="s">
        <v>99</v>
      </c>
    </row>
    <row r="6" spans="1:3" ht="39" thickBot="1" x14ac:dyDescent="0.3">
      <c r="A6" s="16" t="s">
        <v>24</v>
      </c>
      <c r="B6" s="4" t="s">
        <v>94</v>
      </c>
      <c r="C6" s="17" t="s">
        <v>100</v>
      </c>
    </row>
    <row r="7" spans="1:3" ht="39" thickBot="1" x14ac:dyDescent="0.3">
      <c r="A7" s="11" t="s">
        <v>21</v>
      </c>
      <c r="B7" s="2" t="s">
        <v>94</v>
      </c>
      <c r="C7" s="12" t="s">
        <v>101</v>
      </c>
    </row>
    <row r="8" spans="1:3" ht="19.8" thickBot="1" x14ac:dyDescent="0.3">
      <c r="A8" s="16" t="s">
        <v>102</v>
      </c>
      <c r="B8" s="4" t="s">
        <v>87</v>
      </c>
      <c r="C8" s="17" t="s">
        <v>103</v>
      </c>
    </row>
    <row r="9" spans="1:3" ht="29.4" thickBot="1" x14ac:dyDescent="0.3">
      <c r="A9" s="11" t="s">
        <v>104</v>
      </c>
      <c r="B9" s="2" t="s">
        <v>87</v>
      </c>
      <c r="C9" s="12" t="s">
        <v>105</v>
      </c>
    </row>
    <row r="10" spans="1:3" ht="29.4" thickBot="1" x14ac:dyDescent="0.3">
      <c r="A10" s="16" t="s">
        <v>106</v>
      </c>
      <c r="B10" s="4" t="s">
        <v>87</v>
      </c>
      <c r="C10" s="17" t="s">
        <v>107</v>
      </c>
    </row>
    <row r="11" spans="1:3" ht="28.8" x14ac:dyDescent="0.25">
      <c r="A11" s="21" t="s">
        <v>46</v>
      </c>
      <c r="B11" s="21" t="s">
        <v>87</v>
      </c>
      <c r="C11" s="14" t="s">
        <v>108</v>
      </c>
    </row>
    <row r="12" spans="1:3" ht="15" thickBot="1" x14ac:dyDescent="0.3">
      <c r="A12" s="22"/>
      <c r="B12" s="22"/>
      <c r="C12" s="23" t="s">
        <v>15</v>
      </c>
    </row>
    <row r="13" spans="1:3" ht="28.8" x14ac:dyDescent="0.25">
      <c r="A13" s="19" t="s">
        <v>48</v>
      </c>
      <c r="B13" s="19" t="s">
        <v>109</v>
      </c>
      <c r="C13" s="9" t="s">
        <v>110</v>
      </c>
    </row>
    <row r="14" spans="1:3" ht="15" thickBot="1" x14ac:dyDescent="0.3">
      <c r="A14" s="20"/>
      <c r="B14" s="20"/>
      <c r="C14" s="24" t="s">
        <v>15</v>
      </c>
    </row>
    <row r="15" spans="1:3" ht="23.4" customHeight="1" x14ac:dyDescent="0.25">
      <c r="A15" s="21" t="s">
        <v>50</v>
      </c>
      <c r="B15" s="21" t="s">
        <v>109</v>
      </c>
      <c r="C15" s="14" t="s">
        <v>111</v>
      </c>
    </row>
    <row r="16" spans="1:3" ht="15" thickBot="1" x14ac:dyDescent="0.3">
      <c r="A16" s="22"/>
      <c r="B16" s="22"/>
      <c r="C16" s="23" t="s">
        <v>15</v>
      </c>
    </row>
    <row r="17" spans="1:3" ht="28.8" x14ac:dyDescent="0.25">
      <c r="A17" s="19" t="s">
        <v>10</v>
      </c>
      <c r="B17" s="19" t="s">
        <v>87</v>
      </c>
      <c r="C17" s="9" t="s">
        <v>112</v>
      </c>
    </row>
    <row r="18" spans="1:3" x14ac:dyDescent="0.25">
      <c r="A18" s="18"/>
      <c r="B18" s="18"/>
      <c r="C18" s="25" t="s">
        <v>15</v>
      </c>
    </row>
  </sheetData>
  <mergeCells count="8">
    <mergeCell ref="A17:A18"/>
    <mergeCell ref="B17:B18"/>
    <mergeCell ref="A11:A12"/>
    <mergeCell ref="B11:B12"/>
    <mergeCell ref="A13:A14"/>
    <mergeCell ref="B13:B14"/>
    <mergeCell ref="A15:A16"/>
    <mergeCell ref="B15:B16"/>
  </mergeCells>
  <phoneticPr fontId="4"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A9"/>
    </sheetView>
  </sheetViews>
  <sheetFormatPr defaultRowHeight="14.4" x14ac:dyDescent="0.25"/>
  <sheetData>
    <row r="1" spans="1:3" ht="15" thickBot="1" x14ac:dyDescent="0.3">
      <c r="A1" s="5" t="s">
        <v>0</v>
      </c>
      <c r="B1" s="6" t="s">
        <v>1</v>
      </c>
      <c r="C1" s="7" t="s">
        <v>2</v>
      </c>
    </row>
    <row r="2" spans="1:3" ht="39" thickBot="1" x14ac:dyDescent="0.3">
      <c r="A2" s="16" t="s">
        <v>3</v>
      </c>
      <c r="B2" s="4" t="s">
        <v>113</v>
      </c>
      <c r="C2" s="17" t="s">
        <v>114</v>
      </c>
    </row>
    <row r="3" spans="1:3" ht="39" thickBot="1" x14ac:dyDescent="0.3">
      <c r="A3" s="11" t="s">
        <v>7</v>
      </c>
      <c r="B3" s="2" t="s">
        <v>113</v>
      </c>
      <c r="C3" s="12" t="s">
        <v>115</v>
      </c>
    </row>
    <row r="4" spans="1:3" ht="39" thickBot="1" x14ac:dyDescent="0.3">
      <c r="A4" s="16" t="s">
        <v>96</v>
      </c>
      <c r="B4" s="4" t="s">
        <v>113</v>
      </c>
      <c r="C4" s="17" t="s">
        <v>116</v>
      </c>
    </row>
    <row r="5" spans="1:3" ht="39" thickBot="1" x14ac:dyDescent="0.3">
      <c r="A5" s="11" t="s">
        <v>98</v>
      </c>
      <c r="B5" s="2" t="s">
        <v>113</v>
      </c>
      <c r="C5" s="12" t="s">
        <v>117</v>
      </c>
    </row>
    <row r="6" spans="1:3" ht="39" thickBot="1" x14ac:dyDescent="0.3">
      <c r="A6" s="16" t="s">
        <v>24</v>
      </c>
      <c r="B6" s="4" t="s">
        <v>113</v>
      </c>
      <c r="C6" s="17" t="s">
        <v>118</v>
      </c>
    </row>
    <row r="7" spans="1:3" ht="39" thickBot="1" x14ac:dyDescent="0.3">
      <c r="A7" s="11" t="s">
        <v>21</v>
      </c>
      <c r="B7" s="2" t="s">
        <v>113</v>
      </c>
      <c r="C7" s="12" t="s">
        <v>119</v>
      </c>
    </row>
    <row r="8" spans="1:3" ht="19.8" thickBot="1" x14ac:dyDescent="0.3">
      <c r="A8" s="16" t="s">
        <v>102</v>
      </c>
      <c r="B8" s="4" t="s">
        <v>87</v>
      </c>
      <c r="C8" s="17" t="s">
        <v>120</v>
      </c>
    </row>
    <row r="9" spans="1:3" ht="38.4" x14ac:dyDescent="0.25">
      <c r="A9" s="13" t="s">
        <v>121</v>
      </c>
      <c r="B9" s="3" t="s">
        <v>87</v>
      </c>
      <c r="C9" s="14" t="s">
        <v>122</v>
      </c>
    </row>
  </sheetData>
  <phoneticPr fontId="4"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A9"/>
    </sheetView>
  </sheetViews>
  <sheetFormatPr defaultRowHeight="14.4" x14ac:dyDescent="0.25"/>
  <sheetData>
    <row r="1" spans="1:3" ht="15" thickBot="1" x14ac:dyDescent="0.3">
      <c r="A1" s="5" t="s">
        <v>0</v>
      </c>
      <c r="B1" s="6" t="s">
        <v>1</v>
      </c>
      <c r="C1" s="7" t="s">
        <v>2</v>
      </c>
    </row>
    <row r="2" spans="1:3" ht="39" thickBot="1" x14ac:dyDescent="0.3">
      <c r="A2" s="16" t="s">
        <v>3</v>
      </c>
      <c r="B2" s="4" t="s">
        <v>113</v>
      </c>
      <c r="C2" s="17" t="s">
        <v>123</v>
      </c>
    </row>
    <row r="3" spans="1:3" ht="39" thickBot="1" x14ac:dyDescent="0.3">
      <c r="A3" s="11" t="s">
        <v>7</v>
      </c>
      <c r="B3" s="2" t="s">
        <v>113</v>
      </c>
      <c r="C3" s="12" t="s">
        <v>124</v>
      </c>
    </row>
    <row r="4" spans="1:3" ht="39" thickBot="1" x14ac:dyDescent="0.3">
      <c r="A4" s="16" t="s">
        <v>96</v>
      </c>
      <c r="B4" s="4" t="s">
        <v>113</v>
      </c>
      <c r="C4" s="17" t="s">
        <v>125</v>
      </c>
    </row>
    <row r="5" spans="1:3" ht="39" thickBot="1" x14ac:dyDescent="0.3">
      <c r="A5" s="11" t="s">
        <v>98</v>
      </c>
      <c r="B5" s="2" t="s">
        <v>113</v>
      </c>
      <c r="C5" s="12" t="s">
        <v>126</v>
      </c>
    </row>
    <row r="6" spans="1:3" ht="39" thickBot="1" x14ac:dyDescent="0.3">
      <c r="A6" s="16" t="s">
        <v>24</v>
      </c>
      <c r="B6" s="4" t="s">
        <v>113</v>
      </c>
      <c r="C6" s="17" t="s">
        <v>127</v>
      </c>
    </row>
    <row r="7" spans="1:3" ht="39" thickBot="1" x14ac:dyDescent="0.3">
      <c r="A7" s="11" t="s">
        <v>21</v>
      </c>
      <c r="B7" s="2" t="s">
        <v>113</v>
      </c>
      <c r="C7" s="12" t="s">
        <v>128</v>
      </c>
    </row>
    <row r="8" spans="1:3" ht="19.8" thickBot="1" x14ac:dyDescent="0.3">
      <c r="A8" s="16" t="s">
        <v>102</v>
      </c>
      <c r="B8" s="4" t="s">
        <v>87</v>
      </c>
      <c r="C8" s="17" t="s">
        <v>129</v>
      </c>
    </row>
    <row r="9" spans="1:3" ht="38.4" x14ac:dyDescent="0.25">
      <c r="A9" s="13" t="s">
        <v>121</v>
      </c>
      <c r="B9" s="3" t="s">
        <v>87</v>
      </c>
      <c r="C9" s="14" t="s">
        <v>122</v>
      </c>
    </row>
  </sheetData>
  <phoneticPr fontId="4"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
  <sheetViews>
    <sheetView workbookViewId="0">
      <selection activeCell="A2" sqref="A2:A9"/>
    </sheetView>
  </sheetViews>
  <sheetFormatPr defaultRowHeight="14.4" x14ac:dyDescent="0.25"/>
  <sheetData>
    <row r="1" spans="1:3" ht="15" thickBot="1" x14ac:dyDescent="0.3">
      <c r="A1" s="5" t="s">
        <v>0</v>
      </c>
      <c r="B1" s="6" t="s">
        <v>1</v>
      </c>
      <c r="C1" s="7" t="s">
        <v>2</v>
      </c>
    </row>
    <row r="2" spans="1:3" ht="39" thickBot="1" x14ac:dyDescent="0.3">
      <c r="A2" s="16" t="s">
        <v>3</v>
      </c>
      <c r="B2" s="4" t="s">
        <v>113</v>
      </c>
      <c r="C2" s="17" t="s">
        <v>130</v>
      </c>
    </row>
    <row r="3" spans="1:3" ht="39" thickBot="1" x14ac:dyDescent="0.3">
      <c r="A3" s="11" t="s">
        <v>7</v>
      </c>
      <c r="B3" s="2" t="s">
        <v>113</v>
      </c>
      <c r="C3" s="12" t="s">
        <v>131</v>
      </c>
    </row>
    <row r="4" spans="1:3" ht="39" thickBot="1" x14ac:dyDescent="0.3">
      <c r="A4" s="16" t="s">
        <v>96</v>
      </c>
      <c r="B4" s="4" t="s">
        <v>113</v>
      </c>
      <c r="C4" s="17" t="s">
        <v>132</v>
      </c>
    </row>
    <row r="5" spans="1:3" ht="39" thickBot="1" x14ac:dyDescent="0.3">
      <c r="A5" s="11" t="s">
        <v>98</v>
      </c>
      <c r="B5" s="2" t="s">
        <v>113</v>
      </c>
      <c r="C5" s="12" t="s">
        <v>133</v>
      </c>
    </row>
    <row r="6" spans="1:3" ht="39" thickBot="1" x14ac:dyDescent="0.3">
      <c r="A6" s="16" t="s">
        <v>24</v>
      </c>
      <c r="B6" s="4" t="s">
        <v>113</v>
      </c>
      <c r="C6" s="17" t="s">
        <v>134</v>
      </c>
    </row>
    <row r="7" spans="1:3" ht="39" thickBot="1" x14ac:dyDescent="0.3">
      <c r="A7" s="11" t="s">
        <v>21</v>
      </c>
      <c r="B7" s="2" t="s">
        <v>113</v>
      </c>
      <c r="C7" s="12" t="s">
        <v>135</v>
      </c>
    </row>
    <row r="8" spans="1:3" ht="19.8" thickBot="1" x14ac:dyDescent="0.3">
      <c r="A8" s="16" t="s">
        <v>102</v>
      </c>
      <c r="B8" s="4" t="s">
        <v>87</v>
      </c>
      <c r="C8" s="17" t="s">
        <v>136</v>
      </c>
    </row>
    <row r="9" spans="1:3" ht="38.4" x14ac:dyDescent="0.25">
      <c r="A9" s="13" t="s">
        <v>121</v>
      </c>
      <c r="B9" s="3" t="s">
        <v>87</v>
      </c>
      <c r="C9" s="14" t="s">
        <v>137</v>
      </c>
    </row>
  </sheetData>
  <phoneticPr fontId="4"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3"/>
  <sheetViews>
    <sheetView tabSelected="1" workbookViewId="0">
      <selection activeCell="B8" sqref="B8"/>
    </sheetView>
  </sheetViews>
  <sheetFormatPr defaultRowHeight="14.4" x14ac:dyDescent="0.25"/>
  <sheetData>
    <row r="1" spans="1:2" ht="15" thickBot="1" x14ac:dyDescent="0.3">
      <c r="A1" s="16" t="s">
        <v>3</v>
      </c>
      <c r="B1" t="str">
        <f>A1</f>
        <v>click</v>
      </c>
    </row>
    <row r="2" spans="1:2" ht="15" thickBot="1" x14ac:dyDescent="0.3">
      <c r="A2" s="11" t="s">
        <v>7</v>
      </c>
      <c r="B2" t="str">
        <f>B1&amp;" "&amp;A2</f>
        <v>click dblclick</v>
      </c>
    </row>
    <row r="3" spans="1:2" ht="15" thickBot="1" x14ac:dyDescent="0.3">
      <c r="A3" s="16" t="s">
        <v>96</v>
      </c>
      <c r="B3" t="str">
        <f t="shared" ref="B3:B40" si="0">B2&amp;" "&amp;A3</f>
        <v>click dblclick mousedown</v>
      </c>
    </row>
    <row r="4" spans="1:2" ht="15" thickBot="1" x14ac:dyDescent="0.3">
      <c r="A4" s="11" t="s">
        <v>98</v>
      </c>
      <c r="B4" t="str">
        <f t="shared" si="0"/>
        <v>click dblclick mousedown mouseup</v>
      </c>
    </row>
    <row r="5" spans="1:2" ht="15" thickBot="1" x14ac:dyDescent="0.3">
      <c r="A5" s="16" t="s">
        <v>24</v>
      </c>
      <c r="B5" t="str">
        <f t="shared" si="0"/>
        <v>click dblclick mousedown mouseup mouseout</v>
      </c>
    </row>
    <row r="6" spans="1:2" ht="14.4" customHeight="1" thickBot="1" x14ac:dyDescent="0.3">
      <c r="A6" s="11" t="s">
        <v>21</v>
      </c>
      <c r="B6" t="str">
        <f t="shared" si="0"/>
        <v>click dblclick mousedown mouseup mouseout mouseover</v>
      </c>
    </row>
    <row r="7" spans="1:2" ht="15" thickBot="1" x14ac:dyDescent="0.3">
      <c r="A7" s="16" t="s">
        <v>102</v>
      </c>
      <c r="B7" t="str">
        <f t="shared" si="0"/>
        <v>click dblclick mousedown mouseup mouseout mouseover remove</v>
      </c>
    </row>
    <row r="8" spans="1:2" ht="14.4" customHeight="1" x14ac:dyDescent="0.25">
      <c r="A8" s="13" t="s">
        <v>121</v>
      </c>
      <c r="B8" t="str">
        <f t="shared" si="0"/>
        <v>click dblclick mousedown mouseup mouseout mouseover remove lineupdate</v>
      </c>
    </row>
    <row r="9" spans="1:2" ht="19.8" thickBot="1" x14ac:dyDescent="0.3">
      <c r="A9" s="16" t="s">
        <v>106</v>
      </c>
      <c r="B9" t="str">
        <f t="shared" si="0"/>
        <v>click dblclick mousedown mouseup mouseout mouseover remove lineupdate infowindowopen</v>
      </c>
    </row>
    <row r="10" spans="1:2" x14ac:dyDescent="0.25">
      <c r="A10" s="21" t="s">
        <v>46</v>
      </c>
      <c r="B10" t="str">
        <f t="shared" si="0"/>
        <v>click dblclick mousedown mouseup mouseout mouseover remove lineupdate infowindowopen dragstart</v>
      </c>
    </row>
    <row r="11" spans="1:2" ht="15" thickBot="1" x14ac:dyDescent="0.3">
      <c r="A11" s="22"/>
      <c r="B11" t="str">
        <f t="shared" si="0"/>
        <v xml:space="preserve">click dblclick mousedown mouseup mouseout mouseover remove lineupdate infowindowopen dragstart </v>
      </c>
    </row>
    <row r="12" spans="1:2" x14ac:dyDescent="0.25">
      <c r="A12" s="19" t="s">
        <v>48</v>
      </c>
      <c r="B12" t="str">
        <f t="shared" si="0"/>
        <v>click dblclick mousedown mouseup mouseout mouseover remove lineupdate infowindowopen dragstart  dragging</v>
      </c>
    </row>
    <row r="13" spans="1:2" ht="15" thickBot="1" x14ac:dyDescent="0.3">
      <c r="A13" s="20"/>
      <c r="B13" t="str">
        <f t="shared" si="0"/>
        <v xml:space="preserve">click dblclick mousedown mouseup mouseout mouseover remove lineupdate infowindowopen dragstart  dragging </v>
      </c>
    </row>
    <row r="14" spans="1:2" x14ac:dyDescent="0.25">
      <c r="A14" s="21" t="s">
        <v>50</v>
      </c>
      <c r="B14" t="str">
        <f t="shared" si="0"/>
        <v>click dblclick mousedown mouseup mouseout mouseover remove lineupdate infowindowopen dragstart  dragging  dragend</v>
      </c>
    </row>
    <row r="15" spans="1:2" ht="15" thickBot="1" x14ac:dyDescent="0.3">
      <c r="A15" s="22"/>
      <c r="B15" t="str">
        <f t="shared" si="0"/>
        <v xml:space="preserve">click dblclick mousedown mouseup mouseout mouseover remove lineupdate infowindowopen dragstart  dragging  dragend </v>
      </c>
    </row>
    <row r="16" spans="1:2" x14ac:dyDescent="0.25">
      <c r="A16" s="19" t="s">
        <v>10</v>
      </c>
      <c r="B16" t="str">
        <f t="shared" si="0"/>
        <v>click dblclick mousedown mouseup mouseout mouseover remove lineupdate infowindowopen dragstart  dragging  dragend  rightclick</v>
      </c>
    </row>
    <row r="17" spans="1:2" x14ac:dyDescent="0.25">
      <c r="A17" s="18"/>
      <c r="B17" t="str">
        <f t="shared" si="0"/>
        <v xml:space="preserve">click dblclick mousedown mouseup mouseout mouseover remove lineupdate infowindowopen dragstart  dragging  dragend  rightclick </v>
      </c>
    </row>
    <row r="18" spans="1:2" ht="15" thickBot="1" x14ac:dyDescent="0.3">
      <c r="A18" s="16" t="s">
        <v>30</v>
      </c>
      <c r="B18" t="str">
        <f t="shared" si="0"/>
        <v>click dblclick mousedown mouseup mouseout mouseover remove lineupdate infowindowopen dragstart  dragging  dragend  rightclick  moveend</v>
      </c>
    </row>
    <row r="19" spans="1:2" ht="15" thickBot="1" x14ac:dyDescent="0.3">
      <c r="A19" s="11" t="s">
        <v>32</v>
      </c>
      <c r="B19" t="str">
        <f t="shared" si="0"/>
        <v>click dblclick mousedown mouseup mouseout mouseover remove lineupdate infowindowopen dragstart  dragging  dragend  rightclick  moveend zoomstart</v>
      </c>
    </row>
    <row r="20" spans="1:2" ht="15" thickBot="1" x14ac:dyDescent="0.3">
      <c r="A20" s="16" t="s">
        <v>34</v>
      </c>
      <c r="B20" t="str">
        <f t="shared" si="0"/>
        <v>click dblclick mousedown mouseup mouseout mouseover remove lineupdate infowindowopen dragstart  dragging  dragend  rightclick  moveend zoomstart zoomend</v>
      </c>
    </row>
    <row r="21" spans="1:2" ht="15" thickBot="1" x14ac:dyDescent="0.3">
      <c r="A21" s="11" t="s">
        <v>36</v>
      </c>
      <c r="B21" t="str">
        <f t="shared" si="0"/>
        <v>click dblclick mousedown mouseup mouseout mouseover remove lineupdate infowindowopen dragstart  dragging  dragend  rightclick  moveend zoomstart zoomend addoverlay</v>
      </c>
    </row>
    <row r="22" spans="1:2" ht="15" thickBot="1" x14ac:dyDescent="0.3">
      <c r="A22" s="16" t="s">
        <v>38</v>
      </c>
      <c r="B22" t="str">
        <f t="shared" si="0"/>
        <v>click dblclick mousedown mouseup mouseout mouseover remove lineupdate infowindowopen dragstart  dragging  dragend  rightclick  moveend zoomstart zoomend addoverlay addcontrol</v>
      </c>
    </row>
    <row r="23" spans="1:2" ht="19.8" thickBot="1" x14ac:dyDescent="0.3">
      <c r="A23" s="11" t="s">
        <v>40</v>
      </c>
      <c r="B23" t="str">
        <f t="shared" si="0"/>
        <v>click dblclick mousedown mouseup mouseout mouseover remove lineupdate infowindowopen dragstart  dragging  dragend  rightclick  moveend zoomstart zoomend addoverlay addcontrol removecontrol</v>
      </c>
    </row>
    <row r="24" spans="1:2" ht="19.8" thickBot="1" x14ac:dyDescent="0.3">
      <c r="A24" s="16" t="s">
        <v>42</v>
      </c>
      <c r="B24" t="str">
        <f t="shared" si="0"/>
        <v>click dblclick mousedown mouseup mouseout mouseover remove lineupdate infowindowopen dragstart  dragging  dragend  rightclick  moveend zoomstart zoomend addoverlay addcontrol removecontrol removeoverlay</v>
      </c>
    </row>
    <row r="25" spans="1:2" ht="19.8" thickBot="1" x14ac:dyDescent="0.3">
      <c r="A25" s="11" t="s">
        <v>44</v>
      </c>
      <c r="B25" t="str">
        <f t="shared" si="0"/>
        <v>click dblclick mousedown mouseup mouseout mouseover remove lineupdate infowindowopen dragstart  dragging  dragend  rightclick  moveend zoomstart zoomend addoverlay addcontrol removecontrol removeoverlay clearoverlays</v>
      </c>
    </row>
    <row r="26" spans="1:2" ht="15" thickBot="1" x14ac:dyDescent="0.3">
      <c r="A26" s="16" t="s">
        <v>46</v>
      </c>
      <c r="B26" t="str">
        <f t="shared" si="0"/>
        <v>click dblclick mousedown mouseup mouseout mouseover remove lineupdate infowindowopen dragstart  dragging  dragend  rightclick  moveend zoomstart zoomend addoverlay addcontrol removecontrol removeoverlay clearoverlays dragstart</v>
      </c>
    </row>
    <row r="27" spans="1:2" ht="15" thickBot="1" x14ac:dyDescent="0.3">
      <c r="A27" s="11" t="s">
        <v>48</v>
      </c>
      <c r="B27" t="str">
        <f t="shared" si="0"/>
        <v>click dblclick mousedown mouseup mouseout mouseover remove lineupdate infowindowopen dragstart  dragging  dragend  rightclick  moveend zoomstart zoomend addoverlay addcontrol removecontrol removeoverlay clearoverlays dragstart dragging</v>
      </c>
    </row>
    <row r="28" spans="1:2" ht="15" thickBot="1" x14ac:dyDescent="0.3">
      <c r="A28" s="16" t="s">
        <v>50</v>
      </c>
      <c r="B28" t="str">
        <f t="shared" si="0"/>
        <v>click dblclick mousedown mouseup mouseout mouseover remove lineupdate infowindowopen dragstart  dragging  dragend  rightclick  moveend zoomstart zoomend addoverlay addcontrol removecontrol removeoverlay clearoverlays dragstart dragging dragend</v>
      </c>
    </row>
    <row r="29" spans="1:2" ht="19.8" thickBot="1" x14ac:dyDescent="0.3">
      <c r="A29" s="11" t="s">
        <v>52</v>
      </c>
      <c r="B29" t="str">
        <f t="shared" si="0"/>
        <v>click dblclick mousedown mouseup mouseout mouseover remove lineupdate infowindowopen dragstart  dragging  dragend  rightclick  moveend zoomstart zoomend addoverlay addcontrol removecontrol removeoverlay clearoverlays dragstart dragging dragend addtilelayer</v>
      </c>
    </row>
    <row r="30" spans="1:2" ht="19.8" thickBot="1" x14ac:dyDescent="0.3">
      <c r="A30" s="16" t="s">
        <v>54</v>
      </c>
      <c r="B30"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v>
      </c>
    </row>
    <row r="31" spans="1:2" ht="15" thickBot="1" x14ac:dyDescent="0.3">
      <c r="A31" s="11" t="s">
        <v>56</v>
      </c>
      <c r="B31"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v>
      </c>
    </row>
    <row r="32" spans="1:2" ht="15" thickBot="1" x14ac:dyDescent="0.3">
      <c r="A32" s="16" t="s">
        <v>59</v>
      </c>
      <c r="B32"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v>
      </c>
    </row>
    <row r="33" spans="1:2" ht="19.8" thickBot="1" x14ac:dyDescent="0.3">
      <c r="A33" s="11" t="s">
        <v>62</v>
      </c>
      <c r="B33"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v>
      </c>
    </row>
    <row r="34" spans="1:2" ht="19.8" thickBot="1" x14ac:dyDescent="0.3">
      <c r="A34" s="16" t="s">
        <v>65</v>
      </c>
      <c r="B34"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 hotspotover</v>
      </c>
    </row>
    <row r="35" spans="1:2" ht="15" thickBot="1" x14ac:dyDescent="0.3">
      <c r="A35" s="11" t="s">
        <v>67</v>
      </c>
      <c r="B35"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 hotspotover hotspotout</v>
      </c>
    </row>
    <row r="36" spans="1:2" ht="19.8" thickBot="1" x14ac:dyDescent="0.3">
      <c r="A36" s="16" t="s">
        <v>69</v>
      </c>
      <c r="B36"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 hotspotover hotspotout tilesloaded</v>
      </c>
    </row>
    <row r="37" spans="1:2" ht="15" thickBot="1" x14ac:dyDescent="0.3">
      <c r="A37" s="11" t="s">
        <v>71</v>
      </c>
      <c r="B37"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 hotspotover hotspotout tilesloaded touchstart</v>
      </c>
    </row>
    <row r="38" spans="1:2" ht="15" thickBot="1" x14ac:dyDescent="0.3">
      <c r="A38" s="16" t="s">
        <v>74</v>
      </c>
      <c r="B38"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 hotspotover hotspotout tilesloaded touchstart touchmove</v>
      </c>
    </row>
    <row r="39" spans="1:2" ht="15" thickBot="1" x14ac:dyDescent="0.3">
      <c r="A39" s="11" t="s">
        <v>76</v>
      </c>
      <c r="B39"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 hotspotover hotspotout tilesloaded touchstart touchmove touchend</v>
      </c>
    </row>
    <row r="40" spans="1:2" x14ac:dyDescent="0.25">
      <c r="A40" s="8" t="s">
        <v>78</v>
      </c>
      <c r="B40" t="str">
        <f t="shared" si="0"/>
        <v>click dblclick mousedown mouseup mouseout mouseover remove lineupdate infowindowopen dragstart  dragging  dragend  rightclick  moveend zoomstart zoomend addoverlay addcontrol removecontrol removeoverlay clearoverlays dragstart dragging dragend addtilelayer removetilelayer load resize hotspotclick hotspotover hotspotout tilesloaded touchstart touchmove touchend longpress</v>
      </c>
    </row>
    <row r="43" spans="1:2" x14ac:dyDescent="0.25">
      <c r="B43" t="s">
        <v>80</v>
      </c>
    </row>
  </sheetData>
  <mergeCells count="4">
    <mergeCell ref="A14:A15"/>
    <mergeCell ref="A16:A17"/>
    <mergeCell ref="A10:A11"/>
    <mergeCell ref="A12:A13"/>
  </mergeCells>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Map</vt:lpstr>
      <vt:lpstr>InfoWindow</vt:lpstr>
      <vt:lpstr>Marker</vt:lpstr>
      <vt:lpstr>Polyline</vt:lpstr>
      <vt:lpstr>Polygon</vt:lpstr>
      <vt:lpstr>Circle</vt: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2014-05-12T14:26:35Z</dcterms:modified>
</cp:coreProperties>
</file>