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disk\google\Java\panor-docs\spec\"/>
    </mc:Choice>
  </mc:AlternateContent>
  <bookViews>
    <workbookView xWindow="0" yWindow="0" windowWidth="19200" windowHeight="86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<sst xmlns="http://schemas.openxmlformats.org/spreadsheetml/2006/main" count="28" uniqueCount="28">
  <si>
    <t>拍摄日期</t>
  </si>
  <si>
    <t>尺寸</t>
  </si>
  <si>
    <t>文件名</t>
  </si>
  <si>
    <t>文件大小</t>
  </si>
  <si>
    <t>相机</t>
  </si>
  <si>
    <t>-</t>
  </si>
  <si>
    <t>镜头</t>
  </si>
  <si>
    <t>焦距</t>
  </si>
  <si>
    <t>曝光</t>
  </si>
  <si>
    <t>F 值</t>
  </si>
  <si>
    <t>ISO</t>
  </si>
  <si>
    <t>相机品牌</t>
  </si>
  <si>
    <t>闪光灯</t>
  </si>
  <si>
    <t>曝光偏差</t>
  </si>
  <si>
    <t>查看次数</t>
  </si>
  <si>
    <t>filename</t>
    <phoneticPr fontId="3" type="noConversion"/>
  </si>
  <si>
    <t>model</t>
    <phoneticPr fontId="3" type="noConversion"/>
  </si>
  <si>
    <t>{{detail.width}}×{{detail.height}}</t>
    <phoneticPr fontId="3" type="noConversion"/>
  </si>
  <si>
    <t>detail.date_time_original | calculatetime | date:'yyyy-MM-dd'</t>
    <phoneticPr fontId="3" type="noConversion"/>
  </si>
  <si>
    <t>filesize</t>
    <phoneticPr fontId="3" type="noConversion"/>
  </si>
  <si>
    <t>focal_length</t>
    <phoneticPr fontId="3" type="noConversion"/>
  </si>
  <si>
    <t>exposure_time</t>
    <phoneticPr fontId="3" type="noConversion"/>
  </si>
  <si>
    <t>fnumber</t>
    <phoneticPr fontId="3" type="noConversion"/>
  </si>
  <si>
    <t>iso</t>
    <phoneticPr fontId="3" type="noConversion"/>
  </si>
  <si>
    <t>make</t>
    <phoneticPr fontId="3" type="noConversion"/>
  </si>
  <si>
    <t>flash</t>
    <phoneticPr fontId="3" type="noConversion"/>
  </si>
  <si>
    <t>exposure_bias</t>
    <phoneticPr fontId="3" type="noConversion"/>
  </si>
  <si>
    <t>views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</si>
</sst>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7"/>
      <color rgb="FFAAAAAA"/>
      <name val="Arial"/>
      <family val="2"/>
    </font>
    <font>
      <sz val="7"/>
      <color rgb="FF404040"/>
      <name val="Arial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6" sqref="B16"/>
    </sheetView>
  </sheetViews>
  <sheetFormatPr defaultRowHeight="14.4" x14ac:dyDescent="0.25"/>
  <cols>
    <col min="1" max="1" width="14.109375" customWidth="1"/>
    <col min="2" max="2" width="22.5546875" customWidth="1"/>
    <col min="3" max="3" width="184" bestFit="1" customWidth="1"/>
  </cols>
  <sheetData>
    <row r="1" spans="1:3" ht="19.2" x14ac:dyDescent="0.25">
      <c r="A1" s="1" t="s">
        <v>0</v>
      </c>
      <c r="B1" s="2" t="s">
        <v>18</v>
      </c>
      <c r="C1" t="str">
        <f>"&lt;tr&gt;
                                   &lt;td&gt;"&amp;A1&amp;"&lt;/td&gt;
                                   &lt;td&gt;{{"&amp;B1&amp;"}}&lt;/td&gt;
                               &lt;/tr&gt;"</f>
        <v>&lt;tr&gt;
                                   &lt;td&gt;拍摄日期&lt;/td&gt;
                                   &lt;td&gt;{{detail.date_time_original | calculatetime | date:'yyyy-MM-dd'}}&lt;/td&gt;
                               &lt;/tr&gt;</v>
      </c>
    </row>
    <row r="2" spans="1:3" x14ac:dyDescent="0.25">
      <c r="A2" s="1" t="s">
        <v>1</v>
      </c>
      <c r="B2" s="2" t="s">
        <v>17</v>
      </c>
      <c r="C2" t="str">
        <f>"&lt;tr&gt;
                                   &lt;td&gt;"&amp;A2&amp;"&lt;/td&gt;
                                   &lt;td&gt;"&amp;B2&amp;"&lt;/td&gt;
                               &lt;/tr&gt;"</f>
        <v>&lt;tr&gt;
                                   &lt;td&gt;尺寸&lt;/td&gt;
                                   &lt;td&gt;{{detail.width}}×{{detail.height}}&lt;/td&gt;
                               &lt;/tr&gt;</v>
      </c>
    </row>
    <row r="3" spans="1:3" x14ac:dyDescent="0.25">
      <c r="A3" s="1" t="s">
        <v>2</v>
      </c>
      <c r="B3" s="2" t="s">
        <v>15</v>
      </c>
      <c r="C3" t="str">
        <f t="shared" ref="C2:C14" si="0">"&lt;tr&gt;
                                   &lt;td&gt;"&amp;A3&amp;"&lt;/td&gt;
                                   &lt;td&gt;{{detail."&amp;B3&amp;"}}&lt;/td&gt;
                               &lt;/tr&gt;"</f>
        <v>&lt;tr&gt;
                                   &lt;td&gt;文件名&lt;/td&gt;
                                   &lt;td&gt;{{detail.filename}}&lt;/td&gt;
                               &lt;/tr&gt;</v>
      </c>
    </row>
    <row r="4" spans="1:3" x14ac:dyDescent="0.25">
      <c r="A4" s="1" t="s">
        <v>3</v>
      </c>
      <c r="B4" s="2" t="s">
        <v>19</v>
      </c>
      <c r="C4" t="str">
        <f t="shared" si="0"/>
        <v>&lt;tr&gt;
                                   &lt;td&gt;文件大小&lt;/td&gt;
                                   &lt;td&gt;{{detail.filesize}}&lt;/td&gt;
                               &lt;/tr&gt;</v>
      </c>
    </row>
    <row r="5" spans="1:3" x14ac:dyDescent="0.25">
      <c r="A5" s="1" t="s">
        <v>4</v>
      </c>
      <c r="B5" s="2" t="s">
        <v>16</v>
      </c>
      <c r="C5" t="str">
        <f t="shared" si="0"/>
        <v>&lt;tr&gt;
                                   &lt;td&gt;相机&lt;/td&gt;
                                   &lt;td&gt;{{detail.model}}&lt;/td&gt;
                               &lt;/tr&gt;</v>
      </c>
    </row>
    <row r="6" spans="1:3" x14ac:dyDescent="0.25">
      <c r="A6" s="1" t="s">
        <v>6</v>
      </c>
      <c r="B6" s="2" t="s">
        <v>5</v>
      </c>
      <c r="C6" t="str">
        <f t="shared" si="0"/>
        <v>&lt;tr&gt;
                                   &lt;td&gt;镜头&lt;/td&gt;
                                   &lt;td&gt;{{detail.-}}&lt;/td&gt;
                               &lt;/tr&gt;</v>
      </c>
    </row>
    <row r="7" spans="1:3" x14ac:dyDescent="0.25">
      <c r="A7" s="1" t="s">
        <v>7</v>
      </c>
      <c r="B7" s="2" t="s">
        <v>20</v>
      </c>
      <c r="C7" t="str">
        <f t="shared" si="0"/>
        <v>&lt;tr&gt;
                                   &lt;td&gt;焦距&lt;/td&gt;
                                   &lt;td&gt;{{detail.focal_length}}&lt;/td&gt;
                               &lt;/tr&gt;</v>
      </c>
    </row>
    <row r="8" spans="1:3" x14ac:dyDescent="0.25">
      <c r="A8" s="1" t="s">
        <v>8</v>
      </c>
      <c r="B8" s="2" t="s">
        <v>21</v>
      </c>
      <c r="C8" t="str">
        <f t="shared" si="0"/>
        <v>&lt;tr&gt;
                                   &lt;td&gt;曝光&lt;/td&gt;
                                   &lt;td&gt;{{detail.exposure_time}}&lt;/td&gt;
                               &lt;/tr&gt;</v>
      </c>
    </row>
    <row r="9" spans="1:3" x14ac:dyDescent="0.25">
      <c r="A9" s="1" t="s">
        <v>9</v>
      </c>
      <c r="B9" s="2" t="s">
        <v>22</v>
      </c>
      <c r="C9" t="str">
        <f t="shared" si="0"/>
        <v>&lt;tr&gt;
                                   &lt;td&gt;F 值&lt;/td&gt;
                                   &lt;td&gt;{{detail.fnumber}}&lt;/td&gt;
                               &lt;/tr&gt;</v>
      </c>
    </row>
    <row r="10" spans="1:3" x14ac:dyDescent="0.25">
      <c r="A10" s="1" t="s">
        <v>10</v>
      </c>
      <c r="B10" s="2" t="s">
        <v>23</v>
      </c>
      <c r="C10" t="str">
        <f t="shared" si="0"/>
        <v>&lt;tr&gt;
                                   &lt;td&gt;ISO&lt;/td&gt;
                                   &lt;td&gt;{{detail.iso}}&lt;/td&gt;
                               &lt;/tr&gt;</v>
      </c>
    </row>
    <row r="11" spans="1:3" x14ac:dyDescent="0.25">
      <c r="A11" s="1" t="s">
        <v>11</v>
      </c>
      <c r="B11" s="2" t="s">
        <v>24</v>
      </c>
      <c r="C11" t="str">
        <f t="shared" si="0"/>
        <v>&lt;tr&gt;
                                   &lt;td&gt;相机品牌&lt;/td&gt;
                                   &lt;td&gt;{{detail.make}}&lt;/td&gt;
                               &lt;/tr&gt;</v>
      </c>
    </row>
    <row r="12" spans="1:3" x14ac:dyDescent="0.25">
      <c r="A12" s="1" t="s">
        <v>12</v>
      </c>
      <c r="B12" s="2" t="s">
        <v>25</v>
      </c>
      <c r="C12" t="str">
        <f t="shared" si="0"/>
        <v>&lt;tr&gt;
                                   &lt;td&gt;闪光灯&lt;/td&gt;
                                   &lt;td&gt;{{detail.flash}}&lt;/td&gt;
                               &lt;/tr&gt;</v>
      </c>
    </row>
    <row r="13" spans="1:3" x14ac:dyDescent="0.25">
      <c r="A13" s="1" t="s">
        <v>13</v>
      </c>
      <c r="B13" s="2" t="s">
        <v>26</v>
      </c>
      <c r="C13" t="str">
        <f t="shared" si="0"/>
        <v>&lt;tr&gt;
                                   &lt;td&gt;曝光偏差&lt;/td&gt;
                                   &lt;td&gt;{{detail.exposure_bias}}&lt;/td&gt;
                               &lt;/tr&gt;</v>
      </c>
    </row>
    <row r="14" spans="1:3" x14ac:dyDescent="0.25">
      <c r="A14" s="1" t="s">
        <v>14</v>
      </c>
      <c r="B14" s="2" t="s">
        <v>27</v>
      </c>
      <c r="C14" t="str">
        <f t="shared" si="0"/>
        <v>&lt;tr&gt;
                                   &lt;td&gt;查看次数&lt;/td&gt;
                                   &lt;td&gt;{{detail.views}}&lt;/td&gt;
                               &lt;/tr&gt;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dcterms:created xsi:type="dcterms:W3CDTF">2014-06-07T06:09:30Z</dcterms:created>
  <dcterms:modified xsi:type="dcterms:W3CDTF">2014-06-07T06:26:06Z</dcterms:modified>
</cp:coreProperties>
</file>