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k\Documents\GitHub\peg-in-hole\peg-in-hole\"/>
    </mc:Choice>
  </mc:AlternateContent>
  <xr:revisionPtr revIDLastSave="0" documentId="13_ncr:1_{9F37C880-F55D-40A3-8B3C-AF486AEEF420}" xr6:coauthVersionLast="43" xr6:coauthVersionMax="43" xr10:uidLastSave="{00000000-0000-0000-0000-000000000000}"/>
  <bookViews>
    <workbookView xWindow="-110" yWindow="-110" windowWidth="30220" windowHeight="19620" xr2:uid="{40D8E76C-4098-48A4-8A48-FD60AD9787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5" i="1" l="1"/>
  <c r="R24" i="1"/>
  <c r="Q24" i="1"/>
  <c r="P15" i="1"/>
  <c r="R15" i="1"/>
  <c r="C14" i="1"/>
  <c r="C15" i="1" s="1"/>
  <c r="D14" i="1"/>
  <c r="D15" i="1" s="1"/>
  <c r="E14" i="1"/>
  <c r="E15" i="1" s="1"/>
  <c r="F14" i="1"/>
  <c r="F15" i="1" s="1"/>
  <c r="J14" i="1"/>
  <c r="K14" i="1"/>
  <c r="L14" i="1"/>
  <c r="M14" i="1"/>
  <c r="P14" i="1"/>
  <c r="Q14" i="1"/>
  <c r="Q15" i="1" s="1"/>
  <c r="R14" i="1"/>
  <c r="C12" i="1"/>
  <c r="D12" i="1"/>
  <c r="E12" i="1"/>
  <c r="F12" i="1"/>
  <c r="J12" i="1"/>
  <c r="K12" i="1"/>
  <c r="L12" i="1"/>
  <c r="M12" i="1"/>
  <c r="P12" i="1"/>
  <c r="P25" i="1" s="1"/>
  <c r="Q12" i="1"/>
  <c r="Q25" i="1" s="1"/>
  <c r="R12" i="1"/>
  <c r="S14" i="1"/>
  <c r="S12" i="1"/>
  <c r="S25" i="1" s="1"/>
  <c r="S18" i="1"/>
  <c r="R18" i="1"/>
  <c r="Q18" i="1"/>
  <c r="P18" i="1"/>
  <c r="S9" i="1"/>
  <c r="R9" i="1"/>
  <c r="Q9" i="1"/>
  <c r="P9" i="1"/>
  <c r="S15" i="1" l="1"/>
  <c r="R13" i="1"/>
  <c r="S24" i="1"/>
  <c r="Q13" i="1"/>
  <c r="S13" i="1"/>
  <c r="P13" i="1"/>
  <c r="P24" i="1"/>
  <c r="J9" i="1"/>
  <c r="J15" i="1" s="1"/>
  <c r="J25" i="1"/>
  <c r="J18" i="1"/>
  <c r="K9" i="1"/>
  <c r="K15" i="1" s="1"/>
  <c r="M18" i="1"/>
  <c r="L18" i="1"/>
  <c r="K18" i="1"/>
  <c r="M25" i="1"/>
  <c r="L25" i="1"/>
  <c r="M9" i="1"/>
  <c r="L9" i="1"/>
  <c r="K24" i="1"/>
  <c r="C25" i="1"/>
  <c r="F9" i="1"/>
  <c r="E9" i="1"/>
  <c r="E24" i="1" s="1"/>
  <c r="D9" i="1"/>
  <c r="D24" i="1" s="1"/>
  <c r="C9" i="1"/>
  <c r="C24" i="1" s="1"/>
  <c r="F18" i="1"/>
  <c r="C18" i="1"/>
  <c r="D18" i="1"/>
  <c r="E18" i="1"/>
  <c r="L24" i="1" l="1"/>
  <c r="L15" i="1"/>
  <c r="M24" i="1"/>
  <c r="M15" i="1"/>
  <c r="J24" i="1"/>
  <c r="F24" i="1"/>
  <c r="F13" i="1"/>
  <c r="E13" i="1"/>
  <c r="J13" i="1"/>
  <c r="D13" i="1"/>
  <c r="E25" i="1"/>
  <c r="F25" i="1"/>
  <c r="D25" i="1"/>
  <c r="K13" i="1"/>
  <c r="L13" i="1"/>
  <c r="K25" i="1"/>
  <c r="M13" i="1"/>
  <c r="C13" i="1"/>
</calcChain>
</file>

<file path=xl/sharedStrings.xml><?xml version="1.0" encoding="utf-8"?>
<sst xmlns="http://schemas.openxmlformats.org/spreadsheetml/2006/main" count="88" uniqueCount="20">
  <si>
    <t>length</t>
  </si>
  <si>
    <t>width</t>
  </si>
  <si>
    <t>thickness</t>
  </si>
  <si>
    <t>density</t>
  </si>
  <si>
    <t>youngsmodulus</t>
  </si>
  <si>
    <t>slitsize</t>
  </si>
  <si>
    <t>fails</t>
  </si>
  <si>
    <t>total</t>
  </si>
  <si>
    <t>successes</t>
  </si>
  <si>
    <t>physical clearance limit</t>
  </si>
  <si>
    <t>### simulation</t>
  </si>
  <si>
    <t>### optimization</t>
  </si>
  <si>
    <t>% of physical limit</t>
  </si>
  <si>
    <t>clearance results from simulation</t>
  </si>
  <si>
    <t>best simulated clearance</t>
  </si>
  <si>
    <t>average simulated clearance</t>
  </si>
  <si>
    <t>% best simulated clearance</t>
  </si>
  <si>
    <t>predicted clearance for optimal cp</t>
  </si>
  <si>
    <t>actual clearance for optimal cp</t>
  </si>
  <si>
    <t>* very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</si>
</sst>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5" fontId="0" fillId="0" borderId="0" xfId="0" applyNumberFormat="1"/>
    <xf numFmtId="9" fontId="0" fillId="0" borderId="0" xfId="1" applyFont="1"/>
    <xf numFmtId="164" fontId="2" fillId="0" borderId="0" xfId="0" applyNumberFormat="1" applyFont="1"/>
    <xf numFmtId="0" fontId="2" fillId="0" borderId="0" xfId="0" applyFont="1"/>
    <xf numFmtId="167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5685-83FE-4BAF-AADC-4C6E342D079A}">
  <dimension ref="B3:U679"/>
  <sheetViews>
    <sheetView tabSelected="1" topLeftCell="A2" workbookViewId="0">
      <selection activeCell="V28" sqref="V28"/>
    </sheetView>
  </sheetViews>
  <sheetFormatPr defaultRowHeight="14.5" x14ac:dyDescent="0.35"/>
  <cols>
    <col min="2" max="2" width="27.26953125" customWidth="1"/>
    <col min="4" max="4" width="10.36328125" bestFit="1" customWidth="1"/>
    <col min="13" max="13" width="9" bestFit="1" customWidth="1"/>
    <col min="17" max="17" width="10" bestFit="1" customWidth="1"/>
  </cols>
  <sheetData>
    <row r="3" spans="2:20" x14ac:dyDescent="0.35">
      <c r="B3" t="s">
        <v>0</v>
      </c>
      <c r="F3" s="4">
        <v>0.04</v>
      </c>
      <c r="M3" s="4">
        <v>0.06</v>
      </c>
      <c r="S3" s="4">
        <v>0.08</v>
      </c>
    </row>
    <row r="4" spans="2:20" x14ac:dyDescent="0.35">
      <c r="B4" t="s">
        <v>1</v>
      </c>
      <c r="F4">
        <v>1.4999999999999999E-2</v>
      </c>
    </row>
    <row r="5" spans="2:20" x14ac:dyDescent="0.35">
      <c r="B5" t="s">
        <v>2</v>
      </c>
      <c r="F5">
        <v>2E-3</v>
      </c>
      <c r="M5">
        <v>2E-3</v>
      </c>
      <c r="S5">
        <v>2E-3</v>
      </c>
    </row>
    <row r="6" spans="2:20" x14ac:dyDescent="0.35">
      <c r="B6" t="s">
        <v>3</v>
      </c>
      <c r="F6">
        <v>1150</v>
      </c>
    </row>
    <row r="7" spans="2:20" x14ac:dyDescent="0.35">
      <c r="B7" t="s">
        <v>4</v>
      </c>
      <c r="F7" s="1">
        <v>3600000</v>
      </c>
      <c r="M7" s="1"/>
      <c r="S7" s="1"/>
    </row>
    <row r="8" spans="2:20" x14ac:dyDescent="0.35">
      <c r="B8" t="s">
        <v>5</v>
      </c>
      <c r="C8" s="5">
        <v>6.0000000000000001E-3</v>
      </c>
      <c r="D8" s="5">
        <v>5.0000000000000001E-3</v>
      </c>
      <c r="E8" s="5">
        <v>4.0000000000000001E-3</v>
      </c>
      <c r="F8" s="5">
        <v>3.0000000000000001E-3</v>
      </c>
      <c r="G8" s="5"/>
      <c r="I8" s="5"/>
      <c r="J8" s="5">
        <v>8.9999999999999993E-3</v>
      </c>
      <c r="K8" s="5">
        <v>8.0000000000000002E-3</v>
      </c>
      <c r="L8" s="5">
        <v>7.0000000000000001E-3</v>
      </c>
      <c r="M8" s="5">
        <v>6.0000000000000001E-3</v>
      </c>
      <c r="P8" s="5">
        <v>2.4E-2</v>
      </c>
      <c r="Q8" s="5">
        <v>2.1999999999999999E-2</v>
      </c>
      <c r="R8" s="4">
        <v>0.02</v>
      </c>
      <c r="S8" s="5">
        <v>1.7999999999999999E-2</v>
      </c>
      <c r="T8" s="5"/>
    </row>
    <row r="9" spans="2:20" x14ac:dyDescent="0.35">
      <c r="B9" t="s">
        <v>9</v>
      </c>
      <c r="C9" s="6">
        <f>(C8-F5)/2</f>
        <v>2E-3</v>
      </c>
      <c r="D9" s="6">
        <f>(D8-F5)/2</f>
        <v>1.5E-3</v>
      </c>
      <c r="E9" s="6">
        <f>(E8-F5)/2</f>
        <v>1E-3</v>
      </c>
      <c r="F9" s="6">
        <f>(F8-F5)/2</f>
        <v>5.0000000000000001E-4</v>
      </c>
      <c r="G9" s="6"/>
      <c r="H9" s="6"/>
      <c r="I9" s="6"/>
      <c r="J9" s="6">
        <f>(J8-M5)/2</f>
        <v>3.4999999999999996E-3</v>
      </c>
      <c r="K9" s="6">
        <f>(K8-M5)/2</f>
        <v>3.0000000000000001E-3</v>
      </c>
      <c r="L9" s="6">
        <f>(L8-M5)/2</f>
        <v>2.5000000000000001E-3</v>
      </c>
      <c r="M9" s="6">
        <f>(M8-M5)/2</f>
        <v>2E-3</v>
      </c>
      <c r="N9" s="6"/>
      <c r="O9" s="6"/>
      <c r="P9" s="6">
        <f>(P8-S5)/2</f>
        <v>1.0999999999999999E-2</v>
      </c>
      <c r="Q9" s="6">
        <f>(Q8-S5)/2</f>
        <v>9.9999999999999985E-3</v>
      </c>
      <c r="R9" s="6">
        <f>(R8-S5)/2</f>
        <v>9.0000000000000011E-3</v>
      </c>
      <c r="S9" s="6">
        <f>(S8-S5)/2</f>
        <v>8.0000000000000002E-3</v>
      </c>
      <c r="T9" s="2"/>
    </row>
    <row r="10" spans="2:20" x14ac:dyDescent="0.35">
      <c r="C10" s="2"/>
      <c r="D10" s="2"/>
      <c r="E10" s="2"/>
      <c r="F10" s="2"/>
      <c r="G10" s="2"/>
      <c r="I10" s="2"/>
      <c r="J10" s="2"/>
      <c r="K10" s="2"/>
      <c r="L10" s="2"/>
      <c r="M10" s="2"/>
      <c r="P10" s="2"/>
      <c r="Q10" s="2"/>
      <c r="R10" s="2"/>
      <c r="S10" s="2"/>
      <c r="T10" s="2"/>
    </row>
    <row r="11" spans="2:20" x14ac:dyDescent="0.35">
      <c r="B11" t="s">
        <v>10</v>
      </c>
    </row>
    <row r="12" spans="2:20" x14ac:dyDescent="0.35">
      <c r="B12" t="s">
        <v>14</v>
      </c>
      <c r="C12" s="2">
        <f>MAX(C28:C1000)*0.001</f>
        <v>1.8895805107979999E-3</v>
      </c>
      <c r="D12" s="2">
        <f>MAX(D28:D1000)*0.001</f>
        <v>1.389600158211E-3</v>
      </c>
      <c r="E12" s="2">
        <f>MAX(E28:E1000)*0.001</f>
        <v>8.89619805625E-4</v>
      </c>
      <c r="F12" s="2">
        <f>MAX(F28:F1000)*0.001</f>
        <v>3.8963945303800002E-4</v>
      </c>
      <c r="G12" s="2"/>
      <c r="H12" s="2"/>
      <c r="I12" s="2"/>
      <c r="J12" s="2">
        <f>MAX(J28:J1000)*0.001</f>
        <v>3.0746930895029999E-3</v>
      </c>
      <c r="K12" s="2">
        <f>MAX(K28:K1000)*0.001</f>
        <v>2.583810682973E-3</v>
      </c>
      <c r="L12" s="2">
        <f>MAX(L28:L1000)*0.001</f>
        <v>2.0929282764430004E-3</v>
      </c>
      <c r="M12" s="2">
        <f>MAX(M28:M1000)*0.001</f>
        <v>1.6020458699140001E-3</v>
      </c>
      <c r="N12" s="2"/>
      <c r="O12" s="2"/>
      <c r="P12" s="2">
        <f>MAX(P28:P1000)*0.001</f>
        <v>3.4706360440189999E-3</v>
      </c>
      <c r="Q12" s="2">
        <f>MAX(Q28:Q1000)*0.001</f>
        <v>2.818839522851E-3</v>
      </c>
      <c r="R12" s="2">
        <f>MAX(R28:R1000)*0.001</f>
        <v>1.82138400155E-3</v>
      </c>
      <c r="S12" s="2">
        <f>MAX(S28:S1000)*0.001</f>
        <v>8.2139951376300003E-4</v>
      </c>
      <c r="T12" s="2"/>
    </row>
    <row r="13" spans="2:20" x14ac:dyDescent="0.35">
      <c r="B13" t="s">
        <v>12</v>
      </c>
      <c r="C13" s="3">
        <f>C12/C9</f>
        <v>0.94479025539899997</v>
      </c>
      <c r="D13" s="3">
        <f>D12/D9</f>
        <v>0.92640010547399998</v>
      </c>
      <c r="E13" s="3">
        <f>E12/E9</f>
        <v>0.88961980562499998</v>
      </c>
      <c r="F13" s="3">
        <f>F12/F9</f>
        <v>0.77927890607600003</v>
      </c>
      <c r="G13" s="3"/>
      <c r="I13" s="3"/>
      <c r="J13" s="3">
        <f>J12/J9</f>
        <v>0.8784837398580001</v>
      </c>
      <c r="K13" s="3">
        <f>K12/K9</f>
        <v>0.86127022765766659</v>
      </c>
      <c r="L13" s="3">
        <f>L12/L9</f>
        <v>0.83717131057720018</v>
      </c>
      <c r="M13" s="3">
        <f>M12/M9</f>
        <v>0.80102293495700005</v>
      </c>
      <c r="P13" s="3">
        <f>P12/P9</f>
        <v>0.31551236763809093</v>
      </c>
      <c r="Q13" s="3">
        <f>Q12/Q9</f>
        <v>0.28188395228510005</v>
      </c>
      <c r="R13" s="3">
        <f>R12/R9</f>
        <v>0.20237600017222221</v>
      </c>
      <c r="S13" s="3">
        <f>S12/S9</f>
        <v>0.102674939220375</v>
      </c>
      <c r="T13" s="3"/>
    </row>
    <row r="14" spans="2:20" x14ac:dyDescent="0.35">
      <c r="B14" t="s">
        <v>15</v>
      </c>
      <c r="C14" s="2">
        <f>AVERAGE(C28:C1000)*0.001</f>
        <v>1.0565541079512819E-3</v>
      </c>
      <c r="D14" s="2">
        <f>AVERAGE(D28:D1000)*0.001</f>
        <v>8.1322505856893604E-4</v>
      </c>
      <c r="E14" s="2">
        <f>AVERAGE(E28:E1000)*0.001</f>
        <v>4.1551477226714587E-4</v>
      </c>
      <c r="F14" s="2">
        <f>AVERAGE(F28:F1000)*0.001</f>
        <v>1.6677938730316668E-4</v>
      </c>
      <c r="G14" s="2"/>
      <c r="H14" s="2"/>
      <c r="I14" s="2"/>
      <c r="J14" s="2">
        <f>AVERAGE(J28:J1000)*0.001</f>
        <v>1.2852598183973819E-3</v>
      </c>
      <c r="K14" s="2">
        <f>AVERAGE(K28:K1000)*0.001</f>
        <v>1.0480581017968406E-3</v>
      </c>
      <c r="L14" s="2">
        <f>AVERAGE(L28:L1000)*0.001</f>
        <v>8.4734901396717654E-4</v>
      </c>
      <c r="M14" s="2">
        <f>AVERAGE(M28:M1000)*0.001</f>
        <v>6.5546288631045102E-4</v>
      </c>
      <c r="N14" s="2"/>
      <c r="O14" s="2"/>
      <c r="P14" s="2">
        <f>AVERAGE(P28:P1000)*0.001</f>
        <v>1.0472711134234117E-3</v>
      </c>
      <c r="Q14" s="2">
        <f>AVERAGE(Q28:Q1000)*0.001</f>
        <v>8.5658778341481557E-4</v>
      </c>
      <c r="R14" s="2">
        <f>AVERAGE(R28:R1000)*0.001</f>
        <v>5.3904008635437132E-4</v>
      </c>
      <c r="S14" s="2">
        <f>AVERAGE(S28:S1000)*0.001</f>
        <v>3.4654289974056518E-4</v>
      </c>
    </row>
    <row r="15" spans="2:20" x14ac:dyDescent="0.35">
      <c r="B15" t="s">
        <v>12</v>
      </c>
      <c r="C15" s="3">
        <f t="shared" ref="C15:R15" si="0">C14/C9</f>
        <v>0.52827705397564095</v>
      </c>
      <c r="D15" s="3">
        <f t="shared" si="0"/>
        <v>0.54215003904595738</v>
      </c>
      <c r="E15" s="3">
        <f t="shared" si="0"/>
        <v>0.41551477226714584</v>
      </c>
      <c r="F15" s="3">
        <f t="shared" si="0"/>
        <v>0.33355877460633337</v>
      </c>
      <c r="G15" s="3"/>
      <c r="H15" s="3"/>
      <c r="I15" s="3"/>
      <c r="J15" s="3">
        <f t="shared" si="0"/>
        <v>0.36721709097068062</v>
      </c>
      <c r="K15" s="3">
        <f t="shared" si="0"/>
        <v>0.34935270059894685</v>
      </c>
      <c r="L15" s="3">
        <f t="shared" si="0"/>
        <v>0.33893960558687058</v>
      </c>
      <c r="M15" s="3">
        <f t="shared" si="0"/>
        <v>0.32773144315522551</v>
      </c>
      <c r="N15" s="3"/>
      <c r="O15" s="3"/>
      <c r="P15" s="3">
        <f t="shared" si="0"/>
        <v>9.5206464856673806E-2</v>
      </c>
      <c r="Q15" s="3">
        <f t="shared" si="0"/>
        <v>8.565877834148157E-2</v>
      </c>
      <c r="R15" s="3">
        <f t="shared" si="0"/>
        <v>5.9893342928263475E-2</v>
      </c>
      <c r="S15" s="3">
        <f>S14/S9</f>
        <v>4.3317862467570648E-2</v>
      </c>
      <c r="T15" s="3"/>
    </row>
    <row r="17" spans="2:21" x14ac:dyDescent="0.35">
      <c r="B17" t="s">
        <v>8</v>
      </c>
      <c r="C17">
        <v>652</v>
      </c>
      <c r="D17">
        <v>496</v>
      </c>
      <c r="E17">
        <v>411</v>
      </c>
      <c r="F17">
        <v>138</v>
      </c>
      <c r="J17">
        <v>426</v>
      </c>
      <c r="K17">
        <v>330</v>
      </c>
      <c r="L17">
        <v>227</v>
      </c>
      <c r="M17">
        <v>133</v>
      </c>
      <c r="P17">
        <v>643</v>
      </c>
      <c r="Q17">
        <v>326</v>
      </c>
      <c r="R17">
        <v>132</v>
      </c>
      <c r="S17">
        <v>23</v>
      </c>
    </row>
    <row r="18" spans="2:21" x14ac:dyDescent="0.35">
      <c r="B18" t="s">
        <v>6</v>
      </c>
      <c r="C18">
        <f t="shared" ref="C18:D18" si="1">C19-C17</f>
        <v>7348</v>
      </c>
      <c r="D18">
        <f t="shared" si="1"/>
        <v>7504</v>
      </c>
      <c r="E18">
        <f>E19-E17</f>
        <v>7589</v>
      </c>
      <c r="F18">
        <f>F19-F17</f>
        <v>7862</v>
      </c>
      <c r="J18">
        <f>J19-J17</f>
        <v>7574</v>
      </c>
      <c r="K18">
        <f t="shared" ref="K18" si="2">K19-K17</f>
        <v>7670</v>
      </c>
      <c r="L18">
        <f t="shared" ref="L18" si="3">L19-L17</f>
        <v>7773</v>
      </c>
      <c r="M18">
        <f>M19-M17</f>
        <v>7867</v>
      </c>
      <c r="P18">
        <f>P19-P17</f>
        <v>63357</v>
      </c>
      <c r="Q18">
        <f>Q19-Q17</f>
        <v>63674</v>
      </c>
      <c r="R18">
        <f t="shared" ref="R18:S18" si="4">R19-R17</f>
        <v>63868</v>
      </c>
      <c r="S18">
        <f t="shared" si="4"/>
        <v>63977</v>
      </c>
    </row>
    <row r="19" spans="2:21" x14ac:dyDescent="0.35">
      <c r="B19" t="s">
        <v>7</v>
      </c>
      <c r="C19">
        <v>8000</v>
      </c>
      <c r="D19">
        <v>8000</v>
      </c>
      <c r="E19">
        <v>8000</v>
      </c>
      <c r="F19">
        <v>8000</v>
      </c>
      <c r="J19">
        <v>8000</v>
      </c>
      <c r="K19">
        <v>8000</v>
      </c>
      <c r="L19">
        <v>8000</v>
      </c>
      <c r="M19">
        <v>8000</v>
      </c>
      <c r="P19">
        <v>64000</v>
      </c>
      <c r="Q19">
        <v>64000</v>
      </c>
      <c r="R19">
        <v>64000</v>
      </c>
      <c r="S19">
        <v>64000</v>
      </c>
    </row>
    <row r="21" spans="2:21" x14ac:dyDescent="0.35">
      <c r="B21" t="s">
        <v>11</v>
      </c>
    </row>
    <row r="22" spans="2:21" x14ac:dyDescent="0.35">
      <c r="B22" t="s">
        <v>17</v>
      </c>
    </row>
    <row r="23" spans="2:21" x14ac:dyDescent="0.35">
      <c r="B23" t="s">
        <v>18</v>
      </c>
      <c r="C23">
        <v>1.60768095931364E-3</v>
      </c>
      <c r="D23">
        <v>1.0836027705247401E-3</v>
      </c>
      <c r="E23" s="1">
        <v>5.85171535706231E-4</v>
      </c>
      <c r="F23" s="1">
        <v>3.5452195116286402E-4</v>
      </c>
      <c r="J23" s="1">
        <v>2.5127787007317702E-3</v>
      </c>
      <c r="K23">
        <v>2.43060854843311E-3</v>
      </c>
      <c r="L23">
        <v>2.2626465420613898E-3</v>
      </c>
      <c r="M23" s="1">
        <v>1.76928157618965E-3</v>
      </c>
      <c r="P23">
        <v>-1</v>
      </c>
      <c r="Q23" s="7">
        <v>-1</v>
      </c>
      <c r="R23">
        <v>1.1231949465866399E-3</v>
      </c>
      <c r="S23">
        <v>-1</v>
      </c>
      <c r="T23" s="1"/>
      <c r="U23" t="s">
        <v>19</v>
      </c>
    </row>
    <row r="24" spans="2:21" x14ac:dyDescent="0.35">
      <c r="B24" t="s">
        <v>12</v>
      </c>
      <c r="C24" s="3">
        <f>C23/C9</f>
        <v>0.80384047965682004</v>
      </c>
      <c r="D24" s="3">
        <f>D23/D9</f>
        <v>0.72240184701649335</v>
      </c>
      <c r="E24" s="3">
        <f>E23/E9</f>
        <v>0.58517153570623104</v>
      </c>
      <c r="F24" s="3">
        <f>F23/F9</f>
        <v>0.709043902325728</v>
      </c>
      <c r="I24" s="3"/>
      <c r="J24" s="3">
        <f>J23/J9</f>
        <v>0.71793677163764869</v>
      </c>
      <c r="K24" s="3">
        <f>K23/K9</f>
        <v>0.81020284947770338</v>
      </c>
      <c r="L24" s="3">
        <f>L23/L9</f>
        <v>0.90505861682455591</v>
      </c>
      <c r="M24" s="3">
        <f>M23/M9</f>
        <v>0.88464078809482494</v>
      </c>
      <c r="P24" s="3">
        <f>P23/P9</f>
        <v>-90.909090909090921</v>
      </c>
      <c r="Q24" s="3">
        <f>Q23/Q9</f>
        <v>-100.00000000000001</v>
      </c>
      <c r="R24" s="3">
        <f>R23/R9</f>
        <v>0.12479943850962665</v>
      </c>
      <c r="S24" s="3">
        <f>S23/S9</f>
        <v>-125</v>
      </c>
      <c r="T24" s="3"/>
    </row>
    <row r="25" spans="2:21" x14ac:dyDescent="0.35">
      <c r="B25" t="s">
        <v>16</v>
      </c>
      <c r="C25" s="3">
        <f>C23/C12</f>
        <v>0.85081368596180684</v>
      </c>
      <c r="D25" s="3">
        <f>D23/D12</f>
        <v>0.77979465108854962</v>
      </c>
      <c r="E25" s="3">
        <f>E23/E12</f>
        <v>0.65777709984224142</v>
      </c>
      <c r="F25" s="3">
        <f>F23/F12</f>
        <v>0.90987180173535676</v>
      </c>
      <c r="I25" s="3"/>
      <c r="J25" s="3">
        <f>J23/J12</f>
        <v>0.81724537298060573</v>
      </c>
      <c r="K25" s="3">
        <f>K23/K12</f>
        <v>0.94070690412828095</v>
      </c>
      <c r="L25" s="3">
        <f>L23/L12</f>
        <v>1.0810912956400165</v>
      </c>
      <c r="M25" s="3">
        <f>M23/M12</f>
        <v>1.1043888376832975</v>
      </c>
      <c r="P25" s="3">
        <f>P23/P12</f>
        <v>-288.13162409331721</v>
      </c>
      <c r="Q25" s="3">
        <f>Q23/Q12</f>
        <v>-354.75591706923097</v>
      </c>
      <c r="R25" s="3">
        <f>R23/R12</f>
        <v>0.61667113888713176</v>
      </c>
      <c r="S25" s="3">
        <f>S23/S12</f>
        <v>-1217.4343705400975</v>
      </c>
      <c r="T25" s="3"/>
    </row>
    <row r="26" spans="2:21" x14ac:dyDescent="0.35">
      <c r="C26" s="3"/>
      <c r="D26" s="3"/>
      <c r="E26" s="3"/>
      <c r="F26" s="3"/>
      <c r="I26" s="3"/>
      <c r="J26" s="3"/>
      <c r="K26" s="3"/>
      <c r="L26" s="3"/>
      <c r="M26" s="3"/>
      <c r="P26" s="3"/>
      <c r="Q26" s="3"/>
      <c r="R26" s="3"/>
      <c r="S26" s="3"/>
      <c r="T26" s="3"/>
    </row>
    <row r="28" spans="2:21" x14ac:dyDescent="0.35">
      <c r="B28" t="s">
        <v>13</v>
      </c>
      <c r="C28" s="2">
        <v>1.119094443996</v>
      </c>
      <c r="D28">
        <v>0.61913833064900003</v>
      </c>
      <c r="E28">
        <v>0.119182217302</v>
      </c>
      <c r="F28">
        <v>8.5112068841999997E-2</v>
      </c>
      <c r="J28">
        <v>0.224832254702</v>
      </c>
      <c r="K28">
        <v>0.35172555311199999</v>
      </c>
      <c r="L28">
        <v>0.46651761825900001</v>
      </c>
      <c r="M28">
        <v>0.572211043192</v>
      </c>
      <c r="P28">
        <v>0.363151834221</v>
      </c>
      <c r="Q28">
        <v>0.404919856159</v>
      </c>
      <c r="R28">
        <v>1.3204769904E-2</v>
      </c>
      <c r="S28">
        <v>8.1574131255000001E-2</v>
      </c>
    </row>
    <row r="29" spans="2:21" x14ac:dyDescent="0.35">
      <c r="C29" s="2">
        <v>1.2356184053979999</v>
      </c>
      <c r="D29">
        <v>0.73568615307700003</v>
      </c>
      <c r="E29">
        <v>0.235753900756</v>
      </c>
      <c r="F29">
        <v>0.201349000985</v>
      </c>
      <c r="J29">
        <v>0.85042232264999995</v>
      </c>
      <c r="K29">
        <v>0.96505006203599997</v>
      </c>
      <c r="L29">
        <v>1.0706048940749999</v>
      </c>
      <c r="M29">
        <v>1.1486502448960001</v>
      </c>
      <c r="P29">
        <v>2.4884062065999999E-2</v>
      </c>
      <c r="Q29">
        <v>0.72764532352400002</v>
      </c>
      <c r="R29">
        <v>0.10542831497000001</v>
      </c>
      <c r="S29">
        <v>0.23069445164899999</v>
      </c>
    </row>
    <row r="30" spans="2:21" x14ac:dyDescent="0.35">
      <c r="C30" s="2">
        <v>1.3520425980170001</v>
      </c>
      <c r="D30">
        <v>0.85213935084100001</v>
      </c>
      <c r="E30">
        <v>0.352236103666</v>
      </c>
      <c r="F30">
        <v>0.31597205403099998</v>
      </c>
      <c r="J30">
        <v>1.463582505814</v>
      </c>
      <c r="K30">
        <v>1.5689987449580001</v>
      </c>
      <c r="L30">
        <v>1.646964930684</v>
      </c>
      <c r="M30">
        <v>1.6020458699140001</v>
      </c>
      <c r="P30">
        <v>0.92048986583900005</v>
      </c>
      <c r="Q30">
        <v>0.175582453602</v>
      </c>
      <c r="R30">
        <v>0.17530025888</v>
      </c>
      <c r="S30">
        <v>0.37242577497399998</v>
      </c>
    </row>
    <row r="31" spans="2:21" x14ac:dyDescent="0.35">
      <c r="C31" s="2">
        <v>1.468369495073</v>
      </c>
      <c r="D31">
        <v>0.96850039055500003</v>
      </c>
      <c r="E31">
        <v>0.46863128603799997</v>
      </c>
      <c r="F31">
        <v>0.38963945303800002</v>
      </c>
      <c r="J31">
        <v>2.067392595841</v>
      </c>
      <c r="K31">
        <v>2.1452796164730001</v>
      </c>
      <c r="L31">
        <v>2.0929282764430002</v>
      </c>
      <c r="M31">
        <v>1.1370879051780001</v>
      </c>
      <c r="P31">
        <v>1.2362677946739999</v>
      </c>
      <c r="Q31">
        <v>0.85354444063299995</v>
      </c>
      <c r="R31">
        <v>0.22096477168600001</v>
      </c>
      <c r="S31">
        <v>8.6412137016000007E-2</v>
      </c>
    </row>
    <row r="32" spans="2:21" x14ac:dyDescent="0.35">
      <c r="C32" s="2">
        <v>1.584601559937</v>
      </c>
      <c r="D32">
        <v>1.0847717295720001</v>
      </c>
      <c r="E32">
        <v>0.58494189920700002</v>
      </c>
      <c r="F32">
        <v>0.36511432753799999</v>
      </c>
      <c r="J32">
        <v>2.643594302261</v>
      </c>
      <c r="K32">
        <v>2.5838106829730001</v>
      </c>
      <c r="L32">
        <v>1.62794980149</v>
      </c>
      <c r="M32">
        <v>0.60964630107700002</v>
      </c>
      <c r="P32">
        <v>0.50292187967900004</v>
      </c>
      <c r="Q32">
        <v>0.41671312569399999</v>
      </c>
      <c r="R32">
        <v>6.4291167533000002E-2</v>
      </c>
      <c r="S32">
        <v>6.4474382107999995E-2</v>
      </c>
    </row>
    <row r="33" spans="3:19" x14ac:dyDescent="0.35">
      <c r="C33" s="2">
        <v>1.700741246355</v>
      </c>
      <c r="D33">
        <v>1.2009558162039999</v>
      </c>
      <c r="E33">
        <v>0.70116146070300001</v>
      </c>
      <c r="F33">
        <v>0.30353297703299997</v>
      </c>
      <c r="J33">
        <v>3.074693089503</v>
      </c>
      <c r="K33">
        <v>2.1188116978020002</v>
      </c>
      <c r="L33">
        <v>1.100494107776</v>
      </c>
      <c r="M33">
        <v>4.5765175653999998E-2</v>
      </c>
      <c r="P33">
        <v>0.43812210226199999</v>
      </c>
      <c r="Q33">
        <v>0.93978800652799999</v>
      </c>
      <c r="R33">
        <v>0.240511612534</v>
      </c>
      <c r="S33">
        <v>0.23183437757</v>
      </c>
    </row>
    <row r="34" spans="3:19" x14ac:dyDescent="0.35">
      <c r="C34" s="2">
        <v>1.815274385353</v>
      </c>
      <c r="D34">
        <v>1.3155069415789999</v>
      </c>
      <c r="E34">
        <v>0.81573949780499999</v>
      </c>
      <c r="F34">
        <v>0.196330294903</v>
      </c>
      <c r="J34">
        <v>2.6096735941140001</v>
      </c>
      <c r="K34">
        <v>1.5913419144750001</v>
      </c>
      <c r="L34">
        <v>0.53606125123100001</v>
      </c>
      <c r="M34">
        <v>0.49868768536300001</v>
      </c>
      <c r="P34">
        <v>0.29467618125400002</v>
      </c>
      <c r="Q34">
        <v>0.64455692300400003</v>
      </c>
      <c r="R34">
        <v>0.25660307931999998</v>
      </c>
      <c r="S34">
        <v>0.36041504826999998</v>
      </c>
    </row>
    <row r="35" spans="3:19" x14ac:dyDescent="0.35">
      <c r="C35" s="2">
        <v>1.8895805107979999</v>
      </c>
      <c r="D35">
        <v>1.389600158211</v>
      </c>
      <c r="E35">
        <v>0.88961980562499998</v>
      </c>
      <c r="F35">
        <v>8.3759635661999995E-2</v>
      </c>
      <c r="J35">
        <v>2.0821897211740001</v>
      </c>
      <c r="K35">
        <v>1.0263573268070001</v>
      </c>
      <c r="L35">
        <v>0.38019382156100001</v>
      </c>
      <c r="M35">
        <v>0.96528294905599998</v>
      </c>
      <c r="P35">
        <v>1.175540321668</v>
      </c>
      <c r="Q35">
        <v>0.99921548977800001</v>
      </c>
      <c r="R35">
        <v>0.231964929712</v>
      </c>
      <c r="S35">
        <v>0.36989680848700002</v>
      </c>
    </row>
    <row r="36" spans="3:19" x14ac:dyDescent="0.35">
      <c r="C36" s="2">
        <v>1.8650469403000001</v>
      </c>
      <c r="D36">
        <v>1.3650694027129999</v>
      </c>
      <c r="E36">
        <v>0.86509186512500003</v>
      </c>
      <c r="F36">
        <v>5.0382756286000002E-2</v>
      </c>
      <c r="J36">
        <v>1.5166534023839999</v>
      </c>
      <c r="K36">
        <v>0.44021625498099998</v>
      </c>
      <c r="L36">
        <v>0.99455890134400005</v>
      </c>
      <c r="M36">
        <v>1.0620291267040001</v>
      </c>
      <c r="P36">
        <v>0.955584429485</v>
      </c>
      <c r="Q36">
        <v>0.85975361088699997</v>
      </c>
      <c r="R36">
        <v>0.438116256762</v>
      </c>
      <c r="S36">
        <v>9.1250142776999998E-2</v>
      </c>
    </row>
    <row r="37" spans="3:19" x14ac:dyDescent="0.35">
      <c r="C37" s="2">
        <v>1.8013381036010001</v>
      </c>
      <c r="D37">
        <v>1.3020697280789999</v>
      </c>
      <c r="E37">
        <v>0.80280135255600005</v>
      </c>
      <c r="F37">
        <v>0.162375635661</v>
      </c>
      <c r="J37">
        <v>0.92997663922600005</v>
      </c>
      <c r="K37">
        <v>0.25823759467399998</v>
      </c>
      <c r="L37">
        <v>1.457097114864</v>
      </c>
      <c r="M37">
        <v>1.116801361776</v>
      </c>
      <c r="P37">
        <v>0.23270460170999999</v>
      </c>
      <c r="Q37">
        <v>1.0340810007879999</v>
      </c>
      <c r="R37">
        <v>0.18898899139100001</v>
      </c>
      <c r="S37">
        <v>0.68701158742799995</v>
      </c>
    </row>
    <row r="38" spans="3:19" x14ac:dyDescent="0.35">
      <c r="C38" s="2">
        <v>1.6940675667409999</v>
      </c>
      <c r="D38">
        <v>1.1948428010809999</v>
      </c>
      <c r="E38">
        <v>0.69561316687800001</v>
      </c>
      <c r="F38">
        <v>0.274295918124</v>
      </c>
      <c r="J38">
        <v>0.334579913186</v>
      </c>
      <c r="K38">
        <v>0.87627359616800005</v>
      </c>
      <c r="L38">
        <v>1.553352827975</v>
      </c>
      <c r="M38">
        <v>0.92081094529800001</v>
      </c>
      <c r="P38">
        <v>0.549751825355</v>
      </c>
      <c r="Q38">
        <v>0.234486672525</v>
      </c>
      <c r="R38">
        <v>0.60935787221000004</v>
      </c>
      <c r="S38">
        <v>0.23297430349199999</v>
      </c>
    </row>
    <row r="39" spans="3:19" x14ac:dyDescent="0.35">
      <c r="C39" s="2">
        <v>1.581486433936</v>
      </c>
      <c r="D39">
        <v>1.0822441678450001</v>
      </c>
      <c r="E39">
        <v>0.58300190175300004</v>
      </c>
      <c r="F39">
        <v>0.38614593775099998</v>
      </c>
      <c r="J39">
        <v>0.13385074269399999</v>
      </c>
      <c r="K39">
        <v>1.4904301173259999</v>
      </c>
      <c r="L39">
        <v>1.611320060513</v>
      </c>
      <c r="M39">
        <v>0.31138872300999998</v>
      </c>
      <c r="P39">
        <v>1.408246979291</v>
      </c>
      <c r="Q39">
        <v>1.0629122247989999</v>
      </c>
      <c r="R39">
        <v>0.116131122845</v>
      </c>
      <c r="S39">
        <v>0.82139951376300002</v>
      </c>
    </row>
    <row r="40" spans="3:19" x14ac:dyDescent="0.35">
      <c r="C40" s="2">
        <v>1.466554999987</v>
      </c>
      <c r="D40">
        <v>0.96740781294099998</v>
      </c>
      <c r="E40">
        <v>0.468260625895</v>
      </c>
      <c r="F40">
        <v>0.36753063498100003</v>
      </c>
      <c r="J40">
        <v>0.75500591026800001</v>
      </c>
      <c r="K40">
        <v>1.9489112806719999</v>
      </c>
      <c r="L40">
        <v>1.410139233475</v>
      </c>
      <c r="M40">
        <v>0.29364501277799998</v>
      </c>
      <c r="P40">
        <v>0.68565818328799999</v>
      </c>
      <c r="Q40">
        <v>0.93548613700500005</v>
      </c>
      <c r="R40">
        <v>0.77083259910500002</v>
      </c>
      <c r="S40">
        <v>0.367367842</v>
      </c>
    </row>
    <row r="41" spans="3:19" x14ac:dyDescent="0.35">
      <c r="C41" s="2">
        <v>1.3512012728709999</v>
      </c>
      <c r="D41">
        <v>0.85209173843399999</v>
      </c>
      <c r="E41">
        <v>0.352982203996</v>
      </c>
      <c r="F41">
        <v>0.34316477208200002</v>
      </c>
      <c r="J41">
        <v>1.372353370775</v>
      </c>
      <c r="K41">
        <v>2.0446765292459999</v>
      </c>
      <c r="L41">
        <v>0.80025928613099995</v>
      </c>
      <c r="M41">
        <v>0.40787676815700002</v>
      </c>
      <c r="P41">
        <v>0.79082206114499998</v>
      </c>
      <c r="Q41">
        <v>0.43796032455400002</v>
      </c>
      <c r="R41">
        <v>0.147793815681</v>
      </c>
      <c r="S41">
        <v>9.6088148538999996E-2</v>
      </c>
    </row>
    <row r="42" spans="3:19" x14ac:dyDescent="0.35">
      <c r="C42" s="2">
        <v>1.2347312708660001</v>
      </c>
      <c r="D42">
        <v>0.73572360581899998</v>
      </c>
      <c r="E42">
        <v>0.23671594077200001</v>
      </c>
      <c r="F42">
        <v>0.27061634084500003</v>
      </c>
      <c r="J42">
        <v>1.986071158711</v>
      </c>
      <c r="K42">
        <v>2.1058387592500001</v>
      </c>
      <c r="L42">
        <v>0.18765583773</v>
      </c>
      <c r="M42">
        <v>0.50523963760099999</v>
      </c>
      <c r="P42">
        <v>1.1386117648659999</v>
      </c>
      <c r="Q42">
        <v>1.2546134334950001</v>
      </c>
      <c r="R42">
        <v>2.997495364E-2</v>
      </c>
      <c r="S42">
        <v>0.68815151335000002</v>
      </c>
    </row>
    <row r="43" spans="3:19" x14ac:dyDescent="0.35">
      <c r="C43" s="2">
        <v>1.1182628401779999</v>
      </c>
      <c r="D43">
        <v>0.61936255045800004</v>
      </c>
      <c r="E43">
        <v>0.120462260737</v>
      </c>
      <c r="F43">
        <v>0.15960489131200001</v>
      </c>
      <c r="J43">
        <v>2.440725446479</v>
      </c>
      <c r="K43">
        <v>1.8994675216520001</v>
      </c>
      <c r="L43">
        <v>0.62624764258999999</v>
      </c>
      <c r="M43">
        <v>0.60253330217099998</v>
      </c>
      <c r="P43">
        <v>0.42607945829100002</v>
      </c>
      <c r="Q43">
        <v>0.70502368958700001</v>
      </c>
      <c r="R43">
        <v>0.25111126847999998</v>
      </c>
      <c r="S43">
        <v>0.63924390805499998</v>
      </c>
    </row>
    <row r="44" spans="3:19" x14ac:dyDescent="0.35">
      <c r="C44" s="2">
        <v>1.0017934228300001</v>
      </c>
      <c r="D44">
        <v>0.50300601640499998</v>
      </c>
      <c r="E44">
        <v>4.2186099809999999E-3</v>
      </c>
      <c r="F44">
        <v>4.7998729316000001E-2</v>
      </c>
      <c r="J44">
        <v>2.5360002305170002</v>
      </c>
      <c r="K44">
        <v>1.289129849252</v>
      </c>
      <c r="L44">
        <v>0.78190764005699998</v>
      </c>
      <c r="M44">
        <v>0.47179123476000001</v>
      </c>
      <c r="P44">
        <v>0.16513464296899999</v>
      </c>
      <c r="Q44">
        <v>0.63004372032199996</v>
      </c>
      <c r="R44">
        <v>0.45971405775500002</v>
      </c>
      <c r="S44">
        <v>0.234114229413</v>
      </c>
    </row>
    <row r="45" spans="3:19" x14ac:dyDescent="0.35">
      <c r="C45" s="2">
        <v>0.885320460581</v>
      </c>
      <c r="D45">
        <v>0.386651448126</v>
      </c>
      <c r="E45">
        <v>0.11754222378699999</v>
      </c>
      <c r="F45">
        <v>0.12131523594800001</v>
      </c>
      <c r="J45">
        <v>2.6003574579870001</v>
      </c>
      <c r="K45">
        <v>0.67525336642800005</v>
      </c>
      <c r="L45">
        <v>0.89764235331099995</v>
      </c>
      <c r="M45">
        <v>0.40987960245499999</v>
      </c>
      <c r="P45">
        <v>1.018561462309</v>
      </c>
      <c r="Q45">
        <v>1.1587840266780001</v>
      </c>
      <c r="R45">
        <v>0.65638937299599998</v>
      </c>
      <c r="S45">
        <v>0.81887054727599995</v>
      </c>
    </row>
    <row r="46" spans="3:19" x14ac:dyDescent="0.35">
      <c r="C46" s="2">
        <v>0.76884139470799995</v>
      </c>
      <c r="D46">
        <v>0.27029629026699997</v>
      </c>
      <c r="E46">
        <v>0.221430513632</v>
      </c>
      <c r="F46">
        <v>0.229025108009</v>
      </c>
      <c r="J46">
        <v>2.3887958098299999</v>
      </c>
      <c r="K46">
        <v>6.2531626627E-2</v>
      </c>
      <c r="L46">
        <v>0.99445674848999999</v>
      </c>
      <c r="M46">
        <v>0.99100359507000002</v>
      </c>
      <c r="P46">
        <v>0.879287384575</v>
      </c>
      <c r="Q46">
        <v>0.48338997433499997</v>
      </c>
      <c r="R46">
        <v>3.1437472750999999E-2</v>
      </c>
      <c r="S46">
        <v>0.36483887551299998</v>
      </c>
    </row>
    <row r="47" spans="3:19" x14ac:dyDescent="0.35">
      <c r="C47" s="2">
        <v>0.65235366577300002</v>
      </c>
      <c r="D47">
        <v>0.15393798743100001</v>
      </c>
      <c r="E47">
        <v>0.31274571323299999</v>
      </c>
      <c r="F47">
        <v>0.336666544766</v>
      </c>
      <c r="J47">
        <v>1.7780004123740001</v>
      </c>
      <c r="K47">
        <v>0.68508107374399996</v>
      </c>
      <c r="L47">
        <v>1.091187278639</v>
      </c>
      <c r="M47">
        <v>1.5160551386259999</v>
      </c>
      <c r="P47">
        <v>0.176459710735</v>
      </c>
      <c r="Q47">
        <v>0.81128936978699995</v>
      </c>
      <c r="R47">
        <v>0.84171501420899997</v>
      </c>
      <c r="S47">
        <v>0.1009261543</v>
      </c>
    </row>
    <row r="48" spans="3:19" x14ac:dyDescent="0.35">
      <c r="C48" s="2">
        <v>9.5062633357999998E-2</v>
      </c>
      <c r="D48">
        <v>5.5798238360000002E-2</v>
      </c>
      <c r="E48">
        <v>0.37886563622300001</v>
      </c>
      <c r="F48">
        <v>0.36994694242300002</v>
      </c>
      <c r="J48">
        <v>1.162850895127</v>
      </c>
      <c r="K48">
        <v>1.1137262846080001</v>
      </c>
      <c r="L48">
        <v>0.95884006690300005</v>
      </c>
      <c r="M48">
        <v>1.5182729466389999</v>
      </c>
      <c r="P48">
        <v>0.39304864396</v>
      </c>
      <c r="Q48">
        <v>0.93726721614899999</v>
      </c>
      <c r="R48">
        <v>0.21714530103599999</v>
      </c>
      <c r="S48">
        <v>0.68929143927100001</v>
      </c>
    </row>
    <row r="49" spans="3:19" x14ac:dyDescent="0.35">
      <c r="C49" s="2">
        <v>0.21125757477900001</v>
      </c>
      <c r="D49">
        <v>0.170175141935</v>
      </c>
      <c r="E49">
        <v>0.42569233515600002</v>
      </c>
      <c r="F49">
        <v>0.34573753174900002</v>
      </c>
      <c r="J49">
        <v>0.54878806795799995</v>
      </c>
      <c r="K49">
        <v>1.2701702673349999</v>
      </c>
      <c r="L49">
        <v>0.3432377687</v>
      </c>
      <c r="M49">
        <v>1.0027874198290001</v>
      </c>
      <c r="P49">
        <v>1.2336111344489999</v>
      </c>
      <c r="Q49">
        <v>0.27026551498899998</v>
      </c>
      <c r="R49">
        <v>0.31414608350099998</v>
      </c>
      <c r="S49">
        <v>0.23525415533399999</v>
      </c>
    </row>
    <row r="50" spans="3:19" x14ac:dyDescent="0.35">
      <c r="C50" s="2">
        <v>0.326548538665</v>
      </c>
      <c r="D50">
        <v>0.284491863944</v>
      </c>
      <c r="E50">
        <v>0.46437158884599999</v>
      </c>
      <c r="F50">
        <v>0.32153087839700001</v>
      </c>
      <c r="J50">
        <v>0.57419254884500004</v>
      </c>
      <c r="K50">
        <v>1.387407938465</v>
      </c>
      <c r="L50">
        <v>0.34510883687999999</v>
      </c>
      <c r="M50">
        <v>0.44699093680399998</v>
      </c>
      <c r="P50">
        <v>0.62988626419399996</v>
      </c>
      <c r="Q50">
        <v>0.18716709016399999</v>
      </c>
      <c r="R50">
        <v>1.7345717036000002E-2</v>
      </c>
      <c r="S50">
        <v>0.105977222193</v>
      </c>
    </row>
    <row r="51" spans="3:19" x14ac:dyDescent="0.35">
      <c r="C51" s="2">
        <v>0.44099214917099999</v>
      </c>
      <c r="D51">
        <v>0.396436899919</v>
      </c>
      <c r="E51">
        <v>0.49362658229099998</v>
      </c>
      <c r="F51">
        <v>0.227785889602</v>
      </c>
      <c r="J51">
        <v>1.17672116763</v>
      </c>
      <c r="K51">
        <v>1.483673859379</v>
      </c>
      <c r="L51">
        <v>0.442788449305</v>
      </c>
      <c r="M51">
        <v>0.77336730056299996</v>
      </c>
      <c r="P51">
        <v>0.60834419608699997</v>
      </c>
      <c r="Q51">
        <v>0.98222552244600003</v>
      </c>
      <c r="R51">
        <v>0.46133253741399999</v>
      </c>
    </row>
    <row r="52" spans="3:19" x14ac:dyDescent="0.35">
      <c r="C52" s="2">
        <v>0.55536477572700005</v>
      </c>
      <c r="D52">
        <v>0.508076600963</v>
      </c>
      <c r="E52">
        <v>0.52287638222099997</v>
      </c>
      <c r="F52">
        <v>0.120304942444</v>
      </c>
      <c r="J52">
        <v>1.601204926626</v>
      </c>
      <c r="K52">
        <v>1.5798412551080001</v>
      </c>
      <c r="L52">
        <v>0.31299930855399999</v>
      </c>
      <c r="M52">
        <v>0.89270006952000003</v>
      </c>
      <c r="P52">
        <v>1.083312817653</v>
      </c>
      <c r="Q52">
        <v>0.72422744390899996</v>
      </c>
      <c r="R52">
        <v>0.23167015326099999</v>
      </c>
    </row>
    <row r="53" spans="3:19" x14ac:dyDescent="0.35">
      <c r="C53" s="2">
        <v>0.66966902004600004</v>
      </c>
      <c r="D53">
        <v>0.61656911802699998</v>
      </c>
      <c r="E53">
        <v>0.10133996146800001</v>
      </c>
      <c r="F53">
        <v>1.2584850017E-2</v>
      </c>
      <c r="J53">
        <v>1.7584328946129999</v>
      </c>
      <c r="K53">
        <v>1.4458888990450001</v>
      </c>
      <c r="L53">
        <v>0.90796472287499996</v>
      </c>
      <c r="M53">
        <v>0.98459147102300004</v>
      </c>
      <c r="P53">
        <v>0.39003988986999999</v>
      </c>
      <c r="Q53">
        <v>0.35861412135499998</v>
      </c>
      <c r="R53">
        <v>0.58915001640499998</v>
      </c>
    </row>
    <row r="54" spans="3:19" x14ac:dyDescent="0.35">
      <c r="C54" s="2">
        <v>0.783907476135</v>
      </c>
      <c r="D54">
        <v>0.72024560293200002</v>
      </c>
      <c r="E54">
        <v>0.213878175974</v>
      </c>
      <c r="F54">
        <v>7.8505403466999996E-2</v>
      </c>
      <c r="J54">
        <v>1.8771735236189999</v>
      </c>
      <c r="K54">
        <v>0.82777882541500003</v>
      </c>
      <c r="L54">
        <v>1.488584328542</v>
      </c>
      <c r="M54">
        <v>1.0610628375419999</v>
      </c>
      <c r="P54">
        <v>0.81162948157600001</v>
      </c>
      <c r="Q54">
        <v>1.143357871694</v>
      </c>
      <c r="R54">
        <v>0.43353202818499997</v>
      </c>
    </row>
    <row r="55" spans="3:19" x14ac:dyDescent="0.35">
      <c r="C55" s="2">
        <v>0.89571977189499996</v>
      </c>
      <c r="D55">
        <v>0.81133584169600004</v>
      </c>
      <c r="E55">
        <v>0.326074083254</v>
      </c>
      <c r="F55">
        <v>0.18072950999000001</v>
      </c>
      <c r="J55">
        <v>1.9728909702690001</v>
      </c>
      <c r="K55">
        <v>0.20892048895000001</v>
      </c>
      <c r="L55">
        <v>2.0116550806250002</v>
      </c>
      <c r="M55">
        <v>0.73637095815099995</v>
      </c>
      <c r="P55">
        <v>0.84365028288400001</v>
      </c>
      <c r="Q55">
        <v>0.52031908826999995</v>
      </c>
      <c r="R55">
        <v>0.63043030465399996</v>
      </c>
    </row>
    <row r="56" spans="3:19" x14ac:dyDescent="0.35">
      <c r="C56" s="2">
        <v>1.0072586021359999</v>
      </c>
      <c r="D56">
        <v>0.87731934013199997</v>
      </c>
      <c r="E56">
        <v>0.43818520932600002</v>
      </c>
      <c r="F56">
        <v>0.28223375861</v>
      </c>
      <c r="J56">
        <v>2.0684952315770002</v>
      </c>
      <c r="K56">
        <v>0.38907877038799998</v>
      </c>
      <c r="L56">
        <v>2.0094282307900002</v>
      </c>
      <c r="M56">
        <v>0.14510654375500001</v>
      </c>
      <c r="P56">
        <v>0.15939714139300001</v>
      </c>
      <c r="Q56">
        <v>0.79562632085100005</v>
      </c>
      <c r="R56">
        <v>2.3435822895999998E-2</v>
      </c>
    </row>
    <row r="57" spans="3:19" x14ac:dyDescent="0.35">
      <c r="C57" s="2">
        <v>1.115596012268</v>
      </c>
      <c r="D57">
        <v>0.92428612193799997</v>
      </c>
      <c r="E57">
        <v>0.550213916749</v>
      </c>
      <c r="F57">
        <v>0.36739101426100002</v>
      </c>
      <c r="J57">
        <v>1.9329377311880001</v>
      </c>
      <c r="K57">
        <v>0.56254031987300002</v>
      </c>
      <c r="L57">
        <v>1.494344945513</v>
      </c>
      <c r="M57">
        <v>0.40630967284199998</v>
      </c>
      <c r="P57">
        <v>0.18667758133099999</v>
      </c>
      <c r="Q57">
        <v>0.43857845554199998</v>
      </c>
      <c r="R57">
        <v>0.154569953452</v>
      </c>
    </row>
    <row r="58" spans="3:19" x14ac:dyDescent="0.35">
      <c r="C58" s="2">
        <v>1.219060692232</v>
      </c>
      <c r="D58">
        <v>0.96308858384999996</v>
      </c>
      <c r="E58">
        <v>0.66216255980700001</v>
      </c>
      <c r="F58">
        <v>0.34831029141499997</v>
      </c>
      <c r="J58">
        <v>1.3123198821299999</v>
      </c>
      <c r="K58">
        <v>0.71237977836199995</v>
      </c>
      <c r="L58">
        <v>0.93814174432399999</v>
      </c>
      <c r="M58">
        <v>0.49876827432199999</v>
      </c>
      <c r="P58">
        <v>1.003484361323</v>
      </c>
      <c r="Q58">
        <v>0.169837824538</v>
      </c>
      <c r="R58">
        <v>0.31842438057</v>
      </c>
    </row>
    <row r="59" spans="3:19" x14ac:dyDescent="0.35">
      <c r="C59" s="2">
        <v>1.309925970159</v>
      </c>
      <c r="D59">
        <v>0.99227493705199998</v>
      </c>
      <c r="E59">
        <v>0.77403348471400002</v>
      </c>
      <c r="F59">
        <v>0.32426007310900001</v>
      </c>
      <c r="J59">
        <v>0.69194569398700001</v>
      </c>
      <c r="K59">
        <v>0.83259226912399997</v>
      </c>
      <c r="L59">
        <v>0.364188043766</v>
      </c>
      <c r="M59">
        <v>0.32346426488199997</v>
      </c>
      <c r="P59">
        <v>0.61315747848400004</v>
      </c>
      <c r="Q59">
        <v>1.029771307266</v>
      </c>
      <c r="R59">
        <v>0.47476892422099998</v>
      </c>
    </row>
    <row r="60" spans="3:19" x14ac:dyDescent="0.35">
      <c r="C60" s="2">
        <v>1.375773044042</v>
      </c>
      <c r="D60">
        <v>1.0214543015749999</v>
      </c>
      <c r="E60">
        <v>0.88582902982400002</v>
      </c>
      <c r="F60">
        <v>0.27406073782399998</v>
      </c>
      <c r="J60">
        <v>0.64527229009599996</v>
      </c>
      <c r="K60">
        <v>0.92966431222299994</v>
      </c>
      <c r="L60">
        <v>0.71439119244600002</v>
      </c>
      <c r="M60">
        <v>0.228039325554</v>
      </c>
      <c r="P60">
        <v>0.37891464814999998</v>
      </c>
      <c r="Q60">
        <v>0.55735080317300001</v>
      </c>
      <c r="R60">
        <v>2.0738223066999999E-2</v>
      </c>
    </row>
    <row r="61" spans="3:19" x14ac:dyDescent="0.35">
      <c r="C61" s="2">
        <v>1.4228799087199999</v>
      </c>
      <c r="D61">
        <v>0.601287137508</v>
      </c>
      <c r="E61">
        <v>0.86750817256799995</v>
      </c>
      <c r="F61">
        <v>0.181223652437</v>
      </c>
      <c r="J61">
        <v>0.87384730981699998</v>
      </c>
      <c r="K61">
        <v>0.21179897354900001</v>
      </c>
      <c r="L61">
        <v>1.263677387809</v>
      </c>
      <c r="M61">
        <v>0.79867332890200005</v>
      </c>
      <c r="P61">
        <v>1.0669178155750001</v>
      </c>
      <c r="Q61">
        <v>0.40408388909100001</v>
      </c>
      <c r="R61">
        <v>0.15923932587100001</v>
      </c>
    </row>
    <row r="62" spans="3:19" x14ac:dyDescent="0.35">
      <c r="C62" s="2">
        <v>1.4618055788540001</v>
      </c>
      <c r="D62">
        <v>0.71380436706499995</v>
      </c>
      <c r="E62">
        <v>0.84313930660799996</v>
      </c>
      <c r="F62">
        <v>8.1117995814999996E-2</v>
      </c>
      <c r="J62">
        <v>1.0485556066549999</v>
      </c>
      <c r="K62">
        <v>0.81126809989199999</v>
      </c>
      <c r="L62">
        <v>1.385517239596</v>
      </c>
      <c r="M62">
        <v>1.36553883246</v>
      </c>
      <c r="P62">
        <v>0.39150009524500001</v>
      </c>
      <c r="Q62">
        <v>1.2506286261349999</v>
      </c>
      <c r="R62">
        <v>8.4356565260999994E-2</v>
      </c>
    </row>
    <row r="63" spans="3:19" x14ac:dyDescent="0.35">
      <c r="C63" s="2">
        <v>1.490923291813</v>
      </c>
      <c r="D63">
        <v>0.82597833261599996</v>
      </c>
      <c r="E63">
        <v>0.769955318459</v>
      </c>
      <c r="F63">
        <v>3.4534997874000002E-2</v>
      </c>
      <c r="J63">
        <v>1.1976009153360001</v>
      </c>
      <c r="K63">
        <v>1.406049843296</v>
      </c>
      <c r="L63">
        <v>1.476949701715</v>
      </c>
      <c r="M63">
        <v>1.468153926524</v>
      </c>
      <c r="P63">
        <v>0.56034020318800004</v>
      </c>
      <c r="Q63">
        <v>0.65387712115600005</v>
      </c>
      <c r="R63">
        <v>0.31939567314900003</v>
      </c>
    </row>
    <row r="64" spans="3:19" x14ac:dyDescent="0.35">
      <c r="C64" s="2">
        <v>1.5200322209299999</v>
      </c>
      <c r="D64">
        <v>0.93805548000799999</v>
      </c>
      <c r="E64">
        <v>0.65890642530099996</v>
      </c>
      <c r="F64">
        <v>0.13065101447399999</v>
      </c>
      <c r="J64">
        <v>1.3200757013690001</v>
      </c>
      <c r="K64">
        <v>1.9861650620139999</v>
      </c>
      <c r="L64">
        <v>1.5552925528499999</v>
      </c>
      <c r="M64">
        <v>1.382661424066</v>
      </c>
      <c r="P64">
        <v>0.845377337058</v>
      </c>
      <c r="Q64">
        <v>0.62511580778499998</v>
      </c>
      <c r="R64">
        <v>0.253842515253</v>
      </c>
    </row>
    <row r="65" spans="3:18" x14ac:dyDescent="0.35">
      <c r="C65" s="2">
        <v>0.14793577094099999</v>
      </c>
      <c r="D65">
        <v>1.050045077212</v>
      </c>
      <c r="E65">
        <v>0.54720970258000001</v>
      </c>
      <c r="F65">
        <v>0.22519181143899999</v>
      </c>
      <c r="J65">
        <v>1.4165401751410001</v>
      </c>
      <c r="K65">
        <v>2.5072550226249999</v>
      </c>
      <c r="L65">
        <v>1.2261881968299999</v>
      </c>
      <c r="M65">
        <v>0.83102928595600001</v>
      </c>
      <c r="P65">
        <v>0.17835849054</v>
      </c>
      <c r="Q65">
        <v>1.396795536423</v>
      </c>
      <c r="R65">
        <v>0.472071324392</v>
      </c>
    </row>
    <row r="66" spans="3:18" x14ac:dyDescent="0.35">
      <c r="C66" s="2">
        <v>0.25119630501099999</v>
      </c>
      <c r="D66">
        <v>1.1619494839519999</v>
      </c>
      <c r="E66">
        <v>0.435232179301</v>
      </c>
      <c r="F66">
        <v>0.31494466667299997</v>
      </c>
      <c r="J66">
        <v>0.10704406141599999</v>
      </c>
      <c r="K66">
        <v>2.5005835149400002</v>
      </c>
      <c r="L66">
        <v>0.63372300879599996</v>
      </c>
      <c r="M66">
        <v>0.26782291712200001</v>
      </c>
      <c r="P66">
        <v>0.73148177159000005</v>
      </c>
      <c r="Q66">
        <v>0.69811552791999998</v>
      </c>
      <c r="R66">
        <v>1.8040623238E-2</v>
      </c>
    </row>
    <row r="67" spans="3:18" x14ac:dyDescent="0.35">
      <c r="C67" s="2">
        <v>0.34976457694200003</v>
      </c>
      <c r="D67">
        <v>1.2737710513030001</v>
      </c>
      <c r="E67">
        <v>0.322873917648</v>
      </c>
      <c r="F67">
        <v>0.35088305108099999</v>
      </c>
      <c r="J67">
        <v>0.71050818175499997</v>
      </c>
      <c r="K67">
        <v>1.985902471198</v>
      </c>
      <c r="L67">
        <v>4.2553562078999997E-2</v>
      </c>
      <c r="M67">
        <v>0.45188919045499998</v>
      </c>
      <c r="P67">
        <v>0.63232041945999995</v>
      </c>
      <c r="Q67">
        <v>0.83357158131700004</v>
      </c>
      <c r="R67">
        <v>0.41335114731799999</v>
      </c>
    </row>
    <row r="68" spans="3:18" x14ac:dyDescent="0.35">
      <c r="C68" s="2">
        <v>0.44368772939599999</v>
      </c>
      <c r="D68">
        <v>1.385512121896</v>
      </c>
      <c r="E68">
        <v>0.210529450512</v>
      </c>
      <c r="F68">
        <v>0.326989267822</v>
      </c>
      <c r="J68">
        <v>1.3095368912309999</v>
      </c>
      <c r="K68">
        <v>1.429292551843</v>
      </c>
      <c r="L68">
        <v>0.51391436354300002</v>
      </c>
      <c r="M68">
        <v>0.69364787482099999</v>
      </c>
      <c r="P68">
        <v>0.107870370499</v>
      </c>
      <c r="Q68">
        <v>1.151542081379</v>
      </c>
      <c r="R68">
        <v>0.61792340245400001</v>
      </c>
    </row>
    <row r="69" spans="3:18" x14ac:dyDescent="0.35">
      <c r="C69" s="2">
        <v>1.1012343135489999</v>
      </c>
      <c r="D69">
        <v>1.367485710155</v>
      </c>
      <c r="E69">
        <v>9.8196384085000005E-2</v>
      </c>
      <c r="F69">
        <v>0.29382726292</v>
      </c>
      <c r="J69">
        <v>1.904134963717</v>
      </c>
      <c r="K69">
        <v>0.85479984159900002</v>
      </c>
      <c r="L69">
        <v>0.66800957736800004</v>
      </c>
      <c r="M69">
        <v>0.81679634638200005</v>
      </c>
      <c r="P69">
        <v>0.89284436085899999</v>
      </c>
      <c r="Q69">
        <v>0.46215859445399998</v>
      </c>
      <c r="R69">
        <v>0.16390869829099999</v>
      </c>
    </row>
    <row r="70" spans="3:18" x14ac:dyDescent="0.35">
      <c r="C70" s="2">
        <v>1.213724976497</v>
      </c>
      <c r="D70">
        <v>1.343113841134</v>
      </c>
      <c r="E70">
        <v>0.127829646632</v>
      </c>
      <c r="F70">
        <v>0.224195001335</v>
      </c>
      <c r="J70">
        <v>2.4837457954860001</v>
      </c>
      <c r="K70">
        <v>0.27613720755799998</v>
      </c>
      <c r="L70">
        <v>0.80469260167900003</v>
      </c>
      <c r="M70">
        <v>0.90350986299000002</v>
      </c>
      <c r="P70">
        <v>0.269805577435</v>
      </c>
      <c r="Q70">
        <v>0.20830464295500001</v>
      </c>
      <c r="R70">
        <v>0.77440464172699996</v>
      </c>
    </row>
    <row r="71" spans="3:18" x14ac:dyDescent="0.35">
      <c r="C71" s="2">
        <v>1.3258825819790001</v>
      </c>
      <c r="D71">
        <v>1.2692942960739999</v>
      </c>
      <c r="E71">
        <v>0.21746167218099999</v>
      </c>
      <c r="F71">
        <v>0.13687005072200001</v>
      </c>
      <c r="J71">
        <v>3.0028549646239999</v>
      </c>
      <c r="K71">
        <v>0.61782896890299999</v>
      </c>
      <c r="L71">
        <v>0.89668808194600003</v>
      </c>
      <c r="M71">
        <v>0.99012910686599998</v>
      </c>
      <c r="P71">
        <v>3.3134152696000001E-2</v>
      </c>
      <c r="Q71">
        <v>1.030058530017</v>
      </c>
      <c r="R71">
        <v>0.320366965728</v>
      </c>
    </row>
    <row r="72" spans="3:18" x14ac:dyDescent="0.35">
      <c r="C72" s="2">
        <v>1.4379257506909999</v>
      </c>
      <c r="D72">
        <v>1.158207959291</v>
      </c>
      <c r="E72">
        <v>0.29195266752600002</v>
      </c>
      <c r="F72">
        <v>4.3742622176000001E-2</v>
      </c>
      <c r="J72">
        <v>2.9917387990909998</v>
      </c>
      <c r="K72">
        <v>1.209230464707</v>
      </c>
      <c r="L72">
        <v>0.98861542086300003</v>
      </c>
      <c r="M72">
        <v>0.54774518889299995</v>
      </c>
      <c r="P72">
        <v>0.92170438933900001</v>
      </c>
      <c r="Q72">
        <v>0.91576898746799995</v>
      </c>
      <c r="R72">
        <v>0.92343652397200005</v>
      </c>
    </row>
    <row r="73" spans="3:18" x14ac:dyDescent="0.35">
      <c r="C73" s="2">
        <v>1.5498762376740001</v>
      </c>
      <c r="D73">
        <v>1.046420675844</v>
      </c>
      <c r="E73">
        <v>0.34990592001800003</v>
      </c>
      <c r="F73">
        <v>8.0006021134999994E-2</v>
      </c>
      <c r="J73">
        <v>2.4774599968820001</v>
      </c>
      <c r="K73">
        <v>1.7539874750560001</v>
      </c>
      <c r="L73">
        <v>0.81053050356</v>
      </c>
      <c r="M73">
        <v>0.30560424091499999</v>
      </c>
      <c r="P73">
        <v>1.1969578714739999</v>
      </c>
      <c r="Q73">
        <v>0.40510662977200002</v>
      </c>
      <c r="R73">
        <v>0.46940485220900002</v>
      </c>
    </row>
    <row r="74" spans="3:18" x14ac:dyDescent="0.35">
      <c r="C74" s="2">
        <v>1.6617364080970001</v>
      </c>
      <c r="D74">
        <v>0.93441612835200005</v>
      </c>
      <c r="E74">
        <v>0.39480047229100002</v>
      </c>
      <c r="F74">
        <v>0.167462788354</v>
      </c>
      <c r="J74">
        <v>1.9204433593629999</v>
      </c>
      <c r="K74">
        <v>1.878334409671</v>
      </c>
      <c r="L74">
        <v>0.22645799330899999</v>
      </c>
      <c r="M74">
        <v>0.39294364361</v>
      </c>
      <c r="P74">
        <v>0.46759808262199998</v>
      </c>
      <c r="Q74">
        <v>1.2151556552110001</v>
      </c>
      <c r="R74">
        <v>1.5373180445999999E-2</v>
      </c>
    </row>
    <row r="75" spans="3:18" x14ac:dyDescent="0.35">
      <c r="C75" s="2">
        <v>1.7735086178920001</v>
      </c>
      <c r="D75">
        <v>0.82196175563499996</v>
      </c>
      <c r="E75">
        <v>0.432502067105</v>
      </c>
      <c r="F75">
        <v>0.24999634305599999</v>
      </c>
      <c r="J75">
        <v>1.3454116394319999</v>
      </c>
      <c r="K75">
        <v>1.9693079324080001</v>
      </c>
      <c r="L75">
        <v>0.14789741518399999</v>
      </c>
      <c r="M75">
        <v>0.18517887371399999</v>
      </c>
      <c r="P75">
        <v>0.29589070475399998</v>
      </c>
      <c r="Q75">
        <v>0.59058594203699999</v>
      </c>
      <c r="R75">
        <v>0.46208502272700003</v>
      </c>
    </row>
    <row r="76" spans="3:18" x14ac:dyDescent="0.35">
      <c r="C76" s="2">
        <v>1.885195213969</v>
      </c>
      <c r="D76">
        <v>0.709515839679</v>
      </c>
      <c r="E76">
        <v>0.463304263208</v>
      </c>
      <c r="F76">
        <v>0.31274246424800001</v>
      </c>
      <c r="J76">
        <v>0.76556462070599995</v>
      </c>
      <c r="K76">
        <v>2.0495222681579999</v>
      </c>
      <c r="L76">
        <v>0.72559692932200004</v>
      </c>
      <c r="M76">
        <v>0.57661088824399997</v>
      </c>
      <c r="P76">
        <v>1.1697956926049999</v>
      </c>
      <c r="Q76">
        <v>0.78988169178699996</v>
      </c>
      <c r="R76">
        <v>0.28820874275500002</v>
      </c>
    </row>
    <row r="77" spans="3:18" x14ac:dyDescent="0.35">
      <c r="C77" s="2">
        <v>1.8674632477419999</v>
      </c>
      <c r="D77">
        <v>0.59707598521899996</v>
      </c>
      <c r="E77">
        <v>8.1606143992999994E-2</v>
      </c>
      <c r="F77">
        <v>0.329718462534</v>
      </c>
      <c r="J77">
        <v>0.179796256834</v>
      </c>
      <c r="K77">
        <v>1.7160054355080001</v>
      </c>
      <c r="L77">
        <v>1.295908138243</v>
      </c>
      <c r="M77">
        <v>1.1221663639020001</v>
      </c>
      <c r="P77">
        <v>0.92026063242800005</v>
      </c>
      <c r="Q77">
        <v>1.163384796311</v>
      </c>
      <c r="R77">
        <v>8.1271153919999992E-3</v>
      </c>
    </row>
    <row r="78" spans="3:18" x14ac:dyDescent="0.35">
      <c r="C78" s="2">
        <v>1.8430883756600001</v>
      </c>
      <c r="D78">
        <v>0.48463979752399999</v>
      </c>
      <c r="E78">
        <v>0.189667438135</v>
      </c>
      <c r="F78">
        <v>0.30319348563600002</v>
      </c>
      <c r="J78">
        <v>0.51941299258200002</v>
      </c>
      <c r="K78">
        <v>1.1223394738370001</v>
      </c>
      <c r="L78">
        <v>1.8623030612139999</v>
      </c>
      <c r="M78">
        <v>1.364652071014</v>
      </c>
      <c r="P78">
        <v>0.20133251903999999</v>
      </c>
      <c r="Q78">
        <v>0.167546261557</v>
      </c>
      <c r="R78">
        <v>0.62266641561900005</v>
      </c>
    </row>
    <row r="79" spans="3:18" x14ac:dyDescent="0.35">
      <c r="C79" s="2">
        <v>1.768633273689</v>
      </c>
      <c r="D79">
        <v>0.37220488219199999</v>
      </c>
      <c r="E79">
        <v>0.29764311079200001</v>
      </c>
      <c r="F79">
        <v>0.25037890198899998</v>
      </c>
      <c r="J79">
        <v>1.1134757784689999</v>
      </c>
      <c r="K79">
        <v>0.52990351378900002</v>
      </c>
      <c r="L79">
        <v>1.9634947318689999</v>
      </c>
      <c r="M79">
        <v>1.4363241921959999</v>
      </c>
      <c r="P79">
        <v>0.54400719629200001</v>
      </c>
      <c r="Q79">
        <v>0.164093195474</v>
      </c>
      <c r="R79">
        <v>0.54387186891999995</v>
      </c>
    </row>
    <row r="80" spans="3:18" x14ac:dyDescent="0.35">
      <c r="C80" s="2">
        <v>1.6575094932800001</v>
      </c>
      <c r="D80">
        <v>0.25976884494300001</v>
      </c>
      <c r="E80">
        <v>0.40553554655200003</v>
      </c>
      <c r="F80">
        <v>0.17831270940800001</v>
      </c>
      <c r="J80">
        <v>1.704069736968</v>
      </c>
      <c r="K80">
        <v>0.77793336260500001</v>
      </c>
      <c r="L80">
        <v>1.875061924797</v>
      </c>
      <c r="M80">
        <v>1.1743444412020001</v>
      </c>
      <c r="P80">
        <v>1.372923182234</v>
      </c>
      <c r="Q80">
        <v>1.0171420706630001</v>
      </c>
      <c r="R80">
        <v>0.16865347710699999</v>
      </c>
    </row>
    <row r="81" spans="3:18" x14ac:dyDescent="0.35">
      <c r="C81" s="2">
        <v>1.5456316491090001</v>
      </c>
      <c r="D81">
        <v>0.10729094383399999</v>
      </c>
      <c r="E81">
        <v>0.51334712123299997</v>
      </c>
      <c r="F81">
        <v>9.6658951074999999E-2</v>
      </c>
      <c r="J81">
        <v>2.2442975623020001</v>
      </c>
      <c r="K81">
        <v>1.000519688384</v>
      </c>
      <c r="L81">
        <v>1.3228815526919999</v>
      </c>
      <c r="M81">
        <v>0.62779569905900001</v>
      </c>
      <c r="P81">
        <v>0.65428610061900006</v>
      </c>
      <c r="Q81">
        <v>1.1675704786550001</v>
      </c>
      <c r="R81">
        <v>0.77551409013899997</v>
      </c>
    </row>
    <row r="82" spans="3:18" x14ac:dyDescent="0.35">
      <c r="C82" s="2">
        <v>1.433600077403</v>
      </c>
      <c r="D82">
        <v>0.21434802431399999</v>
      </c>
      <c r="E82">
        <v>0.62108020209899995</v>
      </c>
      <c r="F82">
        <v>9.3040099149999996E-3</v>
      </c>
      <c r="J82">
        <v>2.3711515797459999</v>
      </c>
      <c r="K82">
        <v>1.1555454657469999</v>
      </c>
      <c r="L82">
        <v>0.75918352790300003</v>
      </c>
      <c r="M82">
        <v>8.3259279271999997E-2</v>
      </c>
      <c r="P82">
        <v>0.77819282454200001</v>
      </c>
      <c r="Q82">
        <v>0.29900136070700001</v>
      </c>
      <c r="R82">
        <v>0.77453622597000005</v>
      </c>
    </row>
    <row r="83" spans="3:18" x14ac:dyDescent="0.35">
      <c r="C83" s="2">
        <v>1.3210495936219999</v>
      </c>
      <c r="D83">
        <v>0.32135190737800001</v>
      </c>
      <c r="E83">
        <v>0.72873714808099999</v>
      </c>
      <c r="F83">
        <v>0.110744050846</v>
      </c>
      <c r="J83">
        <v>2.4616661631009999</v>
      </c>
      <c r="K83">
        <v>1.295587687624</v>
      </c>
      <c r="L83">
        <v>0.19634971362699999</v>
      </c>
      <c r="M83">
        <v>0.42526381056599999</v>
      </c>
      <c r="P83">
        <v>1.1072396821970001</v>
      </c>
      <c r="Q83">
        <v>0.39145465248700001</v>
      </c>
      <c r="R83">
        <v>0.32147680620300001</v>
      </c>
    </row>
    <row r="84" spans="3:18" x14ac:dyDescent="0.35">
      <c r="C84" s="2">
        <v>1.2085022288459999</v>
      </c>
      <c r="D84">
        <v>0.42628047364900001</v>
      </c>
      <c r="E84">
        <v>0.836320309993</v>
      </c>
      <c r="F84">
        <v>0.18735049125299999</v>
      </c>
      <c r="J84">
        <v>2.5437519834660001</v>
      </c>
      <c r="K84">
        <v>1.3870664910499999</v>
      </c>
      <c r="L84">
        <v>0.40294301361200002</v>
      </c>
      <c r="M84">
        <v>0.60405901294099995</v>
      </c>
      <c r="P84">
        <v>0.39862531127799999</v>
      </c>
      <c r="Q84">
        <v>1.2311875109149999</v>
      </c>
      <c r="R84">
        <v>0.92090755748499997</v>
      </c>
    </row>
    <row r="85" spans="3:18" x14ac:dyDescent="0.35">
      <c r="C85" s="2">
        <v>1.0959555863529999</v>
      </c>
      <c r="D85">
        <v>0.52896021484300004</v>
      </c>
      <c r="E85">
        <v>0.86992448001</v>
      </c>
      <c r="F85">
        <v>0.25292375456299998</v>
      </c>
      <c r="J85">
        <v>2.2058226741859999</v>
      </c>
      <c r="K85">
        <v>1.4784625674039999</v>
      </c>
      <c r="L85">
        <v>0.94361788731100005</v>
      </c>
      <c r="M85">
        <v>0.73015890093299995</v>
      </c>
      <c r="P85">
        <v>0.15250540636599999</v>
      </c>
      <c r="Q85">
        <v>0.91613346312599997</v>
      </c>
      <c r="R85">
        <v>0.46687588572200001</v>
      </c>
    </row>
    <row r="86" spans="3:18" x14ac:dyDescent="0.35">
      <c r="C86" s="2">
        <v>0.98340726932599998</v>
      </c>
      <c r="D86">
        <v>0.62666926178299998</v>
      </c>
      <c r="E86">
        <v>0.84571206627499995</v>
      </c>
      <c r="F86">
        <v>0.29841678626899998</v>
      </c>
      <c r="J86">
        <v>1.6109559388779999</v>
      </c>
      <c r="K86">
        <v>1.2975967422379999</v>
      </c>
      <c r="L86">
        <v>1.1846521701229999</v>
      </c>
      <c r="M86">
        <v>0.82096974634099995</v>
      </c>
      <c r="P86">
        <v>0.99912034708999997</v>
      </c>
      <c r="Q86">
        <v>0.60567469256600004</v>
      </c>
      <c r="R86">
        <v>1.2844213958999999E-2</v>
      </c>
    </row>
    <row r="87" spans="3:18" x14ac:dyDescent="0.35">
      <c r="C87" s="2">
        <v>0.87085488064899996</v>
      </c>
      <c r="D87">
        <v>0.71612215224700004</v>
      </c>
      <c r="E87">
        <v>0.82150222185699995</v>
      </c>
      <c r="F87">
        <v>0.30886639879</v>
      </c>
      <c r="J87">
        <v>1.017253465499</v>
      </c>
      <c r="K87">
        <v>0.71150712639199998</v>
      </c>
      <c r="L87">
        <v>1.3091545770749999</v>
      </c>
      <c r="M87">
        <v>0.88374213617200004</v>
      </c>
      <c r="P87">
        <v>0.851833237563</v>
      </c>
      <c r="Q87">
        <v>1.369341389411</v>
      </c>
      <c r="R87">
        <v>0.47065082708700001</v>
      </c>
    </row>
    <row r="88" spans="3:18" x14ac:dyDescent="0.35">
      <c r="C88" s="2">
        <v>0.75829602269899998</v>
      </c>
      <c r="D88">
        <v>0.79047506908200005</v>
      </c>
      <c r="E88">
        <v>0.72726252016699999</v>
      </c>
      <c r="F88">
        <v>0.26710128332499999</v>
      </c>
      <c r="J88">
        <v>0.42456376203200002</v>
      </c>
      <c r="K88">
        <v>0.426246357129</v>
      </c>
      <c r="L88">
        <v>1.3953948015149999</v>
      </c>
      <c r="M88">
        <v>0.36578155945800001</v>
      </c>
      <c r="P88">
        <v>0.15289033964199999</v>
      </c>
      <c r="Q88">
        <v>0.80738955174799998</v>
      </c>
      <c r="R88">
        <v>1.020188706431</v>
      </c>
    </row>
    <row r="89" spans="3:18" x14ac:dyDescent="0.35">
      <c r="C89" s="2">
        <v>5.8131948932999999E-2</v>
      </c>
      <c r="D89">
        <v>0.84845115550000005</v>
      </c>
      <c r="E89">
        <v>0.61964366161899997</v>
      </c>
      <c r="F89">
        <v>0.207112769536</v>
      </c>
      <c r="J89">
        <v>0.78315312852899999</v>
      </c>
      <c r="K89">
        <v>0.56831649255299999</v>
      </c>
      <c r="L89">
        <v>1.4815263491099999</v>
      </c>
      <c r="M89">
        <v>0.33010998206300002</v>
      </c>
      <c r="P89">
        <v>0.37360752874000003</v>
      </c>
      <c r="Q89">
        <v>0.182122613386</v>
      </c>
      <c r="R89">
        <v>0.17512628132399999</v>
      </c>
    </row>
    <row r="90" spans="3:18" x14ac:dyDescent="0.35">
      <c r="C90" s="2">
        <v>0.16802823019300001</v>
      </c>
      <c r="D90">
        <v>0.89331090770199995</v>
      </c>
      <c r="E90">
        <v>0.51183873940500002</v>
      </c>
      <c r="F90">
        <v>0.13631914847000001</v>
      </c>
      <c r="J90">
        <v>1.2644532807340001</v>
      </c>
      <c r="K90">
        <v>0.71031018135299995</v>
      </c>
      <c r="L90">
        <v>1.0383445428360001</v>
      </c>
      <c r="M90">
        <v>0.83799073338999996</v>
      </c>
      <c r="P90">
        <v>1.207429104879</v>
      </c>
      <c r="Q90">
        <v>0.78414145570000005</v>
      </c>
      <c r="R90">
        <v>1.6692919753E-2</v>
      </c>
    </row>
    <row r="91" spans="3:18" x14ac:dyDescent="0.35">
      <c r="C91" s="2">
        <v>0.27785055177399998</v>
      </c>
      <c r="D91">
        <v>0.93092674286699995</v>
      </c>
      <c r="E91">
        <v>0.40405090882299999</v>
      </c>
      <c r="F91">
        <v>5.8772386056999998E-2</v>
      </c>
      <c r="J91">
        <v>1.487125013225</v>
      </c>
      <c r="K91">
        <v>0.64589284819399995</v>
      </c>
      <c r="L91">
        <v>0.47643408212499999</v>
      </c>
      <c r="M91">
        <v>1.2042998825960001</v>
      </c>
      <c r="P91">
        <v>0.60631689310199999</v>
      </c>
      <c r="Q91">
        <v>1.3939195463059999</v>
      </c>
      <c r="R91">
        <v>0.62750442137999995</v>
      </c>
    </row>
    <row r="92" spans="3:18" x14ac:dyDescent="0.35">
      <c r="C92" s="2">
        <v>0.38760142527399999</v>
      </c>
      <c r="D92">
        <v>0.96188218256299995</v>
      </c>
      <c r="E92">
        <v>0.29627797183900001</v>
      </c>
      <c r="F92">
        <v>5.6422876880999999E-2</v>
      </c>
      <c r="J92">
        <v>1.6430813541260001</v>
      </c>
      <c r="K92">
        <v>1.2230382637349999</v>
      </c>
      <c r="L92">
        <v>0.399479878284</v>
      </c>
      <c r="M92">
        <v>1.306056880533</v>
      </c>
      <c r="P92">
        <v>0.58216216651700003</v>
      </c>
      <c r="Q92">
        <v>0.15835236533899999</v>
      </c>
      <c r="R92">
        <v>1.2306912999970001</v>
      </c>
    </row>
    <row r="93" spans="3:18" x14ac:dyDescent="0.35">
      <c r="C93" s="2">
        <v>0.49728335429999998</v>
      </c>
      <c r="D93">
        <v>0.58155533857200004</v>
      </c>
      <c r="E93">
        <v>0.188517731818</v>
      </c>
      <c r="F93">
        <v>0.12753879135000001</v>
      </c>
      <c r="J93">
        <v>1.7829225453790001</v>
      </c>
      <c r="K93">
        <v>1.7931429475839999</v>
      </c>
      <c r="L93">
        <v>0.55732221789699998</v>
      </c>
      <c r="M93">
        <v>1.3823498550640001</v>
      </c>
      <c r="P93">
        <v>1.0597434465610001</v>
      </c>
      <c r="Q93">
        <v>1.0045400235240001</v>
      </c>
      <c r="R93">
        <v>0.43519011732099999</v>
      </c>
    </row>
    <row r="94" spans="3:18" x14ac:dyDescent="0.35">
      <c r="C94" s="2">
        <v>0.60675202829999997</v>
      </c>
      <c r="D94">
        <v>0.68959052671200005</v>
      </c>
      <c r="E94">
        <v>8.0767993346999994E-2</v>
      </c>
      <c r="F94">
        <v>0.19147625251600001</v>
      </c>
      <c r="J94">
        <v>1.8774449001539999</v>
      </c>
      <c r="K94">
        <v>2.3589168587790001</v>
      </c>
      <c r="L94">
        <v>0.69123145014300003</v>
      </c>
      <c r="M94">
        <v>0.929535484952</v>
      </c>
      <c r="P94">
        <v>0.370322740333</v>
      </c>
      <c r="Q94">
        <v>0.37885129510100002</v>
      </c>
      <c r="R94">
        <v>0.17349148286900001</v>
      </c>
    </row>
    <row r="95" spans="3:18" x14ac:dyDescent="0.35">
      <c r="C95" s="2">
        <v>0.71372820247400004</v>
      </c>
      <c r="D95">
        <v>0.79753471706000001</v>
      </c>
      <c r="E95">
        <v>0.122015230064</v>
      </c>
      <c r="F95">
        <v>0.24406443718900001</v>
      </c>
      <c r="J95">
        <v>1.968309713946</v>
      </c>
      <c r="K95">
        <v>2.4588355372140001</v>
      </c>
      <c r="L95">
        <v>0.79545138745599997</v>
      </c>
      <c r="M95">
        <v>0.41780701415100002</v>
      </c>
      <c r="P95">
        <v>0.77877578679399995</v>
      </c>
      <c r="Q95">
        <v>3.9017061827000002E-2</v>
      </c>
      <c r="R95">
        <v>0.77665401606100004</v>
      </c>
    </row>
    <row r="96" spans="3:18" x14ac:dyDescent="0.35">
      <c r="C96" s="2">
        <v>0.82064554162699999</v>
      </c>
      <c r="D96">
        <v>0.90539030098999995</v>
      </c>
      <c r="E96">
        <v>0.19904707196400001</v>
      </c>
      <c r="F96">
        <v>0.28217967652100001</v>
      </c>
      <c r="J96">
        <v>1.784662980916</v>
      </c>
      <c r="K96">
        <v>2.367462425527</v>
      </c>
      <c r="L96">
        <v>0.88224487198299995</v>
      </c>
      <c r="M96">
        <v>0.33327050770599997</v>
      </c>
      <c r="P96">
        <v>0.82393313334700002</v>
      </c>
      <c r="Q96">
        <v>0.123449570139</v>
      </c>
      <c r="R96">
        <v>1.372410262761</v>
      </c>
    </row>
    <row r="97" spans="3:18" x14ac:dyDescent="0.35">
      <c r="C97" s="2">
        <v>0.92542097606399998</v>
      </c>
      <c r="D97">
        <v>1.013159660463</v>
      </c>
      <c r="E97">
        <v>0.26457180116500001</v>
      </c>
      <c r="F97">
        <v>0.27818080202899997</v>
      </c>
      <c r="J97">
        <v>1.195901318055</v>
      </c>
      <c r="K97">
        <v>1.8147338194280001</v>
      </c>
      <c r="L97">
        <v>0.67243644737300001</v>
      </c>
      <c r="M97">
        <v>0.50494017861600005</v>
      </c>
      <c r="P97">
        <v>0.15382388654900001</v>
      </c>
      <c r="Q97">
        <v>4.9643851712000003E-2</v>
      </c>
      <c r="R97">
        <v>0.32261673212399999</v>
      </c>
    </row>
    <row r="98" spans="3:18" x14ac:dyDescent="0.35">
      <c r="C98" s="2">
        <v>1.0279517489950001</v>
      </c>
      <c r="D98">
        <v>1.1208451682509999</v>
      </c>
      <c r="E98">
        <v>0.31769748038899998</v>
      </c>
      <c r="F98">
        <v>0.22804958544199999</v>
      </c>
      <c r="J98">
        <v>0.51703786010099995</v>
      </c>
      <c r="K98">
        <v>1.250544138685</v>
      </c>
      <c r="L98">
        <v>0.52477205948299999</v>
      </c>
      <c r="M98">
        <v>0.62696725430099998</v>
      </c>
      <c r="P98">
        <v>0.96402658303900002</v>
      </c>
      <c r="Q98">
        <v>0.232479545274</v>
      </c>
      <c r="R98">
        <v>0.91837859099800001</v>
      </c>
    </row>
    <row r="99" spans="3:18" x14ac:dyDescent="0.35">
      <c r="C99" s="2">
        <v>1.125508876934</v>
      </c>
      <c r="D99">
        <v>1.2284491881540001</v>
      </c>
      <c r="E99">
        <v>0.36274007074499998</v>
      </c>
      <c r="F99">
        <v>0.16671268919599999</v>
      </c>
      <c r="J99">
        <v>0.73054794688900004</v>
      </c>
      <c r="K99">
        <v>0.68681190972200001</v>
      </c>
      <c r="L99">
        <v>1.0731369989049999</v>
      </c>
      <c r="M99">
        <v>0.737283114874</v>
      </c>
      <c r="P99">
        <v>4.0664271492999997E-2</v>
      </c>
      <c r="Q99">
        <v>0.40743286268200002</v>
      </c>
      <c r="R99">
        <v>0.46434691923499999</v>
      </c>
    </row>
    <row r="100" spans="3:18" x14ac:dyDescent="0.35">
      <c r="C100" s="2">
        <v>1.2147826323140001</v>
      </c>
      <c r="D100">
        <v>1.33597407522</v>
      </c>
      <c r="E100">
        <v>0.39885056872199998</v>
      </c>
      <c r="F100">
        <v>9.8198406298000002E-2</v>
      </c>
      <c r="J100">
        <v>0.91146749410299999</v>
      </c>
      <c r="K100">
        <v>0.120337096756</v>
      </c>
      <c r="L100">
        <v>1.617964986601</v>
      </c>
      <c r="M100">
        <v>0.67197090769599999</v>
      </c>
      <c r="P100">
        <v>0.33945686986599999</v>
      </c>
      <c r="Q100">
        <v>0.57478267146399997</v>
      </c>
      <c r="R100">
        <v>1.0315247471999999E-2</v>
      </c>
    </row>
    <row r="101" spans="3:18" x14ac:dyDescent="0.35">
      <c r="C101" s="2">
        <v>1.2889974706380001</v>
      </c>
      <c r="D101">
        <v>1.3699020175979999</v>
      </c>
      <c r="E101">
        <v>6.2318611493999997E-2</v>
      </c>
      <c r="F101">
        <v>2.5658765361000001E-2</v>
      </c>
      <c r="J101">
        <v>1.052720703513</v>
      </c>
      <c r="K101">
        <v>0.33847125643699999</v>
      </c>
      <c r="L101">
        <v>1.859718288357</v>
      </c>
      <c r="M101">
        <v>0.192844524584</v>
      </c>
      <c r="P101">
        <v>5.7920542674E-2</v>
      </c>
      <c r="Q101">
        <v>0.12075197031</v>
      </c>
      <c r="R101">
        <v>0.47921663144799997</v>
      </c>
    </row>
    <row r="102" spans="3:18" x14ac:dyDescent="0.35">
      <c r="C102" s="2">
        <v>1.3469963909830001</v>
      </c>
      <c r="D102">
        <v>1.345686600801</v>
      </c>
      <c r="E102">
        <v>0.16589821790699999</v>
      </c>
      <c r="F102">
        <v>7.1004868410000005E-2</v>
      </c>
      <c r="J102">
        <v>1.1938745180920001</v>
      </c>
      <c r="K102">
        <v>0.89680400192099996</v>
      </c>
      <c r="L102">
        <v>1.932809877205</v>
      </c>
      <c r="M102">
        <v>0.537015294905</v>
      </c>
      <c r="P102">
        <v>4.1384243325999999E-2</v>
      </c>
      <c r="Q102">
        <v>3.6409486668999999E-2</v>
      </c>
      <c r="R102">
        <v>1.0863553656530001</v>
      </c>
    </row>
    <row r="103" spans="3:18" x14ac:dyDescent="0.35">
      <c r="C103" s="2">
        <v>1.3918213431140001</v>
      </c>
      <c r="D103">
        <v>1.3214735653159999</v>
      </c>
      <c r="E103">
        <v>0.269394741647</v>
      </c>
      <c r="F103">
        <v>0.13207156220999999</v>
      </c>
      <c r="J103">
        <v>0.56311508439400004</v>
      </c>
      <c r="K103">
        <v>1.435346584168</v>
      </c>
      <c r="L103">
        <v>1.6681303860000001</v>
      </c>
      <c r="M103">
        <v>0.94505856990000003</v>
      </c>
      <c r="P103">
        <v>0.92291891283899996</v>
      </c>
      <c r="Q103">
        <v>0.216376678021</v>
      </c>
      <c r="R103">
        <v>0.90722782505999999</v>
      </c>
    </row>
    <row r="104" spans="3:18" x14ac:dyDescent="0.35">
      <c r="C104" s="2">
        <v>1.42935141863</v>
      </c>
      <c r="D104">
        <v>1.2267391507330001</v>
      </c>
      <c r="E104">
        <v>0.37281047011099999</v>
      </c>
      <c r="F104">
        <v>0.185851384891</v>
      </c>
      <c r="J104">
        <v>1.143888281203</v>
      </c>
      <c r="K104">
        <v>1.6756564654249999</v>
      </c>
      <c r="L104">
        <v>1.1206517824840001</v>
      </c>
      <c r="M104">
        <v>1.137287386596</v>
      </c>
      <c r="P104">
        <v>1.157647948273</v>
      </c>
      <c r="Q104">
        <v>0.36076175916800002</v>
      </c>
      <c r="R104">
        <v>8.5095604946999998E-2</v>
      </c>
    </row>
    <row r="105" spans="3:18" x14ac:dyDescent="0.35">
      <c r="C105" s="2">
        <v>1.460460101917</v>
      </c>
      <c r="D105">
        <v>1.118982380794</v>
      </c>
      <c r="E105">
        <v>0.47600474130999998</v>
      </c>
      <c r="F105">
        <v>0.23088578783700001</v>
      </c>
      <c r="J105">
        <v>1.720479598149</v>
      </c>
      <c r="K105">
        <v>1.801512807768</v>
      </c>
      <c r="L105">
        <v>0.57512295930400004</v>
      </c>
      <c r="M105">
        <v>1.245971500569</v>
      </c>
      <c r="P105">
        <v>0.43227428556399999</v>
      </c>
      <c r="Q105">
        <v>5.8037814346999998E-2</v>
      </c>
      <c r="R105">
        <v>2.5258724114E-2</v>
      </c>
    </row>
    <row r="106" spans="3:18" x14ac:dyDescent="0.35">
      <c r="C106" s="2">
        <v>0.13977273975000001</v>
      </c>
      <c r="D106">
        <v>1.0110926287919999</v>
      </c>
      <c r="E106">
        <v>0.578245808252</v>
      </c>
      <c r="F106">
        <v>0.26527132879400001</v>
      </c>
      <c r="J106">
        <v>2.2903777569249999</v>
      </c>
      <c r="K106">
        <v>1.8872797400400001</v>
      </c>
      <c r="L106">
        <v>3.1404532234999998E-2</v>
      </c>
      <c r="M106">
        <v>1.1493079875159999</v>
      </c>
      <c r="P106">
        <v>0.29710522825399999</v>
      </c>
      <c r="Q106">
        <v>0.48208898913999998</v>
      </c>
      <c r="R106">
        <v>0.63234242714099997</v>
      </c>
    </row>
    <row r="107" spans="3:18" x14ac:dyDescent="0.35">
      <c r="C107" s="2">
        <v>0.23389185048700001</v>
      </c>
      <c r="D107">
        <v>0.90321486529499995</v>
      </c>
      <c r="E107">
        <v>0.68041353829899998</v>
      </c>
      <c r="F107">
        <v>0.24421554660100001</v>
      </c>
      <c r="J107">
        <v>2.8555306563429999</v>
      </c>
      <c r="K107">
        <v>1.972923591354</v>
      </c>
      <c r="L107">
        <v>0.56484976804999998</v>
      </c>
      <c r="M107">
        <v>0.69078854924499999</v>
      </c>
      <c r="P107">
        <v>1.164051063541</v>
      </c>
      <c r="Q107">
        <v>0.23714891769300001</v>
      </c>
      <c r="R107">
        <v>1.2318312259190001</v>
      </c>
    </row>
    <row r="108" spans="3:18" x14ac:dyDescent="0.35">
      <c r="C108" s="2">
        <v>0.32488683849400002</v>
      </c>
      <c r="D108">
        <v>0.79534689194599995</v>
      </c>
      <c r="E108">
        <v>0.78182556633599998</v>
      </c>
      <c r="F108">
        <v>0.19096861072599999</v>
      </c>
      <c r="J108">
        <v>2.9541763425590002</v>
      </c>
      <c r="K108">
        <v>1.52894389678</v>
      </c>
      <c r="L108">
        <v>0.91463469151599996</v>
      </c>
      <c r="M108">
        <v>0.21512129070700001</v>
      </c>
      <c r="P108">
        <v>0.88493683537000001</v>
      </c>
      <c r="Q108">
        <v>0.57302671249799997</v>
      </c>
      <c r="R108">
        <v>1.193299653545</v>
      </c>
    </row>
    <row r="109" spans="3:18" x14ac:dyDescent="0.35">
      <c r="C109" s="2">
        <v>1.081504533151</v>
      </c>
      <c r="D109">
        <v>0.68748651121600002</v>
      </c>
      <c r="E109">
        <v>0.86698542491899999</v>
      </c>
      <c r="F109">
        <v>0.12926667307</v>
      </c>
      <c r="J109">
        <v>2.8597483728839999</v>
      </c>
      <c r="K109">
        <v>0.96593828823399996</v>
      </c>
      <c r="L109">
        <v>1.0958664410000001</v>
      </c>
      <c r="M109">
        <v>0.390827926193</v>
      </c>
      <c r="P109">
        <v>0.169960436371</v>
      </c>
      <c r="Q109">
        <v>0.40840415526099999</v>
      </c>
      <c r="R109">
        <v>0.17832948863</v>
      </c>
    </row>
    <row r="110" spans="3:18" x14ac:dyDescent="0.35">
      <c r="C110" s="2">
        <v>1.1895136152900001</v>
      </c>
      <c r="D110">
        <v>0.579631526226</v>
      </c>
      <c r="E110">
        <v>0.84828482594099996</v>
      </c>
      <c r="F110">
        <v>6.3952055241000005E-2</v>
      </c>
      <c r="J110">
        <v>2.3065860861630001</v>
      </c>
      <c r="K110">
        <v>0.39893851113700002</v>
      </c>
      <c r="L110">
        <v>1.2213604496649999</v>
      </c>
      <c r="M110">
        <v>0.52381051840799997</v>
      </c>
      <c r="P110">
        <v>0.53826256722800003</v>
      </c>
      <c r="Q110">
        <v>0.63144489172600005</v>
      </c>
      <c r="R110">
        <v>0.77779394198200003</v>
      </c>
    </row>
    <row r="111" spans="3:18" x14ac:dyDescent="0.35">
      <c r="C111" s="2">
        <v>1.2974263233279999</v>
      </c>
      <c r="D111">
        <v>0.47177974056200001</v>
      </c>
      <c r="E111">
        <v>0.82423141656900001</v>
      </c>
      <c r="F111">
        <v>7.5970923406999999E-2</v>
      </c>
      <c r="J111">
        <v>1.741904749466</v>
      </c>
      <c r="K111">
        <v>0.35855540785200002</v>
      </c>
      <c r="L111">
        <v>1.3139908637019999</v>
      </c>
      <c r="M111">
        <v>0.63449599180399996</v>
      </c>
      <c r="P111">
        <v>1.3375993851770001</v>
      </c>
      <c r="Q111">
        <v>0.572085071635</v>
      </c>
      <c r="R111">
        <v>1.3698812962739999</v>
      </c>
    </row>
    <row r="112" spans="3:18" x14ac:dyDescent="0.35">
      <c r="C112" s="2">
        <v>1.405245055427</v>
      </c>
      <c r="D112">
        <v>0.36392895810100001</v>
      </c>
      <c r="E112">
        <v>0.77382494860200002</v>
      </c>
      <c r="F112">
        <v>0.12800385227300001</v>
      </c>
      <c r="J112">
        <v>1.1770443128870001</v>
      </c>
      <c r="K112">
        <v>0.68137697271099995</v>
      </c>
      <c r="L112">
        <v>1.3764408683130001</v>
      </c>
      <c r="M112">
        <v>0.47578375536200002</v>
      </c>
      <c r="P112">
        <v>0.62291401795000001</v>
      </c>
      <c r="Q112">
        <v>0.118054370481</v>
      </c>
      <c r="R112">
        <v>0.32375665804600001</v>
      </c>
    </row>
    <row r="113" spans="3:18" x14ac:dyDescent="0.35">
      <c r="C113" s="2">
        <v>1.5129721996929999</v>
      </c>
      <c r="D113">
        <v>0.14459729619200001</v>
      </c>
      <c r="E113">
        <v>0.68075771767799997</v>
      </c>
      <c r="F113">
        <v>0.174959405885</v>
      </c>
      <c r="J113">
        <v>0.61025108520100002</v>
      </c>
      <c r="K113">
        <v>0.88647867732200003</v>
      </c>
      <c r="L113">
        <v>0.85642120978500003</v>
      </c>
      <c r="M113">
        <v>2.8629723520000001E-2</v>
      </c>
      <c r="P113">
        <v>0.76556358793799995</v>
      </c>
      <c r="Q113">
        <v>0.14476480954000001</v>
      </c>
      <c r="R113">
        <v>0.91584962451100005</v>
      </c>
    </row>
    <row r="114" spans="3:18" x14ac:dyDescent="0.35">
      <c r="C114" s="2">
        <v>1.6206101344020001</v>
      </c>
      <c r="D114">
        <v>0.24606143474200001</v>
      </c>
      <c r="E114">
        <v>0.58051522516599996</v>
      </c>
      <c r="F114">
        <v>0.214718818108</v>
      </c>
      <c r="J114">
        <v>4.3573295331000003E-2</v>
      </c>
      <c r="K114">
        <v>1.045652167007</v>
      </c>
      <c r="L114">
        <v>0.32649179805700002</v>
      </c>
      <c r="M114">
        <v>0.23740578717300001</v>
      </c>
      <c r="P114">
        <v>1.075867599528</v>
      </c>
      <c r="Q114">
        <v>0.33680872409099999</v>
      </c>
      <c r="R114">
        <v>0.46181795274800003</v>
      </c>
    </row>
    <row r="115" spans="3:18" x14ac:dyDescent="0.35">
      <c r="C115" s="2">
        <v>1.7281612282259999</v>
      </c>
      <c r="D115">
        <v>0.34489266785200001</v>
      </c>
      <c r="E115">
        <v>0.47844556947900002</v>
      </c>
      <c r="F115">
        <v>0.246831293309</v>
      </c>
      <c r="J115">
        <v>0.26976672732000001</v>
      </c>
      <c r="K115">
        <v>1.1788374395829999</v>
      </c>
      <c r="L115">
        <v>0.43666599041999998</v>
      </c>
      <c r="M115">
        <v>0.62003690547099999</v>
      </c>
      <c r="P115">
        <v>0.37117116426500002</v>
      </c>
      <c r="Q115">
        <v>4.9080008421999999E-2</v>
      </c>
      <c r="R115">
        <v>7.7862809850000004E-3</v>
      </c>
    </row>
    <row r="116" spans="3:18" x14ac:dyDescent="0.35">
      <c r="C116" s="2">
        <v>1.8356278404469999</v>
      </c>
      <c r="D116">
        <v>0.44150716646999999</v>
      </c>
      <c r="E116">
        <v>0.375807700661</v>
      </c>
      <c r="F116">
        <v>0.20803226928400001</v>
      </c>
      <c r="J116">
        <v>0.83367001138300001</v>
      </c>
      <c r="K116">
        <v>1.285298533997</v>
      </c>
      <c r="L116">
        <v>0.56315444151899996</v>
      </c>
      <c r="M116">
        <v>0.89882179880799995</v>
      </c>
      <c r="P116">
        <v>0.13987616976299999</v>
      </c>
      <c r="Q116">
        <v>0.52039604333699996</v>
      </c>
      <c r="R116">
        <v>0.48778243580899999</v>
      </c>
    </row>
    <row r="117" spans="3:18" x14ac:dyDescent="0.35">
      <c r="C117" s="2">
        <v>1.869879555185</v>
      </c>
      <c r="D117">
        <v>0.53419539201599997</v>
      </c>
      <c r="E117">
        <v>0.27318354944700002</v>
      </c>
      <c r="F117">
        <v>0.15578734001399999</v>
      </c>
      <c r="J117">
        <v>1.390664990231</v>
      </c>
      <c r="K117">
        <v>1.3715461003560001</v>
      </c>
      <c r="L117">
        <v>0.689557735826</v>
      </c>
      <c r="M117">
        <v>1.063372386777</v>
      </c>
      <c r="P117">
        <v>0.97967923187100003</v>
      </c>
      <c r="Q117">
        <v>0.202714766785</v>
      </c>
      <c r="R117">
        <v>1.0911933714140001</v>
      </c>
    </row>
    <row r="118" spans="3:18" x14ac:dyDescent="0.35">
      <c r="C118" s="2">
        <v>1.845661135327</v>
      </c>
      <c r="D118">
        <v>0.62074440922999996</v>
      </c>
      <c r="E118">
        <v>0.17049101139299999</v>
      </c>
      <c r="F118">
        <v>9.4669705027000006E-2</v>
      </c>
      <c r="J118">
        <v>1.9270752810239999</v>
      </c>
      <c r="K118">
        <v>1.1596940210319999</v>
      </c>
      <c r="L118">
        <v>0.77450088525100003</v>
      </c>
      <c r="M118">
        <v>1.166590047009</v>
      </c>
      <c r="P118">
        <v>0.82437909055000003</v>
      </c>
      <c r="Q118">
        <v>6.6434985365999996E-2</v>
      </c>
      <c r="R118">
        <v>1.6174364172019999</v>
      </c>
    </row>
    <row r="119" spans="3:18" x14ac:dyDescent="0.35">
      <c r="C119" s="2">
        <v>1.8214449087760001</v>
      </c>
      <c r="D119">
        <v>0.69763649624699997</v>
      </c>
      <c r="E119">
        <v>6.7012030754000002E-2</v>
      </c>
      <c r="F119">
        <v>3.3423255062000001E-2</v>
      </c>
      <c r="J119">
        <v>2.1666607607269999</v>
      </c>
      <c r="K119">
        <v>0.28505704922399999</v>
      </c>
      <c r="L119">
        <v>0.30970299151000003</v>
      </c>
      <c r="M119">
        <v>0.89963027042400001</v>
      </c>
      <c r="P119">
        <v>0.35416641352099998</v>
      </c>
      <c r="Q119">
        <v>0.69583299427599998</v>
      </c>
      <c r="R119">
        <v>0.80639759138699996</v>
      </c>
    </row>
    <row r="120" spans="3:18" x14ac:dyDescent="0.35">
      <c r="C120" s="2">
        <v>1.726215781299</v>
      </c>
      <c r="D120">
        <v>0.76305766231600003</v>
      </c>
      <c r="E120">
        <v>0.103985864715</v>
      </c>
      <c r="F120">
        <v>7.4214419426000003E-2</v>
      </c>
      <c r="J120">
        <v>2.2938710384599998</v>
      </c>
      <c r="K120">
        <v>0.42685041276300001</v>
      </c>
      <c r="L120">
        <v>0.82644891654999997</v>
      </c>
      <c r="M120">
        <v>0.471698420989</v>
      </c>
      <c r="P120">
        <v>1.1812470753099999</v>
      </c>
      <c r="Q120">
        <v>0.32885967114499998</v>
      </c>
      <c r="R120">
        <v>3.3824528474999997E-2</v>
      </c>
    </row>
    <row r="121" spans="3:18" x14ac:dyDescent="0.35">
      <c r="C121" s="2">
        <v>1.6183210999690001</v>
      </c>
      <c r="D121">
        <v>0.81625859325000005</v>
      </c>
      <c r="E121">
        <v>0.17270223098500001</v>
      </c>
      <c r="F121">
        <v>0.11972583059</v>
      </c>
      <c r="J121">
        <v>2.379164678565</v>
      </c>
      <c r="K121">
        <v>0.46848849601499998</v>
      </c>
      <c r="L121">
        <v>1.333059155273</v>
      </c>
      <c r="M121">
        <v>2.6162156914999998E-2</v>
      </c>
      <c r="P121">
        <v>0.108151061428</v>
      </c>
      <c r="Q121">
        <v>0.24181829011200001</v>
      </c>
      <c r="R121">
        <v>0.63718043290299997</v>
      </c>
    </row>
    <row r="122" spans="3:18" x14ac:dyDescent="0.35">
      <c r="C122" s="2">
        <v>1.51034651818</v>
      </c>
      <c r="D122">
        <v>0.86120701777599995</v>
      </c>
      <c r="E122">
        <v>0.23221716468699999</v>
      </c>
      <c r="F122">
        <v>0.161237512503</v>
      </c>
      <c r="J122">
        <v>2.4643208335989999</v>
      </c>
      <c r="K122">
        <v>1.0219589315099999</v>
      </c>
      <c r="L122">
        <v>1.6977946994040001</v>
      </c>
      <c r="M122">
        <v>0.40965878032699998</v>
      </c>
      <c r="P122">
        <v>0.55598013694799997</v>
      </c>
      <c r="Q122">
        <v>0.86341312383900004</v>
      </c>
      <c r="R122">
        <v>1.2329711518399999</v>
      </c>
    </row>
    <row r="123" spans="3:18" x14ac:dyDescent="0.35">
      <c r="C123" s="2">
        <v>1.402378821766</v>
      </c>
      <c r="D123">
        <v>0.89731619364899995</v>
      </c>
      <c r="E123">
        <v>0.28286930365399998</v>
      </c>
      <c r="F123">
        <v>0.196691276395</v>
      </c>
      <c r="J123">
        <v>2.0195432507239999</v>
      </c>
      <c r="K123">
        <v>1.5696631095669999</v>
      </c>
      <c r="L123">
        <v>1.8007424825539999</v>
      </c>
      <c r="M123">
        <v>0.51255612421999996</v>
      </c>
      <c r="P123">
        <v>0.171193969743</v>
      </c>
      <c r="Q123">
        <v>0.42552180944099999</v>
      </c>
      <c r="R123">
        <v>1.82138400155</v>
      </c>
    </row>
    <row r="124" spans="3:18" x14ac:dyDescent="0.35">
      <c r="C124" s="2">
        <v>1.294415812052</v>
      </c>
      <c r="D124">
        <v>0.56227063801900001</v>
      </c>
      <c r="E124">
        <v>0.32541577578100001</v>
      </c>
      <c r="F124">
        <v>0.224795506211</v>
      </c>
      <c r="J124">
        <v>1.4548561738700001</v>
      </c>
      <c r="K124">
        <v>2.1137636092999998</v>
      </c>
      <c r="L124">
        <v>1.8766406765220001</v>
      </c>
      <c r="M124">
        <v>0.29819457315100001</v>
      </c>
      <c r="P124">
        <v>8.8667788631E-2</v>
      </c>
      <c r="Q124">
        <v>0.409375447841</v>
      </c>
      <c r="R124">
        <v>0.183167494391</v>
      </c>
    </row>
    <row r="125" spans="3:18" x14ac:dyDescent="0.35">
      <c r="C125" s="2">
        <v>1.1864552906150001</v>
      </c>
      <c r="D125">
        <v>0.665824800351</v>
      </c>
      <c r="E125">
        <v>4.3663054531000001E-2</v>
      </c>
      <c r="F125">
        <v>0.17381968153499999</v>
      </c>
      <c r="J125">
        <v>0.88609767343699997</v>
      </c>
      <c r="K125">
        <v>2.3547845057010002</v>
      </c>
      <c r="L125">
        <v>1.4246634195250001</v>
      </c>
      <c r="M125">
        <v>0.307696729319</v>
      </c>
      <c r="P125">
        <v>4.1588346737000001E-2</v>
      </c>
      <c r="Q125">
        <v>1.02341817296</v>
      </c>
      <c r="R125">
        <v>0.77893386790399999</v>
      </c>
    </row>
    <row r="126" spans="3:18" x14ac:dyDescent="0.35">
      <c r="C126" s="2">
        <v>1.078495059105</v>
      </c>
      <c r="D126">
        <v>0.76929050346100003</v>
      </c>
      <c r="E126">
        <v>0.14276190682199999</v>
      </c>
      <c r="F126">
        <v>0.122576137157</v>
      </c>
      <c r="J126">
        <v>0.31829430716599999</v>
      </c>
      <c r="K126">
        <v>2.4292955622129999</v>
      </c>
      <c r="L126">
        <v>0.91134581590899999</v>
      </c>
      <c r="M126">
        <v>0.60300114615800005</v>
      </c>
      <c r="P126">
        <v>0.223602367222</v>
      </c>
      <c r="Q126">
        <v>0.56938747180600002</v>
      </c>
      <c r="R126">
        <v>1.3673523297870001</v>
      </c>
    </row>
    <row r="127" spans="3:18" x14ac:dyDescent="0.35">
      <c r="C127" s="2">
        <v>0.97053291906700001</v>
      </c>
      <c r="D127">
        <v>0.87267004156799999</v>
      </c>
      <c r="E127">
        <v>0.24116791956799999</v>
      </c>
      <c r="F127">
        <v>6.2898407037999995E-2</v>
      </c>
      <c r="J127">
        <v>0.37806945683199999</v>
      </c>
      <c r="K127">
        <v>2.1619163307989999</v>
      </c>
      <c r="L127">
        <v>0.39639220702799999</v>
      </c>
      <c r="M127">
        <v>0.82384286202400003</v>
      </c>
      <c r="P127">
        <v>4.9634333954999998E-2</v>
      </c>
      <c r="Q127">
        <v>0.11535677065200001</v>
      </c>
      <c r="R127">
        <v>0.324896583967</v>
      </c>
    </row>
    <row r="128" spans="3:18" x14ac:dyDescent="0.35">
      <c r="C128" s="2">
        <v>0.86256667176199997</v>
      </c>
      <c r="D128">
        <v>0.97579600469600003</v>
      </c>
      <c r="E128">
        <v>0.33894811471399999</v>
      </c>
      <c r="F128">
        <v>3.1628906650000002E-3</v>
      </c>
      <c r="J128">
        <v>0.84636148669199995</v>
      </c>
      <c r="K128">
        <v>1.6135078659090001</v>
      </c>
      <c r="L128">
        <v>0.57186887138499998</v>
      </c>
      <c r="M128">
        <v>0.98079584717400004</v>
      </c>
      <c r="P128">
        <v>0.92413343633800005</v>
      </c>
      <c r="Q128">
        <v>0.16070891708999999</v>
      </c>
      <c r="R128">
        <v>0.91332065802399998</v>
      </c>
    </row>
    <row r="129" spans="3:18" x14ac:dyDescent="0.35">
      <c r="C129" s="2">
        <v>0.12451684977499999</v>
      </c>
      <c r="D129">
        <v>1.077986213038</v>
      </c>
      <c r="E129">
        <v>0.43665278994099999</v>
      </c>
      <c r="F129">
        <v>6.7082277817999997E-2</v>
      </c>
      <c r="J129">
        <v>1.1689114769390001</v>
      </c>
      <c r="K129">
        <v>1.066986639335</v>
      </c>
      <c r="L129">
        <v>0.82289820742099995</v>
      </c>
      <c r="M129">
        <v>1.059103748701</v>
      </c>
      <c r="P129">
        <v>1.1183380250720001</v>
      </c>
      <c r="Q129">
        <v>0.63007695182400003</v>
      </c>
      <c r="R129">
        <v>0.45928898626100001</v>
      </c>
    </row>
    <row r="130" spans="3:18" x14ac:dyDescent="0.35">
      <c r="C130" s="2">
        <v>0.229645131906</v>
      </c>
      <c r="D130">
        <v>1.180097566608</v>
      </c>
      <c r="E130">
        <v>0.53428415750299996</v>
      </c>
      <c r="F130">
        <v>0.10815829244400001</v>
      </c>
      <c r="J130">
        <v>1.373477476361</v>
      </c>
      <c r="K130">
        <v>0.52221331470599996</v>
      </c>
      <c r="L130">
        <v>0.99551306242799997</v>
      </c>
      <c r="M130">
        <v>0.67499602922000002</v>
      </c>
      <c r="P130">
        <v>0.39695048850699999</v>
      </c>
      <c r="Q130">
        <v>0.34896395528000002</v>
      </c>
      <c r="R130">
        <v>5.2573144979999997E-3</v>
      </c>
    </row>
    <row r="131" spans="3:18" x14ac:dyDescent="0.35">
      <c r="C131" s="2">
        <v>0.33470415131300002</v>
      </c>
      <c r="D131">
        <v>1.2814173740620001</v>
      </c>
      <c r="E131">
        <v>0.63032092719099997</v>
      </c>
      <c r="F131">
        <v>0.14482503604300001</v>
      </c>
      <c r="J131">
        <v>1.533982116117</v>
      </c>
      <c r="K131">
        <v>0.56546336534700004</v>
      </c>
      <c r="L131">
        <v>1.117541069549</v>
      </c>
      <c r="M131">
        <v>0.26673123225399997</v>
      </c>
      <c r="P131">
        <v>0.298319751754</v>
      </c>
      <c r="Q131">
        <v>0.83422776022900003</v>
      </c>
      <c r="R131">
        <v>0.49634824017000001</v>
      </c>
    </row>
    <row r="132" spans="3:18" x14ac:dyDescent="0.35">
      <c r="C132" s="2">
        <v>0.43940257559099999</v>
      </c>
      <c r="D132">
        <v>1.3665798355759999</v>
      </c>
      <c r="E132">
        <v>0.72477368292900002</v>
      </c>
      <c r="F132">
        <v>0.177200537475</v>
      </c>
      <c r="J132">
        <v>1.6664434290229999</v>
      </c>
      <c r="K132">
        <v>1.056392961811</v>
      </c>
      <c r="L132">
        <v>1.229852397415</v>
      </c>
      <c r="M132">
        <v>0.39894673849500001</v>
      </c>
      <c r="P132">
        <v>1.1583111826450001</v>
      </c>
      <c r="Q132">
        <v>0.52879321435600002</v>
      </c>
      <c r="R132">
        <v>1.0960313771750001</v>
      </c>
    </row>
    <row r="133" spans="3:18" x14ac:dyDescent="0.35">
      <c r="C133" s="2">
        <v>0.54172651692200002</v>
      </c>
      <c r="D133">
        <v>1.3482593604669999</v>
      </c>
      <c r="E133">
        <v>0.81438087670000003</v>
      </c>
      <c r="F133">
        <v>0.191693563219</v>
      </c>
      <c r="J133">
        <v>1.7751456805379999</v>
      </c>
      <c r="K133">
        <v>1.4040055724660001</v>
      </c>
      <c r="L133">
        <v>1.1649906029999999</v>
      </c>
      <c r="M133">
        <v>0.13078433631899999</v>
      </c>
      <c r="P133">
        <v>0.84961303831299995</v>
      </c>
      <c r="Q133">
        <v>1.0129475950960001</v>
      </c>
      <c r="R133">
        <v>1.688148361698</v>
      </c>
    </row>
    <row r="134" spans="3:18" x14ac:dyDescent="0.35">
      <c r="C134" s="2">
        <v>0.64399105053700001</v>
      </c>
      <c r="D134">
        <v>1.3242027600290001</v>
      </c>
      <c r="E134">
        <v>0.85085758560699998</v>
      </c>
      <c r="F134">
        <v>0.141440128212</v>
      </c>
      <c r="J134">
        <v>1.86084732873</v>
      </c>
      <c r="K134">
        <v>1.587673869059</v>
      </c>
      <c r="L134">
        <v>0.68381371887599995</v>
      </c>
      <c r="M134">
        <v>0.30571300341199997</v>
      </c>
      <c r="P134">
        <v>0.53252209228400005</v>
      </c>
      <c r="Q134">
        <v>7.5972630060000004E-2</v>
      </c>
      <c r="R134">
        <v>1.4900687000220001</v>
      </c>
    </row>
    <row r="135" spans="3:18" x14ac:dyDescent="0.35">
      <c r="C135" s="2">
        <v>0.74531247741899997</v>
      </c>
      <c r="D135">
        <v>1.2735891593799999</v>
      </c>
      <c r="E135">
        <v>0.82696061128099996</v>
      </c>
      <c r="F135">
        <v>9.1197200721999994E-2</v>
      </c>
      <c r="J135">
        <v>1.6469515946910001</v>
      </c>
      <c r="K135">
        <v>1.712561998397</v>
      </c>
      <c r="L135">
        <v>0.18822281425000001</v>
      </c>
      <c r="M135">
        <v>0.55093921484999997</v>
      </c>
      <c r="P135">
        <v>1.302275588119</v>
      </c>
      <c r="Q135">
        <v>7.4832156385000001E-2</v>
      </c>
      <c r="R135">
        <v>4.2390332836000001E-2</v>
      </c>
    </row>
    <row r="136" spans="3:18" x14ac:dyDescent="0.35">
      <c r="C136" s="2">
        <v>0.844049176309</v>
      </c>
      <c r="D136">
        <v>1.1802917829190001</v>
      </c>
      <c r="E136">
        <v>0.79370379701000005</v>
      </c>
      <c r="F136">
        <v>3.4001382741000001E-2</v>
      </c>
      <c r="J136">
        <v>0.58550343794899995</v>
      </c>
      <c r="K136">
        <v>1.8070119810630001</v>
      </c>
      <c r="L136">
        <v>0.42968899488700002</v>
      </c>
      <c r="M136">
        <v>0.74568381315200005</v>
      </c>
      <c r="P136">
        <v>0.75296101397000004</v>
      </c>
      <c r="Q136">
        <v>0.70050236669499999</v>
      </c>
      <c r="R136">
        <v>0.64201843866399999</v>
      </c>
    </row>
    <row r="137" spans="3:18" x14ac:dyDescent="0.35">
      <c r="C137" s="2">
        <v>0.94052131096900005</v>
      </c>
      <c r="D137">
        <v>1.079912454517</v>
      </c>
      <c r="E137">
        <v>0.72392594952199996</v>
      </c>
      <c r="F137">
        <v>5.7437264297000003E-2</v>
      </c>
      <c r="J137">
        <v>0.76831785785899998</v>
      </c>
      <c r="K137">
        <v>1.869139600454</v>
      </c>
      <c r="L137">
        <v>0.54833828837999998</v>
      </c>
      <c r="M137">
        <v>0.88873030030599998</v>
      </c>
      <c r="P137">
        <v>0.12727228554700001</v>
      </c>
      <c r="Q137">
        <v>1.1643387416990001</v>
      </c>
      <c r="R137">
        <v>1.2341110777619999</v>
      </c>
    </row>
    <row r="138" spans="3:18" x14ac:dyDescent="0.35">
      <c r="C138" s="2">
        <v>1.0330656620980001</v>
      </c>
      <c r="D138">
        <v>0.97769516515099997</v>
      </c>
      <c r="E138">
        <v>0.63641558437400003</v>
      </c>
      <c r="F138">
        <v>9.3883745744999997E-2</v>
      </c>
      <c r="J138">
        <v>0.91214947213999997</v>
      </c>
      <c r="K138">
        <v>1.347060860112</v>
      </c>
      <c r="L138">
        <v>0.56744654537299999</v>
      </c>
      <c r="M138">
        <v>0.83562397081600004</v>
      </c>
      <c r="P138">
        <v>7.929232231E-3</v>
      </c>
      <c r="Q138">
        <v>0.21406164844100001</v>
      </c>
      <c r="R138">
        <v>1.8188550350629999</v>
      </c>
    </row>
    <row r="139" spans="3:18" x14ac:dyDescent="0.35">
      <c r="C139" s="2">
        <v>1.119473588395</v>
      </c>
      <c r="D139">
        <v>0.87496987757599998</v>
      </c>
      <c r="E139">
        <v>0.54315297652700001</v>
      </c>
      <c r="F139">
        <v>0.126871530515</v>
      </c>
      <c r="J139">
        <v>0.409002360121</v>
      </c>
      <c r="K139">
        <v>0.81608196023799995</v>
      </c>
      <c r="L139">
        <v>1.031818335523</v>
      </c>
      <c r="M139">
        <v>0.46366743339599997</v>
      </c>
      <c r="P139">
        <v>0.116501015111</v>
      </c>
      <c r="Q139">
        <v>0.246487662532</v>
      </c>
      <c r="R139">
        <v>0.18800550015299999</v>
      </c>
    </row>
    <row r="140" spans="3:18" x14ac:dyDescent="0.35">
      <c r="C140" s="2">
        <v>1.1962259205300001</v>
      </c>
      <c r="D140">
        <v>0.77225350397400006</v>
      </c>
      <c r="E140">
        <v>0.44737755975100002</v>
      </c>
      <c r="F140">
        <v>0.15590765159100001</v>
      </c>
      <c r="J140">
        <v>0.96652620256800004</v>
      </c>
      <c r="K140">
        <v>0.28161381765299998</v>
      </c>
      <c r="L140">
        <v>1.437946400827</v>
      </c>
      <c r="M140">
        <v>8.5545725586000002E-2</v>
      </c>
      <c r="P140">
        <v>0.31051581407399997</v>
      </c>
      <c r="Q140">
        <v>0.86438441641899999</v>
      </c>
      <c r="R140">
        <v>0.78007379382499997</v>
      </c>
    </row>
    <row r="141" spans="3:18" x14ac:dyDescent="0.35">
      <c r="C141" s="2">
        <v>1.261543523467</v>
      </c>
      <c r="D141">
        <v>0.66936399376699995</v>
      </c>
      <c r="E141">
        <v>0.350374372484</v>
      </c>
      <c r="F141">
        <v>0.16029283955599999</v>
      </c>
      <c r="J141">
        <v>1.519145803537</v>
      </c>
      <c r="K141">
        <v>0.55916471833500003</v>
      </c>
      <c r="L141">
        <v>1.629950735098</v>
      </c>
      <c r="M141">
        <v>0.26522489992199999</v>
      </c>
      <c r="P141">
        <v>0.49655019653299998</v>
      </c>
      <c r="Q141">
        <v>1.28643111182</v>
      </c>
      <c r="R141">
        <v>1.3648233633</v>
      </c>
    </row>
    <row r="142" spans="3:18" x14ac:dyDescent="0.35">
      <c r="C142" s="2">
        <v>1.3148197061119999</v>
      </c>
      <c r="D142">
        <v>0.56577510948599996</v>
      </c>
      <c r="E142">
        <v>0.253384063534</v>
      </c>
      <c r="F142">
        <v>0.11103990753699999</v>
      </c>
      <c r="J142">
        <v>2.0661892202279999</v>
      </c>
      <c r="K142">
        <v>0.76120157019500001</v>
      </c>
      <c r="L142">
        <v>1.741676752262</v>
      </c>
      <c r="M142">
        <v>0.47951142765999999</v>
      </c>
      <c r="P142">
        <v>4.2512421980999998E-2</v>
      </c>
      <c r="Q142">
        <v>0.41034674042000002</v>
      </c>
      <c r="R142">
        <v>0.32603650988900001</v>
      </c>
    </row>
    <row r="143" spans="3:18" x14ac:dyDescent="0.35">
      <c r="C143" s="2">
        <v>1.359673964807</v>
      </c>
      <c r="D143">
        <v>0.462186334867</v>
      </c>
      <c r="E143">
        <v>0.15490757672700001</v>
      </c>
      <c r="F143">
        <v>6.1797003772000002E-2</v>
      </c>
      <c r="J143">
        <v>2.609562232</v>
      </c>
      <c r="K143">
        <v>0.92591835223700003</v>
      </c>
      <c r="L143">
        <v>1.6459119115950001</v>
      </c>
      <c r="M143">
        <v>0.65682090072300003</v>
      </c>
      <c r="P143">
        <v>0.67488796821700003</v>
      </c>
      <c r="Q143">
        <v>1.0207205731310001</v>
      </c>
      <c r="R143">
        <v>0.91079169153700001</v>
      </c>
    </row>
    <row r="144" spans="3:18" x14ac:dyDescent="0.35">
      <c r="C144" s="2">
        <v>1.395781818576</v>
      </c>
      <c r="D144">
        <v>7.5698046697999996E-2</v>
      </c>
      <c r="E144">
        <v>5.6324950754999999E-2</v>
      </c>
      <c r="F144">
        <v>7.7255583999999997E-3</v>
      </c>
      <c r="J144">
        <v>2.8498507230439998</v>
      </c>
      <c r="K144">
        <v>1.0517128446570001</v>
      </c>
      <c r="L144">
        <v>1.186049060984</v>
      </c>
      <c r="M144">
        <v>0.79900640830500003</v>
      </c>
      <c r="P144">
        <v>0.22085755005800001</v>
      </c>
      <c r="Q144">
        <v>0.56668987197700005</v>
      </c>
      <c r="R144">
        <v>0.45676001977399999</v>
      </c>
    </row>
    <row r="145" spans="3:18" x14ac:dyDescent="0.35">
      <c r="C145" s="2">
        <v>0.119115265133</v>
      </c>
      <c r="D145">
        <v>0.17035557132099999</v>
      </c>
      <c r="E145">
        <v>0.14046172756600001</v>
      </c>
      <c r="F145">
        <v>4.5923619813E-2</v>
      </c>
      <c r="J145">
        <v>2.9257812472219999</v>
      </c>
      <c r="K145">
        <v>1.1773998484129999</v>
      </c>
      <c r="L145">
        <v>0.70884266377500005</v>
      </c>
      <c r="M145">
        <v>0.63083402351700002</v>
      </c>
      <c r="P145">
        <v>5.7905724598000002E-2</v>
      </c>
      <c r="Q145">
        <v>0.112659170823</v>
      </c>
      <c r="R145">
        <v>2.7283480110000002E-3</v>
      </c>
    </row>
    <row r="146" spans="3:18" x14ac:dyDescent="0.35">
      <c r="C146" s="2">
        <v>0.20736854605800001</v>
      </c>
      <c r="D146">
        <v>0.26450758833100002</v>
      </c>
      <c r="E146">
        <v>0.19602940579100001</v>
      </c>
      <c r="F146">
        <v>7.8223930925999996E-2</v>
      </c>
      <c r="J146">
        <v>2.6557022755970001</v>
      </c>
      <c r="K146">
        <v>1.2651183884270001</v>
      </c>
      <c r="L146">
        <v>0.22713626761299999</v>
      </c>
      <c r="M146">
        <v>0.27376855567899999</v>
      </c>
      <c r="P146">
        <v>0.92539359319100001</v>
      </c>
      <c r="Q146">
        <v>0.17665302463999999</v>
      </c>
      <c r="R146">
        <v>0.50491404453099997</v>
      </c>
    </row>
    <row r="147" spans="3:18" x14ac:dyDescent="0.35">
      <c r="C147" s="2">
        <v>1.062222664543</v>
      </c>
      <c r="D147">
        <v>0.35524425705099999</v>
      </c>
      <c r="E147">
        <v>0.24416098082900001</v>
      </c>
      <c r="F147">
        <v>0.107814241112</v>
      </c>
      <c r="J147">
        <v>2.1063639493339998</v>
      </c>
      <c r="K147">
        <v>0.27959948240799998</v>
      </c>
      <c r="L147">
        <v>0.49849132251099998</v>
      </c>
      <c r="M147">
        <v>0.39633971838900001</v>
      </c>
      <c r="P147">
        <v>0.29958003829399998</v>
      </c>
      <c r="Q147">
        <v>0.81499516621400003</v>
      </c>
      <c r="R147">
        <v>1.100869382937</v>
      </c>
    </row>
    <row r="148" spans="3:18" x14ac:dyDescent="0.35">
      <c r="C148" s="2">
        <v>1.165751382794</v>
      </c>
      <c r="D148">
        <v>0.44310615143799997</v>
      </c>
      <c r="E148">
        <v>2.5493925349E-2</v>
      </c>
      <c r="F148">
        <v>0.13361322681900001</v>
      </c>
      <c r="J148">
        <v>1.5588503193659999</v>
      </c>
      <c r="K148">
        <v>0.80672935125900003</v>
      </c>
      <c r="L148">
        <v>0.71836145199000001</v>
      </c>
      <c r="M148">
        <v>0.55813829273000004</v>
      </c>
      <c r="P148">
        <v>0.17299210492</v>
      </c>
      <c r="Q148">
        <v>0.49894049340199997</v>
      </c>
      <c r="R148">
        <v>1.6892882876199999</v>
      </c>
    </row>
    <row r="149" spans="3:18" x14ac:dyDescent="0.35">
      <c r="C149" s="2">
        <v>1.2691862652749999</v>
      </c>
      <c r="D149">
        <v>0.52613692841699999</v>
      </c>
      <c r="E149">
        <v>0.118813229351</v>
      </c>
      <c r="F149">
        <v>0.13063496893400001</v>
      </c>
      <c r="J149">
        <v>1.013022097178</v>
      </c>
      <c r="K149">
        <v>1.3227878510369999</v>
      </c>
      <c r="L149">
        <v>0.88064545135100003</v>
      </c>
      <c r="M149">
        <v>0.69336678007600006</v>
      </c>
      <c r="P149">
        <v>0.380195411047</v>
      </c>
      <c r="Q149">
        <v>0.36111918646800001</v>
      </c>
      <c r="R149">
        <v>5.0956137196999998E-2</v>
      </c>
    </row>
    <row r="150" spans="3:18" x14ac:dyDescent="0.35">
      <c r="C150" s="2">
        <v>1.3725296130239999</v>
      </c>
      <c r="D150">
        <v>0.60264124897100002</v>
      </c>
      <c r="E150">
        <v>0.21205525438600001</v>
      </c>
      <c r="F150">
        <v>8.2381752353000007E-2</v>
      </c>
      <c r="J150">
        <v>0.46874206663000001</v>
      </c>
      <c r="K150">
        <v>1.828127577157</v>
      </c>
      <c r="L150">
        <v>1.015352702078</v>
      </c>
      <c r="M150">
        <v>0.43662178089499998</v>
      </c>
      <c r="P150">
        <v>0.578812897715</v>
      </c>
      <c r="Q150">
        <v>0.99115144334700001</v>
      </c>
      <c r="R150">
        <v>0.64685644442500001</v>
      </c>
    </row>
    <row r="151" spans="3:18" x14ac:dyDescent="0.35">
      <c r="C151" s="2">
        <v>1.4755872680819999</v>
      </c>
      <c r="D151">
        <v>0.67125033465799999</v>
      </c>
      <c r="E151">
        <v>0.30522212637500001</v>
      </c>
      <c r="F151">
        <v>3.4138125036E-2</v>
      </c>
      <c r="J151">
        <v>0.54034371820799998</v>
      </c>
      <c r="K151">
        <v>2.1912895162120001</v>
      </c>
      <c r="L151">
        <v>1.125423384444</v>
      </c>
      <c r="M151">
        <v>0.104427915739</v>
      </c>
      <c r="P151">
        <v>0.124850968794</v>
      </c>
      <c r="Q151">
        <v>0.71487743837600004</v>
      </c>
      <c r="R151">
        <v>1.235251003683</v>
      </c>
    </row>
    <row r="152" spans="3:18" x14ac:dyDescent="0.35">
      <c r="C152" s="2">
        <v>1.5777266178239999</v>
      </c>
      <c r="D152">
        <v>0.73072089582900002</v>
      </c>
      <c r="E152">
        <v>0.39831596293400001</v>
      </c>
      <c r="F152">
        <v>3.3124454961999998E-2</v>
      </c>
      <c r="J152">
        <v>1.0590655921879999</v>
      </c>
      <c r="K152">
        <v>2.2954280845750001</v>
      </c>
      <c r="L152">
        <v>0.96935569436199998</v>
      </c>
      <c r="M152">
        <v>0.30351181349799999</v>
      </c>
      <c r="P152">
        <v>0.76915315647899996</v>
      </c>
      <c r="Q152">
        <v>0.53719038537499997</v>
      </c>
      <c r="R152">
        <v>0.19284350591400001</v>
      </c>
    </row>
    <row r="153" spans="3:18" x14ac:dyDescent="0.35">
      <c r="C153" s="2">
        <v>1.6797815949170001</v>
      </c>
      <c r="D153">
        <v>0.78133625068400003</v>
      </c>
      <c r="E153">
        <v>0.48933680984799999</v>
      </c>
      <c r="F153">
        <v>6.1702995316000001E-2</v>
      </c>
      <c r="J153">
        <v>1.547936155573</v>
      </c>
      <c r="K153">
        <v>2.37093149798</v>
      </c>
      <c r="L153">
        <v>0.52007216474200002</v>
      </c>
      <c r="M153">
        <v>0.45210247613299998</v>
      </c>
      <c r="P153">
        <v>0.31513796915800002</v>
      </c>
      <c r="Q153">
        <v>1.1591864432779999</v>
      </c>
      <c r="R153">
        <v>0.78121371974599996</v>
      </c>
    </row>
    <row r="154" spans="3:18" x14ac:dyDescent="0.35">
      <c r="C154" s="2">
        <v>1.781009181787</v>
      </c>
      <c r="D154">
        <v>0.82378556094800004</v>
      </c>
      <c r="E154">
        <v>0.57967450956599997</v>
      </c>
      <c r="F154">
        <v>8.7597882000999994E-2</v>
      </c>
      <c r="J154">
        <v>1.893376453416</v>
      </c>
      <c r="K154">
        <v>1.9190835246669999</v>
      </c>
      <c r="L154">
        <v>6.1123479166999999E-2</v>
      </c>
      <c r="M154">
        <v>0.569407898232</v>
      </c>
      <c r="P154">
        <v>0.85543129973499998</v>
      </c>
      <c r="Q154">
        <v>0.89724710362500004</v>
      </c>
      <c r="R154">
        <v>0.32717643581</v>
      </c>
    </row>
    <row r="155" spans="3:18" x14ac:dyDescent="0.35">
      <c r="C155" s="2">
        <v>1.866174246233</v>
      </c>
      <c r="D155">
        <v>0.54361880068000001</v>
      </c>
      <c r="E155">
        <v>0.66702308466399995</v>
      </c>
      <c r="F155">
        <v>0.11075848120200001</v>
      </c>
      <c r="J155">
        <v>2.0794812971179999</v>
      </c>
      <c r="K155">
        <v>1.404884617667</v>
      </c>
      <c r="L155">
        <v>0.29546549493399998</v>
      </c>
      <c r="M155">
        <v>0.25902117362900001</v>
      </c>
      <c r="P155">
        <v>0.49747427177699999</v>
      </c>
      <c r="Q155">
        <v>8.3229327404000006E-2</v>
      </c>
      <c r="R155">
        <v>0.51354148642099995</v>
      </c>
    </row>
    <row r="156" spans="3:18" x14ac:dyDescent="0.35">
      <c r="C156" s="2">
        <v>1.8482338949929999</v>
      </c>
      <c r="D156">
        <v>0.64269310871600005</v>
      </c>
      <c r="E156">
        <v>0.74944887660100001</v>
      </c>
      <c r="F156">
        <v>0.10297820354700001</v>
      </c>
      <c r="J156">
        <v>2.2037635471280002</v>
      </c>
      <c r="K156">
        <v>0.88824005152800001</v>
      </c>
      <c r="L156">
        <v>0.30596044735700001</v>
      </c>
      <c r="M156">
        <v>0.34031781613599998</v>
      </c>
      <c r="P156">
        <v>0.79231363422500001</v>
      </c>
      <c r="Q156">
        <v>0.70517173911499997</v>
      </c>
      <c r="R156">
        <v>1.10591140989</v>
      </c>
    </row>
    <row r="157" spans="3:18" x14ac:dyDescent="0.35">
      <c r="C157" s="2">
        <v>1.824174103489</v>
      </c>
      <c r="D157">
        <v>0.74105034322600005</v>
      </c>
      <c r="E157">
        <v>0.81213027447599995</v>
      </c>
      <c r="F157">
        <v>5.5724161081E-2</v>
      </c>
      <c r="J157">
        <v>2.3000330984250001</v>
      </c>
      <c r="K157">
        <v>0.369942821468</v>
      </c>
      <c r="L157">
        <v>0.732595156769</v>
      </c>
      <c r="M157">
        <v>0.39768515979399999</v>
      </c>
      <c r="P157">
        <v>4.3436497223999997E-2</v>
      </c>
      <c r="Q157">
        <v>1.3193933849970001</v>
      </c>
      <c r="R157">
        <v>5.9590731070999998E-2</v>
      </c>
    </row>
    <row r="158" spans="3:18" x14ac:dyDescent="0.35">
      <c r="C158" s="2">
        <v>1.7733533701590001</v>
      </c>
      <c r="D158">
        <v>0.83879164345900004</v>
      </c>
      <c r="E158">
        <v>0.829689805994</v>
      </c>
      <c r="F158">
        <v>4.4865690908000001E-2</v>
      </c>
      <c r="J158">
        <v>2.3618383325950001</v>
      </c>
      <c r="K158">
        <v>0.22711105637699999</v>
      </c>
      <c r="L158">
        <v>1.1136135493699999</v>
      </c>
      <c r="M158">
        <v>9.6329864828000003E-2</v>
      </c>
      <c r="P158">
        <v>0.67214315105300004</v>
      </c>
      <c r="Q158">
        <v>1.056116449451</v>
      </c>
      <c r="R158">
        <v>0.65190257631500004</v>
      </c>
    </row>
    <row r="159" spans="3:18" x14ac:dyDescent="0.35">
      <c r="C159" s="2">
        <v>1.6798258481599999</v>
      </c>
      <c r="D159">
        <v>0.93645189551999997</v>
      </c>
      <c r="E159">
        <v>0.80311975866200003</v>
      </c>
      <c r="F159">
        <v>6.7067426877E-2</v>
      </c>
      <c r="J159">
        <v>1.8377005104390001</v>
      </c>
      <c r="K159">
        <v>0.68158627275600003</v>
      </c>
      <c r="L159">
        <v>1.3920702855339999</v>
      </c>
      <c r="M159">
        <v>0.22394802870399999</v>
      </c>
      <c r="P159">
        <v>0.21811273289300001</v>
      </c>
      <c r="Q159">
        <v>0.251157034951</v>
      </c>
      <c r="R159">
        <v>0.19789374274099999</v>
      </c>
    </row>
    <row r="160" spans="3:18" x14ac:dyDescent="0.35">
      <c r="C160" s="2">
        <v>1.5793096838680001</v>
      </c>
      <c r="D160">
        <v>1.034033317132</v>
      </c>
      <c r="E160">
        <v>0.75017574223700001</v>
      </c>
      <c r="F160">
        <v>8.8213474996999997E-2</v>
      </c>
      <c r="J160">
        <v>1.3056721224179999</v>
      </c>
      <c r="K160">
        <v>1.0620278835120001</v>
      </c>
      <c r="L160">
        <v>1.5566715307129999</v>
      </c>
      <c r="M160">
        <v>0.24200895786599999</v>
      </c>
      <c r="P160">
        <v>6.6220896264999995E-2</v>
      </c>
      <c r="Q160">
        <v>0.86535570899799996</v>
      </c>
    </row>
    <row r="161" spans="3:17" x14ac:dyDescent="0.35">
      <c r="C161" s="2">
        <v>1.476944760823</v>
      </c>
      <c r="D161">
        <v>1.1299908399080001</v>
      </c>
      <c r="E161">
        <v>0.67800957054800004</v>
      </c>
      <c r="F161">
        <v>7.6946533184999999E-2</v>
      </c>
      <c r="J161">
        <v>0.76885968982399999</v>
      </c>
      <c r="K161">
        <v>1.312525907136</v>
      </c>
      <c r="L161">
        <v>1.6598457508240001</v>
      </c>
      <c r="P161">
        <v>0.298234544973</v>
      </c>
      <c r="Q161">
        <v>1.4720536744570001</v>
      </c>
    </row>
    <row r="162" spans="3:17" x14ac:dyDescent="0.35">
      <c r="C162" s="2">
        <v>1.3741320544910001</v>
      </c>
      <c r="D162">
        <v>1.224355554418</v>
      </c>
      <c r="E162">
        <v>0.59615422160800002</v>
      </c>
      <c r="F162">
        <v>2.7516125275000001E-2</v>
      </c>
      <c r="J162">
        <v>0.22885683034000001</v>
      </c>
      <c r="K162">
        <v>1.4860859462389999</v>
      </c>
      <c r="L162">
        <v>1.3957612095830001</v>
      </c>
      <c r="P162">
        <v>0.42727908923699998</v>
      </c>
      <c r="Q162">
        <v>0.41131803300000003</v>
      </c>
    </row>
    <row r="163" spans="3:17" x14ac:dyDescent="0.35">
      <c r="C163" s="2">
        <v>1.2713234584999999</v>
      </c>
      <c r="D163">
        <v>1.313817086727</v>
      </c>
      <c r="E163">
        <v>0.50873579049100004</v>
      </c>
      <c r="F163">
        <v>4.6787920938999999E-2</v>
      </c>
      <c r="J163">
        <v>0.416404669133</v>
      </c>
      <c r="K163">
        <v>1.6081148847960001</v>
      </c>
      <c r="L163">
        <v>0.96638235581800003</v>
      </c>
      <c r="P163">
        <v>0.18888899513400001</v>
      </c>
      <c r="Q163">
        <v>1.018022973303</v>
      </c>
    </row>
    <row r="164" spans="3:17" x14ac:dyDescent="0.35">
      <c r="C164" s="2">
        <v>1.1682369761410001</v>
      </c>
      <c r="D164">
        <v>1.350832120133</v>
      </c>
      <c r="E164">
        <v>0.418721709286</v>
      </c>
      <c r="F164">
        <v>6.5287939288000002E-2</v>
      </c>
      <c r="J164">
        <v>0.78245560853700002</v>
      </c>
      <c r="K164">
        <v>1.7224216799559999</v>
      </c>
      <c r="L164">
        <v>0.52013228538599998</v>
      </c>
      <c r="P164">
        <v>0.53196975820100001</v>
      </c>
      <c r="Q164">
        <v>0.56399227214799996</v>
      </c>
    </row>
    <row r="165" spans="3:17" x14ac:dyDescent="0.35">
      <c r="C165" s="2">
        <v>1.0645381882180001</v>
      </c>
      <c r="D165">
        <v>1.3269319547409999</v>
      </c>
      <c r="E165">
        <v>0.32779033741500002</v>
      </c>
      <c r="F165">
        <v>2.7345007078999999E-2</v>
      </c>
      <c r="J165">
        <v>1.0457255919420001</v>
      </c>
      <c r="K165">
        <v>1.6580102983030001</v>
      </c>
      <c r="L165">
        <v>6.8150045862999997E-2</v>
      </c>
      <c r="P165">
        <v>0.39230342489999998</v>
      </c>
      <c r="Q165">
        <v>0.109961570994</v>
      </c>
    </row>
    <row r="166" spans="3:17" x14ac:dyDescent="0.35">
      <c r="C166" s="2">
        <v>0.96083439970700002</v>
      </c>
      <c r="D166">
        <v>1.2935803310989999</v>
      </c>
      <c r="E166">
        <v>0.23546687451199999</v>
      </c>
      <c r="J166">
        <v>1.2487385382259999</v>
      </c>
      <c r="K166">
        <v>1.1747829131680001</v>
      </c>
      <c r="L166">
        <v>0.39872226218500001</v>
      </c>
      <c r="P166">
        <v>0.60941785375000002</v>
      </c>
      <c r="Q166">
        <v>0.19259713218999999</v>
      </c>
    </row>
    <row r="167" spans="3:17" x14ac:dyDescent="0.35">
      <c r="C167" s="2">
        <v>8.1700757094000001E-2</v>
      </c>
      <c r="D167">
        <v>1.2236568977090001</v>
      </c>
      <c r="E167">
        <v>0.142205480149</v>
      </c>
      <c r="J167">
        <v>1.415170714054</v>
      </c>
      <c r="K167">
        <v>0.67821278403100005</v>
      </c>
      <c r="L167">
        <v>0.60184827043599998</v>
      </c>
      <c r="P167">
        <v>0.58716285139799995</v>
      </c>
      <c r="Q167">
        <v>0.827150397403</v>
      </c>
    </row>
    <row r="168" spans="3:17" x14ac:dyDescent="0.35">
      <c r="C168" s="2">
        <v>0.182135950149</v>
      </c>
      <c r="D168">
        <v>1.1359611180260001</v>
      </c>
      <c r="E168">
        <v>0.10340766360799999</v>
      </c>
      <c r="J168">
        <v>1.540271247795</v>
      </c>
      <c r="K168">
        <v>0.17468582632400001</v>
      </c>
      <c r="L168">
        <v>0.76503173290899995</v>
      </c>
      <c r="P168">
        <v>0.65759619283899995</v>
      </c>
      <c r="Q168">
        <v>1.253983318905</v>
      </c>
    </row>
    <row r="169" spans="3:17" x14ac:dyDescent="0.35">
      <c r="C169" s="2">
        <v>0.28227215640999997</v>
      </c>
      <c r="D169">
        <v>1.042563330878</v>
      </c>
      <c r="E169">
        <v>0.155835156314</v>
      </c>
      <c r="J169">
        <v>1.6652419610010001</v>
      </c>
      <c r="K169">
        <v>0.42855933386200001</v>
      </c>
      <c r="L169">
        <v>0.90058617296700005</v>
      </c>
      <c r="P169">
        <v>0.13320092247699999</v>
      </c>
      <c r="Q169">
        <v>0.36604345435000002</v>
      </c>
    </row>
    <row r="170" spans="3:17" x14ac:dyDescent="0.35">
      <c r="C170" s="2">
        <v>0.37994351948499999</v>
      </c>
      <c r="D170">
        <v>0.94662708058199996</v>
      </c>
      <c r="E170">
        <v>9.5667594597E-2</v>
      </c>
      <c r="J170">
        <v>1.7557358916029999</v>
      </c>
      <c r="K170">
        <v>0.62480760976799998</v>
      </c>
      <c r="L170">
        <v>1.002846740354</v>
      </c>
      <c r="P170">
        <v>0.77377531156199997</v>
      </c>
      <c r="Q170">
        <v>0.37327441765699998</v>
      </c>
    </row>
    <row r="171" spans="3:17" x14ac:dyDescent="0.35">
      <c r="C171" s="2">
        <v>0.477555155703</v>
      </c>
      <c r="D171">
        <v>0.84953994585299997</v>
      </c>
      <c r="E171">
        <v>0.18430246700899999</v>
      </c>
      <c r="J171">
        <v>0.429087762406</v>
      </c>
      <c r="K171">
        <v>0.78641412692000001</v>
      </c>
      <c r="L171">
        <v>0.79113046577699997</v>
      </c>
      <c r="P171">
        <v>0.67439271144500001</v>
      </c>
      <c r="Q171">
        <v>0.99954861436599995</v>
      </c>
    </row>
    <row r="172" spans="3:17" x14ac:dyDescent="0.35">
      <c r="C172" s="2">
        <v>0.57510929258400001</v>
      </c>
      <c r="D172">
        <v>0.75246125073699999</v>
      </c>
      <c r="E172">
        <v>0.272793895919</v>
      </c>
      <c r="J172">
        <v>0.60192024349399997</v>
      </c>
      <c r="K172">
        <v>0.91753110747400002</v>
      </c>
      <c r="L172">
        <v>0.37015102680500001</v>
      </c>
      <c r="P172">
        <v>0.31976012424200001</v>
      </c>
      <c r="Q172">
        <v>1.4882237776</v>
      </c>
    </row>
    <row r="173" spans="3:17" x14ac:dyDescent="0.35">
      <c r="C173" s="2">
        <v>0.66962607399899998</v>
      </c>
      <c r="D173">
        <v>0.65379219349999995</v>
      </c>
      <c r="E173">
        <v>0.35918358654799998</v>
      </c>
      <c r="J173">
        <v>0.24673722380800001</v>
      </c>
      <c r="K173">
        <v>1.0354416318599999</v>
      </c>
      <c r="L173">
        <v>0.44163942188999999</v>
      </c>
      <c r="P173">
        <v>0.95243612157299995</v>
      </c>
      <c r="Q173">
        <v>0.59052475872200005</v>
      </c>
    </row>
    <row r="174" spans="3:17" x14ac:dyDescent="0.35">
      <c r="C174" s="2">
        <v>0.76368475917699996</v>
      </c>
      <c r="D174">
        <v>0.55510355553199997</v>
      </c>
      <c r="E174">
        <v>0.44550674847999999</v>
      </c>
      <c r="J174">
        <v>0.77746634026000006</v>
      </c>
      <c r="K174">
        <v>0.58134933875399997</v>
      </c>
      <c r="L174">
        <v>0.80194001200999998</v>
      </c>
      <c r="P174">
        <v>0.65126911242300001</v>
      </c>
      <c r="Q174">
        <v>0.54558755639400003</v>
      </c>
    </row>
    <row r="175" spans="3:17" x14ac:dyDescent="0.35">
      <c r="C175" s="2">
        <v>0.85428663387699999</v>
      </c>
      <c r="D175">
        <v>9.5934392167999996E-2</v>
      </c>
      <c r="E175">
        <v>0.52923677109</v>
      </c>
      <c r="J175">
        <v>1.3037557110069999</v>
      </c>
      <c r="K175">
        <v>1.0635159011990001</v>
      </c>
      <c r="L175">
        <v>1.0958090219650001</v>
      </c>
      <c r="P175">
        <v>0.49839834702000002</v>
      </c>
      <c r="Q175">
        <v>1.1638558156979999</v>
      </c>
    </row>
    <row r="176" spans="3:17" x14ac:dyDescent="0.35">
      <c r="C176" s="2">
        <v>0.94201368477000003</v>
      </c>
      <c r="D176">
        <v>0.185064883953</v>
      </c>
      <c r="E176">
        <v>0.61036419063699998</v>
      </c>
      <c r="J176">
        <v>1.8191267855240001</v>
      </c>
      <c r="K176">
        <v>1.52662137614</v>
      </c>
      <c r="L176">
        <v>1.316697927521</v>
      </c>
      <c r="P176">
        <v>1.1234319202030001</v>
      </c>
      <c r="Q176">
        <v>1.698541301129</v>
      </c>
    </row>
    <row r="177" spans="3:17" x14ac:dyDescent="0.35">
      <c r="C177" s="2">
        <v>1.024913868357</v>
      </c>
      <c r="D177">
        <v>0.27047312453299999</v>
      </c>
      <c r="E177">
        <v>0.68684627272200005</v>
      </c>
      <c r="J177">
        <v>2.3231959990400002</v>
      </c>
      <c r="K177">
        <v>1.9308342317530001</v>
      </c>
      <c r="L177">
        <v>1.474822867508</v>
      </c>
      <c r="P177">
        <v>4.4360572468000001E-2</v>
      </c>
      <c r="Q177">
        <v>0.77522286022300002</v>
      </c>
    </row>
    <row r="178" spans="3:17" x14ac:dyDescent="0.35">
      <c r="C178" s="2">
        <v>1.1012966332259999</v>
      </c>
      <c r="D178">
        <v>0.353715910819</v>
      </c>
      <c r="E178">
        <v>0.75228260854999995</v>
      </c>
      <c r="J178">
        <v>2.6847843330200001</v>
      </c>
      <c r="K178">
        <v>2.1226140835999998</v>
      </c>
      <c r="L178">
        <v>1.5560997441819999</v>
      </c>
      <c r="P178">
        <v>0.66940121904899996</v>
      </c>
      <c r="Q178">
        <v>9.1626498422999997E-2</v>
      </c>
    </row>
    <row r="179" spans="3:17" x14ac:dyDescent="0.35">
      <c r="C179" s="2">
        <v>1.16979843833</v>
      </c>
      <c r="D179">
        <v>0.43342901509600001</v>
      </c>
      <c r="E179">
        <v>0.79784321875599995</v>
      </c>
      <c r="J179">
        <v>2.790113686597</v>
      </c>
      <c r="K179">
        <v>2.237382003954</v>
      </c>
      <c r="L179">
        <v>1.171542802831</v>
      </c>
      <c r="P179">
        <v>0.215370517895</v>
      </c>
      <c r="Q179">
        <v>0.70984111153399998</v>
      </c>
    </row>
    <row r="180" spans="3:17" x14ac:dyDescent="0.35">
      <c r="C180" s="2">
        <v>1.2292246269710001</v>
      </c>
      <c r="D180">
        <v>0.50818743453399995</v>
      </c>
      <c r="E180">
        <v>0.80883443677099998</v>
      </c>
      <c r="J180">
        <v>2.8652223194380002</v>
      </c>
      <c r="K180">
        <v>2.1425158356740002</v>
      </c>
      <c r="L180">
        <v>0.76179129531900003</v>
      </c>
      <c r="P180">
        <v>0.44992536543200001</v>
      </c>
      <c r="Q180">
        <v>1.3203646775760001</v>
      </c>
    </row>
    <row r="181" spans="3:17" x14ac:dyDescent="0.35">
      <c r="C181" s="2">
        <v>1.279803197715</v>
      </c>
      <c r="D181">
        <v>0.57691864945000004</v>
      </c>
      <c r="E181">
        <v>0.76696128545700004</v>
      </c>
      <c r="J181">
        <v>2.4134489852760002</v>
      </c>
      <c r="K181">
        <v>1.6813095727230001</v>
      </c>
      <c r="L181">
        <v>0.348648306957</v>
      </c>
      <c r="P181">
        <v>8.2841966188999999E-2</v>
      </c>
      <c r="Q181">
        <v>1.861424186442</v>
      </c>
    </row>
    <row r="182" spans="3:17" x14ac:dyDescent="0.35">
      <c r="C182" s="2">
        <v>1.3221553461140001</v>
      </c>
      <c r="D182">
        <v>0.63901953277699997</v>
      </c>
      <c r="E182">
        <v>0.70688439338999998</v>
      </c>
      <c r="J182">
        <v>1.898423419425</v>
      </c>
      <c r="K182">
        <v>1.202564036843</v>
      </c>
      <c r="L182">
        <v>0.28073230503399998</v>
      </c>
      <c r="P182">
        <v>0.65854622243899996</v>
      </c>
      <c r="Q182">
        <v>0.25582640737000001</v>
      </c>
    </row>
    <row r="183" spans="3:17" x14ac:dyDescent="0.35">
      <c r="C183" s="2">
        <v>9.0925484451999994E-2</v>
      </c>
      <c r="D183">
        <v>0.69454105876899996</v>
      </c>
      <c r="E183">
        <v>0.63597657202699998</v>
      </c>
      <c r="J183">
        <v>1.3800878960280001</v>
      </c>
      <c r="K183">
        <v>0.71898323739000003</v>
      </c>
      <c r="L183">
        <v>0.47072038114499998</v>
      </c>
      <c r="P183">
        <v>0.22678242526299999</v>
      </c>
      <c r="Q183">
        <v>0.86632700157800002</v>
      </c>
    </row>
    <row r="184" spans="3:17" x14ac:dyDescent="0.35">
      <c r="C184" s="2">
        <v>1.0435745468290001</v>
      </c>
      <c r="D184">
        <v>0.74256841586599998</v>
      </c>
      <c r="E184">
        <v>0.55829835069900002</v>
      </c>
      <c r="J184">
        <v>0.86076760478600001</v>
      </c>
      <c r="K184">
        <v>0.22928527461199999</v>
      </c>
      <c r="L184">
        <v>0.63582093303499998</v>
      </c>
      <c r="P184">
        <v>0.20478588534799999</v>
      </c>
      <c r="Q184">
        <v>1.4693893399960001</v>
      </c>
    </row>
    <row r="185" spans="3:17" x14ac:dyDescent="0.35">
      <c r="C185" s="2">
        <v>1.1426243106109999</v>
      </c>
      <c r="D185">
        <v>0.52544277059300004</v>
      </c>
      <c r="E185">
        <v>0.47708112081600001</v>
      </c>
      <c r="J185">
        <v>0.34288516520000001</v>
      </c>
      <c r="K185">
        <v>0.31488406308700001</v>
      </c>
      <c r="L185">
        <v>0.770894234387</v>
      </c>
      <c r="P185">
        <v>0.85828868056700003</v>
      </c>
      <c r="Q185">
        <v>0.412289325579</v>
      </c>
    </row>
    <row r="186" spans="3:17" x14ac:dyDescent="0.35">
      <c r="C186" s="2">
        <v>1.240932766884</v>
      </c>
      <c r="D186">
        <v>0.61873544761599997</v>
      </c>
      <c r="E186">
        <v>0.39264067210100001</v>
      </c>
      <c r="J186">
        <v>0.240622482533</v>
      </c>
      <c r="K186">
        <v>0.688921829978</v>
      </c>
      <c r="L186">
        <v>0.89037389858600002</v>
      </c>
      <c r="P186">
        <v>0.34408015171900003</v>
      </c>
      <c r="Q186">
        <v>1.0153576682330001</v>
      </c>
    </row>
    <row r="187" spans="3:17" x14ac:dyDescent="0.35">
      <c r="C187" s="2">
        <v>1.3386351722050001</v>
      </c>
      <c r="D187">
        <v>0.71194530402300005</v>
      </c>
      <c r="E187">
        <v>0.30732640932299998</v>
      </c>
      <c r="J187">
        <v>0.72034760287699995</v>
      </c>
      <c r="K187">
        <v>0.98866945224199998</v>
      </c>
      <c r="L187">
        <v>0.62463758458399998</v>
      </c>
      <c r="P187">
        <v>0.40441143875300001</v>
      </c>
      <c r="Q187">
        <v>0.56132599647000003</v>
      </c>
    </row>
    <row r="188" spans="3:17" x14ac:dyDescent="0.35">
      <c r="C188" s="2">
        <v>1.4362510011</v>
      </c>
      <c r="D188">
        <v>0.80507447262700005</v>
      </c>
      <c r="E188">
        <v>0.21976979843300001</v>
      </c>
      <c r="J188">
        <v>1.173201221897</v>
      </c>
      <c r="K188">
        <v>1.2083776942019999</v>
      </c>
      <c r="L188">
        <v>0.50365585783199995</v>
      </c>
      <c r="P188">
        <v>1.049474734001</v>
      </c>
      <c r="Q188">
        <v>0.107294324707</v>
      </c>
    </row>
    <row r="189" spans="3:17" x14ac:dyDescent="0.35">
      <c r="C189" s="2">
        <v>1.5337824767620001</v>
      </c>
      <c r="D189">
        <v>0.89811919033900001</v>
      </c>
      <c r="E189">
        <v>7.4151338260999997E-2</v>
      </c>
      <c r="J189">
        <v>1.5521868956389999</v>
      </c>
      <c r="K189">
        <v>1.370462976509</v>
      </c>
      <c r="L189">
        <v>0.80006531549500004</v>
      </c>
      <c r="P189">
        <v>0.43275026162500002</v>
      </c>
      <c r="Q189">
        <v>0.20854123974</v>
      </c>
    </row>
    <row r="190" spans="3:17" x14ac:dyDescent="0.35">
      <c r="C190" s="2">
        <v>1.6296607526239999</v>
      </c>
      <c r="D190">
        <v>0.98907960431099995</v>
      </c>
      <c r="E190">
        <v>0.15817411250899999</v>
      </c>
      <c r="J190">
        <v>1.8021536068499999</v>
      </c>
      <c r="K190">
        <v>1.506894885748</v>
      </c>
      <c r="L190">
        <v>1.044136659366</v>
      </c>
      <c r="P190">
        <v>0.59551280508100002</v>
      </c>
      <c r="Q190">
        <v>0.83930562859199997</v>
      </c>
    </row>
    <row r="191" spans="3:17" x14ac:dyDescent="0.35">
      <c r="C191" s="2">
        <v>1.7239374259069999</v>
      </c>
      <c r="D191">
        <v>1.079342997997</v>
      </c>
      <c r="E191">
        <v>0.240207360728</v>
      </c>
      <c r="J191">
        <v>1.976658830051</v>
      </c>
      <c r="K191">
        <v>1.616350777084</v>
      </c>
      <c r="L191">
        <v>1.2390948083710001</v>
      </c>
      <c r="P191">
        <v>1.23242666268</v>
      </c>
      <c r="Q191">
        <v>1.461907047652</v>
      </c>
    </row>
    <row r="192" spans="3:17" x14ac:dyDescent="0.35">
      <c r="C192" s="2">
        <v>1.813253296754</v>
      </c>
      <c r="D192">
        <v>1.166583380973</v>
      </c>
      <c r="E192">
        <v>0.32190773894699998</v>
      </c>
      <c r="J192">
        <v>2.0986887000430001</v>
      </c>
      <c r="K192">
        <v>1.462927633361</v>
      </c>
      <c r="L192">
        <v>1.3821559446359999</v>
      </c>
      <c r="P192">
        <v>0.48178364481000002</v>
      </c>
      <c r="Q192">
        <v>1.1187046952190001</v>
      </c>
    </row>
    <row r="193" spans="3:17" x14ac:dyDescent="0.35">
      <c r="C193" s="2">
        <v>1.8508066546590001</v>
      </c>
      <c r="D193">
        <v>1.248901410147</v>
      </c>
      <c r="E193">
        <v>0.40209088707000001</v>
      </c>
      <c r="J193">
        <v>2.2148506368400001</v>
      </c>
      <c r="K193">
        <v>1.011514605965</v>
      </c>
      <c r="L193">
        <v>1.3322506111450001</v>
      </c>
      <c r="P193">
        <v>0.14155087616100001</v>
      </c>
      <c r="Q193">
        <v>0.25586903969800001</v>
      </c>
    </row>
    <row r="194" spans="3:17" x14ac:dyDescent="0.35">
      <c r="C194" s="2">
        <v>1.8269032982010001</v>
      </c>
      <c r="D194">
        <v>1.311518084704</v>
      </c>
      <c r="E194">
        <v>0.48056931431400002</v>
      </c>
      <c r="J194">
        <v>2.151029993606</v>
      </c>
      <c r="K194">
        <v>0.55167273988599996</v>
      </c>
      <c r="L194">
        <v>0.95982029638599997</v>
      </c>
      <c r="P194">
        <v>0.77841195851699996</v>
      </c>
      <c r="Q194">
        <v>0.38542964884600001</v>
      </c>
    </row>
    <row r="195" spans="3:17" x14ac:dyDescent="0.35">
      <c r="C195" s="2">
        <v>1.7934568651889999</v>
      </c>
      <c r="D195">
        <v>1.329661149453</v>
      </c>
      <c r="E195">
        <v>0.55607888401399996</v>
      </c>
      <c r="J195">
        <v>1.6657521074599999</v>
      </c>
      <c r="K195">
        <v>0.47706080950000002</v>
      </c>
      <c r="L195">
        <v>0.580111051534</v>
      </c>
      <c r="P195">
        <v>1.40743057453</v>
      </c>
      <c r="Q195">
        <v>1.0079491403180001</v>
      </c>
    </row>
    <row r="196" spans="3:17" x14ac:dyDescent="0.35">
      <c r="C196" s="2">
        <v>1.723331396799</v>
      </c>
      <c r="D196">
        <v>1.303046031689</v>
      </c>
      <c r="E196">
        <v>0.627082492326</v>
      </c>
      <c r="J196">
        <v>1.168202753811</v>
      </c>
      <c r="K196">
        <v>0.63097461899200002</v>
      </c>
      <c r="L196">
        <v>0.18513173716299999</v>
      </c>
      <c r="P196">
        <v>0.50308701366700004</v>
      </c>
      <c r="Q196">
        <v>1.622609644255</v>
      </c>
    </row>
    <row r="197" spans="3:17" x14ac:dyDescent="0.35">
      <c r="C197" s="2">
        <v>1.635506651677</v>
      </c>
      <c r="D197">
        <v>1.249972582484</v>
      </c>
      <c r="E197">
        <v>0.69096351385300003</v>
      </c>
      <c r="J197">
        <v>0.66212164281100006</v>
      </c>
      <c r="K197">
        <v>0.78202013562299999</v>
      </c>
      <c r="L197">
        <v>0.33981409484300001</v>
      </c>
      <c r="P197">
        <v>0.32439725435299999</v>
      </c>
      <c r="Q197">
        <v>1.3638855821060001</v>
      </c>
    </row>
    <row r="198" spans="3:17" x14ac:dyDescent="0.35">
      <c r="C198" s="2">
        <v>1.5419736852299999</v>
      </c>
      <c r="D198">
        <v>1.1777064316879999</v>
      </c>
      <c r="E198">
        <v>0.74343844593599995</v>
      </c>
      <c r="J198">
        <v>0.36832444957499999</v>
      </c>
      <c r="K198">
        <v>0.35328820023000002</v>
      </c>
      <c r="L198">
        <v>0.49318773262900001</v>
      </c>
      <c r="P198">
        <v>0.95339289853099995</v>
      </c>
      <c r="Q198">
        <v>0.490341120889</v>
      </c>
    </row>
    <row r="199" spans="3:17" x14ac:dyDescent="0.35">
      <c r="C199" s="2">
        <v>1.445876601413</v>
      </c>
      <c r="D199">
        <v>1.0956476220289999</v>
      </c>
      <c r="E199">
        <v>0.78154615605699995</v>
      </c>
      <c r="J199">
        <v>0.67408276304699999</v>
      </c>
      <c r="K199">
        <v>0.80208197118699998</v>
      </c>
      <c r="L199">
        <v>0.62747721778499999</v>
      </c>
      <c r="P199">
        <v>1.5442340443389999</v>
      </c>
      <c r="Q199">
        <v>0.55399123298399999</v>
      </c>
    </row>
    <row r="200" spans="3:17" x14ac:dyDescent="0.35">
      <c r="C200" s="2">
        <v>1.348705519221</v>
      </c>
      <c r="D200">
        <v>1.0081675710669999</v>
      </c>
      <c r="E200">
        <v>0.77809756414099995</v>
      </c>
      <c r="J200">
        <v>0.91541338760900004</v>
      </c>
      <c r="K200">
        <v>1.2276923715050001</v>
      </c>
      <c r="L200">
        <v>0.74710010015499995</v>
      </c>
      <c r="P200">
        <v>0.49935522253199999</v>
      </c>
      <c r="Q200">
        <v>1.1685967057440001</v>
      </c>
    </row>
    <row r="201" spans="3:17" x14ac:dyDescent="0.35">
      <c r="C201" s="2">
        <v>1.2514687288370001</v>
      </c>
      <c r="D201">
        <v>0.91798627075200001</v>
      </c>
      <c r="E201">
        <v>0.72789073633400003</v>
      </c>
      <c r="J201">
        <v>1.1130256869620001</v>
      </c>
      <c r="K201">
        <v>1.6071901932679999</v>
      </c>
      <c r="L201">
        <v>0.224526783132</v>
      </c>
      <c r="P201">
        <v>1.1207343203739999</v>
      </c>
      <c r="Q201">
        <v>1.7755109384879999</v>
      </c>
    </row>
    <row r="202" spans="3:17" x14ac:dyDescent="0.35">
      <c r="C202" s="2">
        <v>1.1526768102730001</v>
      </c>
      <c r="D202">
        <v>0.82697598683100004</v>
      </c>
      <c r="E202">
        <v>0.66645474275500005</v>
      </c>
      <c r="J202">
        <v>1.2737877390429999</v>
      </c>
      <c r="K202">
        <v>1.8853187722610001</v>
      </c>
      <c r="L202">
        <v>0.51188233430999996</v>
      </c>
      <c r="P202">
        <v>4.5317546533999997E-2</v>
      </c>
      <c r="Q202">
        <v>1.5837084275660001</v>
      </c>
    </row>
    <row r="203" spans="3:17" x14ac:dyDescent="0.35">
      <c r="C203" s="2">
        <v>1.0538821603090001</v>
      </c>
      <c r="D203">
        <v>0.73446405738999998</v>
      </c>
      <c r="E203">
        <v>0.59781947193999996</v>
      </c>
      <c r="J203">
        <v>1.4053732200610001</v>
      </c>
      <c r="K203">
        <v>2.0499706746489998</v>
      </c>
      <c r="L203">
        <v>0.75908288573000005</v>
      </c>
      <c r="P203">
        <v>0.66670361921999999</v>
      </c>
      <c r="Q203">
        <v>0.10003332565</v>
      </c>
    </row>
    <row r="204" spans="3:17" x14ac:dyDescent="0.35">
      <c r="C204" s="2">
        <v>3.9818976961000001E-2</v>
      </c>
      <c r="D204">
        <v>0.64110600061</v>
      </c>
      <c r="E204">
        <v>0.52513919539700005</v>
      </c>
      <c r="J204">
        <v>1.5225449753389999</v>
      </c>
      <c r="K204">
        <v>2.1531014546390002</v>
      </c>
      <c r="L204">
        <v>0.97302212397200005</v>
      </c>
      <c r="P204">
        <v>0.212672918066</v>
      </c>
      <c r="Q204">
        <v>0.71458376723200001</v>
      </c>
    </row>
    <row r="205" spans="3:17" x14ac:dyDescent="0.35">
      <c r="C205" s="2">
        <v>0.13556212053800001</v>
      </c>
      <c r="D205">
        <v>0.106710875187</v>
      </c>
      <c r="E205">
        <v>0.44767822196599999</v>
      </c>
      <c r="J205">
        <v>0.58418682852500003</v>
      </c>
      <c r="K205">
        <v>1.891892148742</v>
      </c>
      <c r="L205">
        <v>1.150166659805</v>
      </c>
      <c r="P205">
        <v>0.469642514969</v>
      </c>
      <c r="Q205">
        <v>1.321473654551</v>
      </c>
    </row>
    <row r="206" spans="3:17" x14ac:dyDescent="0.35">
      <c r="C206" s="2">
        <v>0.22864408274299999</v>
      </c>
      <c r="D206">
        <v>0.18752956243999999</v>
      </c>
      <c r="E206">
        <v>0.36950182370099999</v>
      </c>
      <c r="J206">
        <v>1.0785405185800001</v>
      </c>
      <c r="K206">
        <v>1.461066290647</v>
      </c>
      <c r="L206">
        <v>1.2924012250829999</v>
      </c>
      <c r="P206">
        <v>0.86387060163899998</v>
      </c>
      <c r="Q206">
        <v>1.920892045272</v>
      </c>
    </row>
    <row r="207" spans="3:17" x14ac:dyDescent="0.35">
      <c r="C207" s="2">
        <v>0.32160234804299997</v>
      </c>
      <c r="D207">
        <v>0.26637126361899999</v>
      </c>
      <c r="E207">
        <v>0.28803147522799999</v>
      </c>
      <c r="J207">
        <v>1.5595852570249999</v>
      </c>
      <c r="K207">
        <v>1.0141024138570001</v>
      </c>
      <c r="L207">
        <v>1.127986850034</v>
      </c>
      <c r="P207">
        <v>1.6032121956000001E-2</v>
      </c>
      <c r="Q207">
        <v>0.26057082872100001</v>
      </c>
    </row>
    <row r="208" spans="3:17" x14ac:dyDescent="0.35">
      <c r="C208" s="2">
        <v>0.41450295067300003</v>
      </c>
      <c r="D208">
        <v>0.34258545381200001</v>
      </c>
      <c r="E208">
        <v>5.4617356578000001E-2</v>
      </c>
      <c r="J208">
        <v>2.0214244167580002</v>
      </c>
      <c r="K208">
        <v>0.56017276547700001</v>
      </c>
      <c r="L208">
        <v>0.76941778250299997</v>
      </c>
      <c r="P208">
        <v>0.67444525812900002</v>
      </c>
      <c r="Q208">
        <v>0.86743637061500001</v>
      </c>
    </row>
    <row r="209" spans="3:17" x14ac:dyDescent="0.35">
      <c r="C209" s="2">
        <v>0.50579841095099998</v>
      </c>
      <c r="D209">
        <v>0.41403378365499999</v>
      </c>
      <c r="E209">
        <v>0.13279003519499999</v>
      </c>
      <c r="J209">
        <v>2.4237220626789999</v>
      </c>
      <c r="K209">
        <v>0.100857638996</v>
      </c>
      <c r="L209">
        <v>0.41023654283900002</v>
      </c>
      <c r="P209">
        <v>1.0330898986329999</v>
      </c>
      <c r="Q209">
        <v>1.466860373509</v>
      </c>
    </row>
    <row r="210" spans="3:17" x14ac:dyDescent="0.35">
      <c r="C210" s="2">
        <v>0.59522914275700001</v>
      </c>
      <c r="D210">
        <v>0.48150887922199997</v>
      </c>
      <c r="E210">
        <v>0.20986579054400001</v>
      </c>
      <c r="J210">
        <v>2.6152774321019998</v>
      </c>
      <c r="K210">
        <v>0.320091720568</v>
      </c>
      <c r="L210">
        <v>4.2966935464000003E-2</v>
      </c>
      <c r="P210">
        <v>6.6246708974999999E-2</v>
      </c>
      <c r="Q210">
        <v>0.41339908667800002</v>
      </c>
    </row>
    <row r="211" spans="3:17" x14ac:dyDescent="0.35">
      <c r="C211" s="2">
        <v>0.68423967854900003</v>
      </c>
      <c r="D211">
        <v>0.54424095003299999</v>
      </c>
      <c r="E211">
        <v>0.28683951789700002</v>
      </c>
      <c r="J211">
        <v>2.73207163912</v>
      </c>
      <c r="K211">
        <v>0.631706070653</v>
      </c>
      <c r="L211">
        <v>0.34262792594199998</v>
      </c>
      <c r="P211">
        <v>0.22068657769399999</v>
      </c>
      <c r="Q211">
        <v>1.012828701746</v>
      </c>
    </row>
    <row r="212" spans="3:17" x14ac:dyDescent="0.35">
      <c r="C212" s="2">
        <v>0.76954977549500003</v>
      </c>
      <c r="D212">
        <v>0.60196649955899995</v>
      </c>
      <c r="E212">
        <v>0.36102515525200002</v>
      </c>
      <c r="J212">
        <v>2.6391197597540001</v>
      </c>
      <c r="K212">
        <v>0.88789314420999998</v>
      </c>
      <c r="L212">
        <v>0.48250749026799999</v>
      </c>
      <c r="P212">
        <v>0.870419096226</v>
      </c>
      <c r="Q212">
        <v>0.55879702998299996</v>
      </c>
    </row>
    <row r="213" spans="3:17" x14ac:dyDescent="0.35">
      <c r="C213" s="2">
        <v>0.85266768183200004</v>
      </c>
      <c r="D213">
        <v>0.65428442120200003</v>
      </c>
      <c r="E213">
        <v>0.43377155965199998</v>
      </c>
      <c r="J213">
        <v>2.176570084462</v>
      </c>
      <c r="K213">
        <v>1.092384084826</v>
      </c>
      <c r="L213">
        <v>0.23894489083699999</v>
      </c>
      <c r="P213">
        <v>1.162116663183</v>
      </c>
      <c r="Q213">
        <v>0.10476535821999999</v>
      </c>
    </row>
    <row r="214" spans="3:17" x14ac:dyDescent="0.35">
      <c r="C214" s="2">
        <v>0.93226158583899998</v>
      </c>
      <c r="D214">
        <v>0.50692078507100002</v>
      </c>
      <c r="E214">
        <v>0.50408719105900002</v>
      </c>
      <c r="J214">
        <v>1.6962854099110001</v>
      </c>
      <c r="K214">
        <v>1.2556064826769999</v>
      </c>
      <c r="L214">
        <v>0.483020401755</v>
      </c>
      <c r="P214">
        <v>0.19186717348099999</v>
      </c>
      <c r="Q214">
        <v>0.22452078712599999</v>
      </c>
    </row>
    <row r="215" spans="3:17" x14ac:dyDescent="0.35">
      <c r="C215" s="2">
        <v>1.0069111803990001</v>
      </c>
      <c r="D215">
        <v>0.59560661314200003</v>
      </c>
      <c r="E215">
        <v>0.57060062044799997</v>
      </c>
      <c r="J215">
        <v>1.2108302071670001</v>
      </c>
      <c r="K215">
        <v>1.391513565608</v>
      </c>
      <c r="L215">
        <v>0.69903819625899999</v>
      </c>
      <c r="P215">
        <v>0.41654311647999998</v>
      </c>
      <c r="Q215">
        <v>0.85156264242099999</v>
      </c>
    </row>
    <row r="216" spans="3:17" x14ac:dyDescent="0.35">
      <c r="C216" s="2">
        <v>1.075549015012</v>
      </c>
      <c r="D216">
        <v>0.68421268489099996</v>
      </c>
      <c r="E216">
        <v>0.63161125096299997</v>
      </c>
      <c r="J216">
        <v>0.72014985397700004</v>
      </c>
      <c r="K216">
        <v>1.4931373564870001</v>
      </c>
      <c r="L216">
        <v>0.89027325588799999</v>
      </c>
      <c r="P216">
        <v>1.05786677841</v>
      </c>
      <c r="Q216">
        <v>1.4704728520129999</v>
      </c>
    </row>
    <row r="217" spans="3:17" x14ac:dyDescent="0.35">
      <c r="C217" s="2">
        <v>1.137577337987</v>
      </c>
      <c r="D217">
        <v>0.77264697509799996</v>
      </c>
      <c r="E217">
        <v>0.68528636755000005</v>
      </c>
      <c r="J217">
        <v>0.23081275994700001</v>
      </c>
      <c r="K217">
        <v>1.2840663584030001</v>
      </c>
      <c r="L217">
        <v>1.052084541488</v>
      </c>
      <c r="P217">
        <v>1.271762301514</v>
      </c>
      <c r="Q217">
        <v>1.8669451336289999</v>
      </c>
    </row>
    <row r="218" spans="3:17" x14ac:dyDescent="0.35">
      <c r="C218" s="2">
        <v>1.193052711747</v>
      </c>
      <c r="D218">
        <v>0.85899313106999997</v>
      </c>
      <c r="E218">
        <v>0.73027924255099996</v>
      </c>
      <c r="J218">
        <v>0.38659368574300002</v>
      </c>
      <c r="K218">
        <v>0.86233794215500004</v>
      </c>
      <c r="L218">
        <v>1.187543030339</v>
      </c>
      <c r="P218">
        <v>0.28725002145400003</v>
      </c>
      <c r="Q218">
        <v>1.012109603676</v>
      </c>
    </row>
    <row r="219" spans="3:17" x14ac:dyDescent="0.35">
      <c r="C219" s="2">
        <v>1.240975850903</v>
      </c>
      <c r="D219">
        <v>0.94526713724</v>
      </c>
      <c r="E219">
        <v>0.76468767820799999</v>
      </c>
      <c r="J219">
        <v>0.80699407181799998</v>
      </c>
      <c r="K219">
        <v>0.473899371555</v>
      </c>
      <c r="L219">
        <v>0.93347510686699997</v>
      </c>
      <c r="P219">
        <v>0.60390572043900004</v>
      </c>
      <c r="Q219">
        <v>0.161854871723</v>
      </c>
    </row>
    <row r="220" spans="3:17" x14ac:dyDescent="0.35">
      <c r="C220" s="2">
        <v>1.0253916158359999</v>
      </c>
      <c r="D220">
        <v>1.028929396468</v>
      </c>
      <c r="E220">
        <v>0.74405896022200002</v>
      </c>
      <c r="J220">
        <v>1.1798516293079999</v>
      </c>
      <c r="K220">
        <v>0.54691170736600003</v>
      </c>
      <c r="L220">
        <v>0.59967307038200002</v>
      </c>
      <c r="P220">
        <v>1.2370960351</v>
      </c>
      <c r="Q220">
        <v>0.39769121018600001</v>
      </c>
    </row>
    <row r="221" spans="3:17" x14ac:dyDescent="0.35">
      <c r="C221" s="2">
        <v>1.1186576658809999</v>
      </c>
      <c r="D221">
        <v>1.109984330429</v>
      </c>
      <c r="E221">
        <v>0.69079212596999995</v>
      </c>
      <c r="J221">
        <v>1.4788475819739999</v>
      </c>
      <c r="K221">
        <v>0.93673235802300003</v>
      </c>
      <c r="L221">
        <v>0.25228344161499999</v>
      </c>
      <c r="P221">
        <v>1.350605150921</v>
      </c>
      <c r="Q221">
        <v>1.0165149446790001</v>
      </c>
    </row>
    <row r="222" spans="3:17" x14ac:dyDescent="0.35">
      <c r="C222" s="2">
        <v>1.2118353536590001</v>
      </c>
      <c r="D222">
        <v>1.1863420541909999</v>
      </c>
      <c r="E222">
        <v>0.628982115412</v>
      </c>
      <c r="J222">
        <v>1.6983939364130001</v>
      </c>
      <c r="K222">
        <v>1.2961832947009999</v>
      </c>
      <c r="L222">
        <v>0.22435742280599999</v>
      </c>
      <c r="P222">
        <v>0.34856411341999999</v>
      </c>
      <c r="Q222">
        <v>1.6274476500170001</v>
      </c>
    </row>
    <row r="223" spans="3:17" x14ac:dyDescent="0.35">
      <c r="C223" s="2">
        <v>1.304926818879</v>
      </c>
      <c r="D223">
        <v>1.251641462537</v>
      </c>
      <c r="E223">
        <v>0.56353744038200004</v>
      </c>
      <c r="J223">
        <v>1.860280501668</v>
      </c>
      <c r="K223">
        <v>1.588616897773</v>
      </c>
      <c r="L223">
        <v>0.43586628866799998</v>
      </c>
      <c r="P223">
        <v>0.14994466246800001</v>
      </c>
      <c r="Q223">
        <v>2.125767246723</v>
      </c>
    </row>
    <row r="224" spans="3:17" x14ac:dyDescent="0.35">
      <c r="C224" s="2">
        <v>1.397913016165</v>
      </c>
      <c r="D224">
        <v>1.2972696512420001</v>
      </c>
      <c r="E224">
        <v>0.493697139668</v>
      </c>
      <c r="J224">
        <v>1.998437069418</v>
      </c>
      <c r="K224">
        <v>1.8095529930180001</v>
      </c>
      <c r="L224">
        <v>0.62650737527</v>
      </c>
      <c r="P224">
        <v>0.78308133093599996</v>
      </c>
      <c r="Q224">
        <v>1.262072212494</v>
      </c>
    </row>
    <row r="225" spans="3:17" x14ac:dyDescent="0.35">
      <c r="C225" s="2">
        <v>1.488822398775</v>
      </c>
      <c r="D225">
        <v>1.308802474752</v>
      </c>
      <c r="E225">
        <v>0.42175011449700001</v>
      </c>
      <c r="J225">
        <v>2.1072781697240002</v>
      </c>
      <c r="K225">
        <v>1.9688498878409999</v>
      </c>
      <c r="L225">
        <v>0.79797111645200003</v>
      </c>
      <c r="P225">
        <v>1.4084018671089999</v>
      </c>
      <c r="Q225">
        <v>0.56255703734499996</v>
      </c>
    </row>
    <row r="226" spans="3:17" x14ac:dyDescent="0.35">
      <c r="C226" s="2">
        <v>1.5790114864289999</v>
      </c>
      <c r="D226">
        <v>1.2668212875889999</v>
      </c>
      <c r="E226">
        <v>0.34680882217600001</v>
      </c>
      <c r="J226">
        <v>1.95649957236</v>
      </c>
      <c r="K226">
        <v>2.0530957396640002</v>
      </c>
      <c r="L226">
        <v>0.94674109049599997</v>
      </c>
      <c r="P226">
        <v>1.3964942197120001</v>
      </c>
      <c r="Q226">
        <v>1.1734347115049999</v>
      </c>
    </row>
    <row r="227" spans="3:17" x14ac:dyDescent="0.35">
      <c r="C227" s="2">
        <v>1.666143677282</v>
      </c>
      <c r="D227">
        <v>1.206656017244</v>
      </c>
      <c r="E227">
        <v>3.7349360418999999E-2</v>
      </c>
      <c r="J227">
        <v>1.502957047187</v>
      </c>
      <c r="K227">
        <v>1.6680895764420001</v>
      </c>
      <c r="L227">
        <v>1.0663645610929999</v>
      </c>
      <c r="P227">
        <v>0.32906662677199999</v>
      </c>
      <c r="Q227">
        <v>1.776650864409</v>
      </c>
    </row>
    <row r="228" spans="3:17" x14ac:dyDescent="0.35">
      <c r="C228" s="2">
        <v>1.748353943693</v>
      </c>
      <c r="D228">
        <v>1.135633995584</v>
      </c>
      <c r="E228">
        <v>0.109798219696</v>
      </c>
      <c r="J228">
        <v>1.0422220006039999</v>
      </c>
      <c r="K228">
        <v>1.2568513583850001</v>
      </c>
      <c r="L228">
        <v>0.75558988157600004</v>
      </c>
      <c r="P228">
        <v>0.95436419111100002</v>
      </c>
      <c r="Q228">
        <v>2.3622895532660002</v>
      </c>
    </row>
    <row r="229" spans="3:17" x14ac:dyDescent="0.35">
      <c r="C229" s="2">
        <v>1.810905894932</v>
      </c>
      <c r="D229">
        <v>1.0578243153410001</v>
      </c>
      <c r="E229">
        <v>0.182184929439</v>
      </c>
      <c r="J229">
        <v>0.54453575991799996</v>
      </c>
      <c r="K229">
        <v>0.84201435940500002</v>
      </c>
      <c r="L229">
        <v>0.44579821260699998</v>
      </c>
      <c r="P229">
        <v>1.5720674216999999</v>
      </c>
      <c r="Q229">
        <v>0.10859913001</v>
      </c>
    </row>
    <row r="230" spans="3:17" x14ac:dyDescent="0.35">
      <c r="C230" s="2">
        <v>1.8296324929129999</v>
      </c>
      <c r="D230">
        <v>0.97645786851000005</v>
      </c>
      <c r="E230">
        <v>0.25345978178200002</v>
      </c>
      <c r="J230">
        <v>0.77238396361399997</v>
      </c>
      <c r="K230">
        <v>0.41344492951599998</v>
      </c>
      <c r="L230">
        <v>0.115012291919</v>
      </c>
      <c r="P230">
        <v>0.50032651511199999</v>
      </c>
      <c r="Q230">
        <v>0.71942177299400001</v>
      </c>
    </row>
    <row r="231" spans="3:17" x14ac:dyDescent="0.35">
      <c r="C231" s="2">
        <v>1.802972304716</v>
      </c>
      <c r="D231">
        <v>0.89194929063200001</v>
      </c>
      <c r="E231">
        <v>0.32293675247800002</v>
      </c>
      <c r="J231">
        <v>0.96337618486099996</v>
      </c>
      <c r="K231">
        <v>0.54129700647699996</v>
      </c>
      <c r="L231">
        <v>0.375563757065</v>
      </c>
      <c r="P231">
        <v>1.1180367205449999</v>
      </c>
      <c r="Q231">
        <v>1.3226135804729999</v>
      </c>
    </row>
    <row r="232" spans="3:17" x14ac:dyDescent="0.35">
      <c r="C232" s="2">
        <v>1.749769422732</v>
      </c>
      <c r="D232">
        <v>0.80644118261599995</v>
      </c>
      <c r="E232">
        <v>0.39024860173300002</v>
      </c>
      <c r="J232">
        <v>1.1174736553739999</v>
      </c>
      <c r="K232">
        <v>0.77059347757700003</v>
      </c>
      <c r="L232">
        <v>0.54405024746200004</v>
      </c>
      <c r="P232">
        <v>4.6288839112999997E-2</v>
      </c>
      <c r="Q232">
        <v>1.9183630787849999</v>
      </c>
    </row>
    <row r="233" spans="3:17" x14ac:dyDescent="0.35">
      <c r="C233" s="2">
        <v>1.6774032928289999</v>
      </c>
      <c r="D233">
        <v>0.71879821176799996</v>
      </c>
      <c r="E233">
        <v>0.45552116741100002</v>
      </c>
      <c r="J233">
        <v>1.267614248109</v>
      </c>
      <c r="K233">
        <v>0.96041032223300005</v>
      </c>
      <c r="L233">
        <v>0.69824765935400002</v>
      </c>
      <c r="P233">
        <v>0.66400601939100001</v>
      </c>
      <c r="Q233">
        <v>0.26540883448199998</v>
      </c>
    </row>
    <row r="234" spans="3:17" x14ac:dyDescent="0.35">
      <c r="C234" s="2">
        <v>1.5951410224510001</v>
      </c>
      <c r="D234">
        <v>0.10678353017</v>
      </c>
      <c r="E234">
        <v>0.51787575122600005</v>
      </c>
      <c r="J234">
        <v>0.39044335590500001</v>
      </c>
      <c r="K234">
        <v>1.12462825853</v>
      </c>
      <c r="L234">
        <v>0.83572293171699996</v>
      </c>
      <c r="P234">
        <v>0.209975318237</v>
      </c>
      <c r="Q234">
        <v>0.86857629653599999</v>
      </c>
    </row>
    <row r="235" spans="3:17" x14ac:dyDescent="0.35">
      <c r="C235" s="2">
        <v>1.507599351643</v>
      </c>
      <c r="D235">
        <v>0.18145104632699999</v>
      </c>
      <c r="E235">
        <v>0.57557718455200002</v>
      </c>
      <c r="J235">
        <v>0.85028641681200001</v>
      </c>
      <c r="K235">
        <v>1.261623679151</v>
      </c>
      <c r="L235">
        <v>0.89425386774100002</v>
      </c>
      <c r="P235">
        <v>0.48938818851999999</v>
      </c>
      <c r="Q235">
        <v>1.4643314070219999</v>
      </c>
    </row>
    <row r="236" spans="3:17" x14ac:dyDescent="0.35">
      <c r="C236" s="2">
        <v>1.417250832218</v>
      </c>
      <c r="D236">
        <v>0.25322105761300001</v>
      </c>
      <c r="E236">
        <v>0.62749391877100003</v>
      </c>
      <c r="J236">
        <v>1.2982034950170001</v>
      </c>
      <c r="K236">
        <v>1.381801058677</v>
      </c>
      <c r="L236">
        <v>0.59248827873499998</v>
      </c>
      <c r="P236">
        <v>1.1441480461139999</v>
      </c>
      <c r="Q236">
        <v>0.41453901259999998</v>
      </c>
    </row>
    <row r="237" spans="3:17" x14ac:dyDescent="0.35">
      <c r="C237" s="2">
        <v>1.3261616362469999</v>
      </c>
      <c r="D237">
        <v>0.321955301694</v>
      </c>
      <c r="E237">
        <v>0.67440939478499995</v>
      </c>
      <c r="J237">
        <v>1.722325939074</v>
      </c>
      <c r="K237">
        <v>1.1184908328480001</v>
      </c>
      <c r="L237">
        <v>0.29165356482799998</v>
      </c>
      <c r="P237">
        <v>0.70297174624799996</v>
      </c>
      <c r="Q237">
        <v>1.010299735259</v>
      </c>
    </row>
    <row r="238" spans="3:17" x14ac:dyDescent="0.35">
      <c r="C238" s="2">
        <v>1.2334612402680001</v>
      </c>
      <c r="D238">
        <v>0.38827721834500001</v>
      </c>
      <c r="E238">
        <v>0.71419222135000004</v>
      </c>
      <c r="J238">
        <v>2.1007668371669999</v>
      </c>
      <c r="K238">
        <v>0.30042451206300003</v>
      </c>
      <c r="L238">
        <v>0.30506769244199999</v>
      </c>
      <c r="P238">
        <v>3.5779850372000002E-2</v>
      </c>
      <c r="Q238">
        <v>0.556268063496</v>
      </c>
    </row>
    <row r="239" spans="3:17" x14ac:dyDescent="0.35">
      <c r="C239" s="2">
        <v>1.1400065210720001</v>
      </c>
      <c r="D239">
        <v>0.44961554309000001</v>
      </c>
      <c r="E239">
        <v>0.74630600136299996</v>
      </c>
      <c r="J239">
        <v>2.3785672589870002</v>
      </c>
      <c r="K239">
        <v>0.66141673697400005</v>
      </c>
      <c r="L239">
        <v>0.45430088251400003</v>
      </c>
      <c r="P239">
        <v>0.690389365679</v>
      </c>
      <c r="Q239">
        <v>0.102236391733</v>
      </c>
    </row>
    <row r="240" spans="3:17" x14ac:dyDescent="0.35">
      <c r="C240" s="2">
        <v>8.8129264449999994E-2</v>
      </c>
      <c r="D240">
        <v>0.50692111315499999</v>
      </c>
      <c r="E240">
        <v>0.70785578452800002</v>
      </c>
      <c r="J240">
        <v>2.5432698185849998</v>
      </c>
      <c r="K240">
        <v>0.99849356291400004</v>
      </c>
      <c r="L240">
        <v>0.59329011983199997</v>
      </c>
      <c r="P240">
        <v>1.3364503071610001</v>
      </c>
      <c r="Q240">
        <v>0.240633528017</v>
      </c>
    </row>
    <row r="241" spans="3:17" x14ac:dyDescent="0.35">
      <c r="C241" s="2">
        <v>0.17643327328799999</v>
      </c>
      <c r="D241">
        <v>0.56112290944800003</v>
      </c>
      <c r="E241">
        <v>0.65558977125999995</v>
      </c>
      <c r="J241">
        <v>2.6463571584540002</v>
      </c>
      <c r="K241">
        <v>1.294417627579</v>
      </c>
      <c r="L241">
        <v>0.71871054370099996</v>
      </c>
      <c r="P241">
        <v>0.86559192505899996</v>
      </c>
      <c r="Q241">
        <v>0.863886506951</v>
      </c>
    </row>
    <row r="242" spans="3:17" x14ac:dyDescent="0.35">
      <c r="C242" s="2">
        <v>0.26467971293800002</v>
      </c>
      <c r="D242">
        <v>0.49002729931299999</v>
      </c>
      <c r="E242">
        <v>0.59435225838700001</v>
      </c>
      <c r="J242">
        <v>2.3880230879009998</v>
      </c>
      <c r="K242">
        <v>1.5373341038820001</v>
      </c>
      <c r="L242">
        <v>0.73831630897</v>
      </c>
      <c r="P242">
        <v>0.23663068524399999</v>
      </c>
      <c r="Q242">
        <v>1.4790386563739999</v>
      </c>
    </row>
    <row r="243" spans="3:17" x14ac:dyDescent="0.35">
      <c r="C243" s="2">
        <v>0.35287060419999999</v>
      </c>
      <c r="D243">
        <v>0.57410044469300003</v>
      </c>
      <c r="E243">
        <v>0.53297293674099999</v>
      </c>
      <c r="J243">
        <v>1.9557502254750001</v>
      </c>
      <c r="K243">
        <v>1.732277151855</v>
      </c>
      <c r="L243">
        <v>0.44543313826600001</v>
      </c>
      <c r="P243">
        <v>0.88257432741499997</v>
      </c>
      <c r="Q243">
        <v>2.0862985942900001</v>
      </c>
    </row>
    <row r="244" spans="3:17" x14ac:dyDescent="0.35">
      <c r="C244" s="2">
        <v>0.43768645802</v>
      </c>
      <c r="D244">
        <v>0.65809666854799997</v>
      </c>
      <c r="E244">
        <v>0.465152269043</v>
      </c>
      <c r="J244">
        <v>1.5080725423279999</v>
      </c>
      <c r="K244">
        <v>1.875581588965</v>
      </c>
      <c r="L244">
        <v>0.22480856800099999</v>
      </c>
      <c r="P244">
        <v>1.520225007401</v>
      </c>
      <c r="Q244">
        <v>1.7499812680110001</v>
      </c>
    </row>
    <row r="245" spans="3:17" x14ac:dyDescent="0.35">
      <c r="C245" s="2">
        <v>0.52244038823000005</v>
      </c>
      <c r="D245">
        <v>0.74007635172899999</v>
      </c>
      <c r="E245">
        <v>0.397343200896</v>
      </c>
      <c r="J245">
        <v>1.052195485091</v>
      </c>
      <c r="K245">
        <v>1.828877251475</v>
      </c>
      <c r="L245">
        <v>0.359971709079</v>
      </c>
      <c r="P245">
        <v>1.0081078609659999</v>
      </c>
      <c r="Q245">
        <v>0.91798021022099996</v>
      </c>
    </row>
    <row r="246" spans="3:17" x14ac:dyDescent="0.35">
      <c r="C246" s="2">
        <v>0.60592404248499998</v>
      </c>
      <c r="D246">
        <v>0.82173546428699995</v>
      </c>
      <c r="E246">
        <v>2.2158204402999999E-2</v>
      </c>
      <c r="J246">
        <v>0.59195737271000004</v>
      </c>
      <c r="K246">
        <v>1.455973159375</v>
      </c>
      <c r="L246">
        <v>0.48534603033700002</v>
      </c>
      <c r="P246">
        <v>4.0310405014000003E-2</v>
      </c>
      <c r="Q246">
        <v>0.41001507471699999</v>
      </c>
    </row>
    <row r="247" spans="3:17" x14ac:dyDescent="0.35">
      <c r="C247" s="2">
        <v>0.68664683614800004</v>
      </c>
      <c r="D247">
        <v>0.901864509885</v>
      </c>
      <c r="E247">
        <v>8.9916603814999996E-2</v>
      </c>
      <c r="J247">
        <v>0.13297432834600001</v>
      </c>
      <c r="K247">
        <v>1.0746763774829999</v>
      </c>
      <c r="L247">
        <v>0.59670680426699996</v>
      </c>
      <c r="P247">
        <v>0.428698347669</v>
      </c>
      <c r="Q247">
        <v>1.02508074904</v>
      </c>
    </row>
    <row r="248" spans="3:17" x14ac:dyDescent="0.35">
      <c r="C248" s="2">
        <v>0.76537447483700005</v>
      </c>
      <c r="D248">
        <v>0.98028470998399997</v>
      </c>
      <c r="E248">
        <v>0.15761573425200001</v>
      </c>
      <c r="J248">
        <v>0.45319917052399999</v>
      </c>
      <c r="K248">
        <v>0.679035600179</v>
      </c>
      <c r="L248">
        <v>0.59726662017099996</v>
      </c>
      <c r="P248">
        <v>1.066263949429</v>
      </c>
      <c r="Q248">
        <v>1.6322856557780001</v>
      </c>
    </row>
    <row r="249" spans="3:17" x14ac:dyDescent="0.35">
      <c r="C249" s="2">
        <v>0.84148279101699996</v>
      </c>
      <c r="D249">
        <v>1.055734891148</v>
      </c>
      <c r="E249">
        <v>0.2235343924</v>
      </c>
      <c r="J249">
        <v>0.81173871545300003</v>
      </c>
      <c r="K249">
        <v>0.284624038488</v>
      </c>
      <c r="L249">
        <v>0.14447641039100001</v>
      </c>
      <c r="P249">
        <v>1.695780111683</v>
      </c>
      <c r="Q249">
        <v>2.2318280742669998</v>
      </c>
    </row>
    <row r="250" spans="3:17" x14ac:dyDescent="0.35">
      <c r="C250" s="2">
        <v>0.91282123401699999</v>
      </c>
      <c r="D250">
        <v>1.1266261933020001</v>
      </c>
      <c r="E250">
        <v>0.28830423286599999</v>
      </c>
      <c r="J250">
        <v>1.122634340649</v>
      </c>
      <c r="K250">
        <v>0.43327435243500001</v>
      </c>
      <c r="L250">
        <v>0.263858379511</v>
      </c>
      <c r="P250">
        <v>1.1227476771660001</v>
      </c>
      <c r="Q250">
        <v>2.0261842588199999</v>
      </c>
    </row>
    <row r="251" spans="3:17" x14ac:dyDescent="0.35">
      <c r="C251" s="2">
        <v>0.98019987677700005</v>
      </c>
      <c r="D251">
        <v>1.19045077519</v>
      </c>
      <c r="E251">
        <v>0.35049887215100001</v>
      </c>
      <c r="J251">
        <v>1.3770640262360001</v>
      </c>
      <c r="K251">
        <v>0.64541328824499999</v>
      </c>
      <c r="L251">
        <v>0.374176796486</v>
      </c>
      <c r="P251">
        <v>0.14130105143999999</v>
      </c>
      <c r="Q251">
        <v>0.57112284170600003</v>
      </c>
    </row>
    <row r="252" spans="3:17" x14ac:dyDescent="0.35">
      <c r="C252" s="2">
        <v>1.0428539914570001</v>
      </c>
      <c r="D252">
        <v>1.2428124546829999</v>
      </c>
      <c r="E252">
        <v>0.41097567744500002</v>
      </c>
      <c r="J252">
        <v>1.5829198992160001</v>
      </c>
      <c r="K252">
        <v>0.82919465536900006</v>
      </c>
      <c r="L252">
        <v>0.47112865250300001</v>
      </c>
      <c r="P252">
        <v>0.61230289145799999</v>
      </c>
      <c r="Q252">
        <v>1.178272717267</v>
      </c>
    </row>
    <row r="253" spans="3:17" x14ac:dyDescent="0.35">
      <c r="C253" s="2">
        <v>1.1005253355110001</v>
      </c>
      <c r="D253">
        <v>1.2809126355930001</v>
      </c>
      <c r="E253">
        <v>0.46888278924299998</v>
      </c>
      <c r="J253">
        <v>1.7461812324449999</v>
      </c>
      <c r="K253">
        <v>0.98270167376499995</v>
      </c>
      <c r="L253">
        <v>0.16884498229799999</v>
      </c>
      <c r="P253">
        <v>1.2417654075190001</v>
      </c>
      <c r="Q253">
        <v>1.777790790331</v>
      </c>
    </row>
    <row r="254" spans="3:17" x14ac:dyDescent="0.35">
      <c r="C254" s="2">
        <v>1.1527336860899999</v>
      </c>
      <c r="D254">
        <v>1.2780143262529999</v>
      </c>
      <c r="E254">
        <v>0.523441983537</v>
      </c>
      <c r="J254">
        <v>1.882440958248</v>
      </c>
      <c r="K254">
        <v>1.1174591971429999</v>
      </c>
      <c r="L254">
        <v>0.260332622864</v>
      </c>
      <c r="P254">
        <v>1.8634108356870001</v>
      </c>
      <c r="Q254">
        <v>2.3698657840620001</v>
      </c>
    </row>
    <row r="255" spans="3:17" x14ac:dyDescent="0.35">
      <c r="C255" s="2">
        <v>1.0068830613969999</v>
      </c>
      <c r="D255">
        <v>1.2277318872259999</v>
      </c>
      <c r="E255">
        <v>0.57382893944400004</v>
      </c>
      <c r="J255">
        <v>1.983427972621</v>
      </c>
      <c r="K255">
        <v>1.236304884755</v>
      </c>
      <c r="P255">
        <v>1.2075007548900001</v>
      </c>
      <c r="Q255">
        <v>0.11716493437100001</v>
      </c>
    </row>
    <row r="256" spans="3:17" x14ac:dyDescent="0.35">
      <c r="C256" s="2">
        <v>1.0955456316879999</v>
      </c>
      <c r="D256">
        <v>1.1661967963140001</v>
      </c>
      <c r="E256">
        <v>0.61922746034499998</v>
      </c>
      <c r="J256">
        <v>1.7770022510279999</v>
      </c>
      <c r="K256">
        <v>0.40412888666000002</v>
      </c>
      <c r="P256">
        <v>0.15834183348700001</v>
      </c>
      <c r="Q256">
        <v>0.72425977875500003</v>
      </c>
    </row>
    <row r="257" spans="3:17" x14ac:dyDescent="0.35">
      <c r="C257" s="2">
        <v>1.1841229027719999</v>
      </c>
      <c r="D257">
        <v>1.0974405375830001</v>
      </c>
      <c r="E257">
        <v>0.66071182001399997</v>
      </c>
      <c r="J257">
        <v>1.354524857505</v>
      </c>
      <c r="K257">
        <v>0.72003813443800002</v>
      </c>
      <c r="P257">
        <v>0.78775070335499997</v>
      </c>
      <c r="Q257">
        <v>1.323753506394</v>
      </c>
    </row>
    <row r="258" spans="3:17" x14ac:dyDescent="0.35">
      <c r="C258" s="2">
        <v>1.272500054277</v>
      </c>
      <c r="D258">
        <v>1.0246196254319999</v>
      </c>
      <c r="E258">
        <v>0.69621540873300003</v>
      </c>
      <c r="J258">
        <v>0.60630727513299998</v>
      </c>
      <c r="K258">
        <v>1.006819867468</v>
      </c>
      <c r="P258">
        <v>1.409373159689</v>
      </c>
      <c r="Q258">
        <v>1.915834112298</v>
      </c>
    </row>
    <row r="259" spans="3:17" x14ac:dyDescent="0.35">
      <c r="C259" s="2">
        <v>1.3588026755910001</v>
      </c>
      <c r="D259">
        <v>0.94710139536600002</v>
      </c>
      <c r="E259">
        <v>0.72469161643799995</v>
      </c>
      <c r="J259">
        <v>0.79588306034</v>
      </c>
      <c r="K259">
        <v>1.2529408715379999</v>
      </c>
      <c r="P259">
        <v>2.0234005230249998</v>
      </c>
      <c r="Q259">
        <v>0.27024684024399998</v>
      </c>
    </row>
    <row r="260" spans="3:17" x14ac:dyDescent="0.35">
      <c r="C260" s="2">
        <v>1.445027525999</v>
      </c>
      <c r="D260">
        <v>0.86875386504600005</v>
      </c>
      <c r="E260">
        <v>0.67362603572500002</v>
      </c>
      <c r="J260">
        <v>0.96127821171600003</v>
      </c>
      <c r="K260">
        <v>1.466532820284</v>
      </c>
      <c r="P260">
        <v>0.33373599919199998</v>
      </c>
      <c r="Q260">
        <v>0.86971622245799995</v>
      </c>
    </row>
    <row r="261" spans="3:17" x14ac:dyDescent="0.35">
      <c r="C261" s="2">
        <v>1.528622021846</v>
      </c>
      <c r="D261">
        <v>0.78720907270100005</v>
      </c>
      <c r="E261">
        <v>0.62233656141500004</v>
      </c>
      <c r="J261">
        <v>0.19719569153300001</v>
      </c>
      <c r="K261">
        <v>1.643512418886</v>
      </c>
      <c r="P261">
        <v>0.95533548368999999</v>
      </c>
      <c r="Q261">
        <v>1.4618024405350001</v>
      </c>
    </row>
    <row r="262" spans="3:17" x14ac:dyDescent="0.35">
      <c r="C262" s="2">
        <v>1.6096044702200001</v>
      </c>
      <c r="D262">
        <v>9.9366369230000001E-2</v>
      </c>
      <c r="E262">
        <v>0.56255380525900001</v>
      </c>
      <c r="J262">
        <v>0.629165381109</v>
      </c>
      <c r="K262">
        <v>1.7857960418609999</v>
      </c>
      <c r="P262">
        <v>1.5693698218709999</v>
      </c>
      <c r="Q262">
        <v>0.41567893852100002</v>
      </c>
    </row>
    <row r="263" spans="3:17" x14ac:dyDescent="0.35">
      <c r="C263" s="2">
        <v>1.685837835659</v>
      </c>
      <c r="D263">
        <v>0.16669328736799999</v>
      </c>
      <c r="E263">
        <v>0.50278220044699995</v>
      </c>
      <c r="J263">
        <v>1.0433653236830001</v>
      </c>
      <c r="K263">
        <v>1.625139676551</v>
      </c>
      <c r="P263">
        <v>0.50129780769099996</v>
      </c>
      <c r="Q263">
        <v>1.0077707687719999</v>
      </c>
    </row>
    <row r="264" spans="3:17" x14ac:dyDescent="0.35">
      <c r="C264" s="2">
        <v>1.751000316524</v>
      </c>
      <c r="D264">
        <v>0.23291301366299999</v>
      </c>
      <c r="E264">
        <v>0.44028434830300001</v>
      </c>
      <c r="J264">
        <v>1.4318252941559999</v>
      </c>
      <c r="K264">
        <v>1.2650670093259999</v>
      </c>
      <c r="P264">
        <v>1.1153391207159999</v>
      </c>
      <c r="Q264">
        <v>0.55373909700900004</v>
      </c>
    </row>
    <row r="265" spans="3:17" x14ac:dyDescent="0.35">
      <c r="C265" s="2">
        <v>1.7966960837279999</v>
      </c>
      <c r="D265">
        <v>0.29546396027900002</v>
      </c>
      <c r="E265">
        <v>1.0561956290999999E-2</v>
      </c>
      <c r="J265">
        <v>1.7904014720300001</v>
      </c>
      <c r="K265">
        <v>0.90535240762799996</v>
      </c>
      <c r="P265">
        <v>4.7260131693000001E-2</v>
      </c>
      <c r="Q265">
        <v>9.9707425246E-2</v>
      </c>
    </row>
    <row r="266" spans="3:17" x14ac:dyDescent="0.35">
      <c r="C266" s="2">
        <v>1.8087705127339999</v>
      </c>
      <c r="D266">
        <v>0.355577450809</v>
      </c>
      <c r="E266">
        <v>7.3631313483999997E-2</v>
      </c>
      <c r="J266">
        <v>2.0814247735800002</v>
      </c>
      <c r="K266">
        <v>0.53617274750099997</v>
      </c>
      <c r="P266">
        <v>0.66130841956200004</v>
      </c>
      <c r="Q266">
        <v>0.25674626890899999</v>
      </c>
    </row>
    <row r="267" spans="3:17" x14ac:dyDescent="0.35">
      <c r="C267" s="2">
        <v>1.766681289721</v>
      </c>
      <c r="D267">
        <v>0.41290707134400001</v>
      </c>
      <c r="E267">
        <v>0.13664432135599999</v>
      </c>
      <c r="J267">
        <v>2.3024080585150002</v>
      </c>
      <c r="K267">
        <v>0.15608190332899999</v>
      </c>
      <c r="P267">
        <v>0.20727771840799999</v>
      </c>
      <c r="Q267">
        <v>0.87621037148199998</v>
      </c>
    </row>
    <row r="268" spans="3:17" x14ac:dyDescent="0.35">
      <c r="C268" s="2">
        <v>1.706427641099</v>
      </c>
      <c r="D268">
        <v>0.46590326001799998</v>
      </c>
      <c r="E268">
        <v>0.19757738675200001</v>
      </c>
      <c r="J268">
        <v>2.4628769081750002</v>
      </c>
      <c r="K268">
        <v>0.30933947866200001</v>
      </c>
      <c r="P268">
        <v>0.50915255539299997</v>
      </c>
      <c r="Q268">
        <v>1.4876044607350001</v>
      </c>
    </row>
    <row r="269" spans="3:17" x14ac:dyDescent="0.35">
      <c r="C269" s="2">
        <v>1.6352914191400001</v>
      </c>
      <c r="D269">
        <v>0.475115056235</v>
      </c>
      <c r="E269">
        <v>0.2576415983</v>
      </c>
      <c r="J269">
        <v>2.5500917351450001</v>
      </c>
      <c r="K269">
        <v>0.50697537472200005</v>
      </c>
      <c r="P269">
        <v>1.1600921536640001</v>
      </c>
      <c r="Q269">
        <v>2.0911366000510001</v>
      </c>
    </row>
    <row r="270" spans="3:17" x14ac:dyDescent="0.35">
      <c r="C270" s="2">
        <v>1.5573502799829999</v>
      </c>
      <c r="D270">
        <v>0.55457727818699998</v>
      </c>
      <c r="E270">
        <v>0.31505580939200001</v>
      </c>
      <c r="J270">
        <v>2.1640681249179998</v>
      </c>
      <c r="K270">
        <v>0.67871921826699999</v>
      </c>
      <c r="P270">
        <v>1.461192809905</v>
      </c>
      <c r="Q270">
        <v>2.46622211635</v>
      </c>
    </row>
    <row r="271" spans="3:17" x14ac:dyDescent="0.35">
      <c r="C271" s="2">
        <v>1.4758346162039999</v>
      </c>
      <c r="D271">
        <v>0.63270970868599996</v>
      </c>
      <c r="E271">
        <v>0.37099064191199999</v>
      </c>
      <c r="J271">
        <v>1.75191142145</v>
      </c>
      <c r="K271">
        <v>0.832979412227</v>
      </c>
      <c r="P271">
        <v>0.53599648156599999</v>
      </c>
      <c r="Q271">
        <v>1.6543749692030001</v>
      </c>
    </row>
    <row r="272" spans="3:17" x14ac:dyDescent="0.35">
      <c r="C272" s="2">
        <v>1.391257909163</v>
      </c>
      <c r="D272">
        <v>0.70975252559400004</v>
      </c>
      <c r="E272">
        <v>0.42431524701500001</v>
      </c>
      <c r="J272">
        <v>1.3353804118529999</v>
      </c>
      <c r="K272">
        <v>0.97200662844800001</v>
      </c>
      <c r="P272">
        <v>5.5544217244999999E-2</v>
      </c>
      <c r="Q272">
        <v>0.42233893924799998</v>
      </c>
    </row>
    <row r="273" spans="3:17" x14ac:dyDescent="0.35">
      <c r="C273" s="2">
        <v>1.305555955909</v>
      </c>
      <c r="D273">
        <v>0.78668526575499997</v>
      </c>
      <c r="E273">
        <v>0.47534581192000003</v>
      </c>
      <c r="J273">
        <v>0.906019741022</v>
      </c>
      <c r="K273">
        <v>0.46339018852800001</v>
      </c>
      <c r="P273">
        <v>0.70633347322899998</v>
      </c>
      <c r="Q273">
        <v>1.033646553401</v>
      </c>
    </row>
    <row r="274" spans="3:17" x14ac:dyDescent="0.35">
      <c r="C274" s="2">
        <v>1.217826625102</v>
      </c>
      <c r="D274">
        <v>0.86082625812299995</v>
      </c>
      <c r="E274">
        <v>0.52295686613799997</v>
      </c>
      <c r="J274">
        <v>0.47789611316300001</v>
      </c>
      <c r="K274">
        <v>0.73471818985299997</v>
      </c>
      <c r="P274">
        <v>1.3486055383490001</v>
      </c>
      <c r="Q274">
        <v>1.6371236615389999</v>
      </c>
    </row>
    <row r="275" spans="3:17" x14ac:dyDescent="0.35">
      <c r="C275" s="2">
        <v>4.2384845642999998E-2</v>
      </c>
      <c r="D275">
        <v>0.93352264855099998</v>
      </c>
      <c r="E275">
        <v>0.56666975189400004</v>
      </c>
      <c r="J275">
        <v>4.1279202337999997E-2</v>
      </c>
      <c r="K275">
        <v>0.97845254285500005</v>
      </c>
      <c r="P275">
        <v>1.654753968201</v>
      </c>
      <c r="Q275">
        <v>2.232968000189</v>
      </c>
    </row>
    <row r="276" spans="3:17" x14ac:dyDescent="0.35">
      <c r="C276" s="2">
        <v>0.12597605587300001</v>
      </c>
      <c r="D276">
        <v>1.003742448356</v>
      </c>
      <c r="E276">
        <v>0.60772992588999997</v>
      </c>
      <c r="J276">
        <v>0.45507791350499999</v>
      </c>
      <c r="K276">
        <v>1.1931529025030001</v>
      </c>
      <c r="P276">
        <v>0.718697979396</v>
      </c>
      <c r="Q276">
        <v>2.7625790178009999</v>
      </c>
    </row>
    <row r="277" spans="3:17" x14ac:dyDescent="0.35">
      <c r="C277" s="2">
        <v>0.209511967961</v>
      </c>
      <c r="D277">
        <v>1.070196372486</v>
      </c>
      <c r="E277">
        <v>0.64439428473100002</v>
      </c>
      <c r="J277">
        <v>0.76336840153700003</v>
      </c>
      <c r="K277">
        <v>1.3842067933869999</v>
      </c>
      <c r="P277">
        <v>0.25257479279400002</v>
      </c>
      <c r="Q277">
        <v>0.57968864606600001</v>
      </c>
    </row>
    <row r="278" spans="3:17" x14ac:dyDescent="0.35">
      <c r="C278" s="2">
        <v>0.29150902505300003</v>
      </c>
      <c r="D278">
        <v>1.1311509397170001</v>
      </c>
      <c r="E278">
        <v>0.67670904679800004</v>
      </c>
      <c r="J278">
        <v>1.031204468111</v>
      </c>
      <c r="K278">
        <v>1.546030790246</v>
      </c>
      <c r="P278">
        <v>0.89472955860400005</v>
      </c>
      <c r="Q278">
        <v>1.183110723028</v>
      </c>
    </row>
    <row r="279" spans="3:17" x14ac:dyDescent="0.35">
      <c r="C279" s="2">
        <v>0.37164619421200001</v>
      </c>
      <c r="D279">
        <v>1.1847213502089999</v>
      </c>
      <c r="E279">
        <v>0.69149991740899996</v>
      </c>
      <c r="J279">
        <v>1.26045465012</v>
      </c>
      <c r="K279">
        <v>1.681719280601</v>
      </c>
      <c r="P279">
        <v>1.52862217842</v>
      </c>
      <c r="Q279">
        <v>1.7789307162520001</v>
      </c>
    </row>
    <row r="280" spans="3:17" x14ac:dyDescent="0.35">
      <c r="C280" s="2">
        <v>0.45173684413199999</v>
      </c>
      <c r="D280">
        <v>1.2296726972659999</v>
      </c>
      <c r="E280">
        <v>0.64122442972899996</v>
      </c>
      <c r="J280">
        <v>1.4501002633210001</v>
      </c>
      <c r="K280">
        <v>1.430328432839</v>
      </c>
      <c r="P280">
        <v>1.8225190204970001</v>
      </c>
      <c r="Q280">
        <v>2.367336817575</v>
      </c>
    </row>
    <row r="281" spans="3:17" x14ac:dyDescent="0.35">
      <c r="C281" s="2">
        <v>0.52981087946200001</v>
      </c>
      <c r="D281">
        <v>1.2641040276219999</v>
      </c>
      <c r="E281">
        <v>0.59095826498500004</v>
      </c>
      <c r="J281">
        <v>1.6134355840250001</v>
      </c>
      <c r="K281">
        <v>1.0949182250259999</v>
      </c>
      <c r="P281">
        <v>0.87420900312200001</v>
      </c>
      <c r="Q281">
        <v>0.125730738732</v>
      </c>
    </row>
    <row r="282" spans="3:17" x14ac:dyDescent="0.35">
      <c r="C282" s="2">
        <v>0.60594794414599995</v>
      </c>
      <c r="D282">
        <v>1.243902373843</v>
      </c>
      <c r="E282">
        <v>0.53362069252199995</v>
      </c>
      <c r="J282">
        <v>1.7523531239150001</v>
      </c>
      <c r="K282">
        <v>0.74697303289999994</v>
      </c>
      <c r="P282">
        <v>0.44085357885799997</v>
      </c>
      <c r="Q282">
        <v>0.72909778451600005</v>
      </c>
    </row>
    <row r="283" spans="3:17" x14ac:dyDescent="0.35">
      <c r="C283" s="2">
        <v>0.68051296301800002</v>
      </c>
      <c r="D283">
        <v>1.1906156412140001</v>
      </c>
      <c r="E283">
        <v>0.47535703133700002</v>
      </c>
      <c r="J283">
        <v>1.8732282187689999</v>
      </c>
      <c r="K283">
        <v>0.40008627499100002</v>
      </c>
      <c r="P283">
        <v>1.0746611204480001</v>
      </c>
      <c r="Q283">
        <v>1.324893432316</v>
      </c>
    </row>
    <row r="284" spans="3:17" x14ac:dyDescent="0.35">
      <c r="C284" s="2">
        <v>0.752180195</v>
      </c>
      <c r="D284">
        <v>1.128697557755</v>
      </c>
      <c r="E284">
        <v>3.0818614140000001E-3</v>
      </c>
      <c r="J284">
        <v>1.6123440811130001</v>
      </c>
      <c r="K284">
        <v>0.354350755628</v>
      </c>
      <c r="P284">
        <v>1.7004494841019999</v>
      </c>
      <c r="Q284">
        <v>1.913305145811</v>
      </c>
    </row>
    <row r="285" spans="3:17" x14ac:dyDescent="0.35">
      <c r="C285" s="2">
        <v>0.82081779879299999</v>
      </c>
      <c r="D285">
        <v>1.063122825522</v>
      </c>
      <c r="E285">
        <v>6.1463579460999999E-2</v>
      </c>
      <c r="J285">
        <v>0.43228191621099998</v>
      </c>
      <c r="K285">
        <v>0.51940232533200004</v>
      </c>
      <c r="P285">
        <v>1.962575114761</v>
      </c>
      <c r="Q285">
        <v>0.27508484600499999</v>
      </c>
    </row>
    <row r="286" spans="3:17" x14ac:dyDescent="0.35">
      <c r="C286" s="2">
        <v>0.887057579644</v>
      </c>
      <c r="D286">
        <v>0.99323663614699997</v>
      </c>
      <c r="E286">
        <v>0.11979190181300001</v>
      </c>
      <c r="J286">
        <v>0.61360811416799999</v>
      </c>
      <c r="K286">
        <v>0.673219172102</v>
      </c>
      <c r="P286">
        <v>1.0005656583289999</v>
      </c>
      <c r="Q286">
        <v>0.87085614837900005</v>
      </c>
    </row>
    <row r="287" spans="3:17" x14ac:dyDescent="0.35">
      <c r="C287" s="2">
        <v>0.94828522290600004</v>
      </c>
      <c r="D287">
        <v>0.92112681422999998</v>
      </c>
      <c r="E287">
        <v>0.17613819105100001</v>
      </c>
      <c r="J287">
        <v>0.41309038503399997</v>
      </c>
      <c r="K287">
        <v>0.231284687263</v>
      </c>
      <c r="P287">
        <v>0.62070006247700005</v>
      </c>
      <c r="Q287">
        <v>1.459273474048</v>
      </c>
    </row>
    <row r="288" spans="3:17" x14ac:dyDescent="0.35">
      <c r="C288" s="2">
        <v>1.0054209235589999</v>
      </c>
      <c r="D288">
        <v>0.84612297319700003</v>
      </c>
      <c r="E288">
        <v>0.23149823214900001</v>
      </c>
      <c r="J288">
        <v>0.79723324740000001</v>
      </c>
      <c r="K288">
        <v>0.48539014930199997</v>
      </c>
      <c r="P288">
        <v>1.246434779938</v>
      </c>
      <c r="Q288">
        <v>0.41681886444299998</v>
      </c>
    </row>
    <row r="289" spans="3:17" x14ac:dyDescent="0.35">
      <c r="C289" s="2">
        <v>1.059572174336</v>
      </c>
      <c r="D289">
        <v>8.3445436206000007E-2</v>
      </c>
      <c r="E289">
        <v>0.28448778553199999</v>
      </c>
      <c r="J289">
        <v>1.15701626574</v>
      </c>
      <c r="K289">
        <v>0.72029096966600004</v>
      </c>
      <c r="P289">
        <v>1.8643821282669999</v>
      </c>
      <c r="Q289">
        <v>1.005241802285</v>
      </c>
    </row>
    <row r="290" spans="3:17" x14ac:dyDescent="0.35">
      <c r="C290" s="2">
        <v>0.98999741239399996</v>
      </c>
      <c r="D290">
        <v>0.14630584989600001</v>
      </c>
      <c r="E290">
        <v>0.33613979695399998</v>
      </c>
      <c r="J290">
        <v>1.493331267996</v>
      </c>
      <c r="K290">
        <v>0.93158735654799996</v>
      </c>
      <c r="P290">
        <v>2.072935121709</v>
      </c>
      <c r="Q290">
        <v>0.55121013052199996</v>
      </c>
    </row>
    <row r="291" spans="3:17" x14ac:dyDescent="0.35">
      <c r="C291" s="2">
        <v>1.0740495511249999</v>
      </c>
      <c r="D291">
        <v>0.20565221102199999</v>
      </c>
      <c r="E291">
        <v>0.38488333921899998</v>
      </c>
      <c r="J291">
        <v>1.788769939662</v>
      </c>
      <c r="K291">
        <v>1.1209851492909999</v>
      </c>
      <c r="P291">
        <v>0.16673900450599999</v>
      </c>
      <c r="Q291">
        <v>9.7178458758999997E-2</v>
      </c>
    </row>
    <row r="292" spans="3:17" x14ac:dyDescent="0.35">
      <c r="C292" s="2">
        <v>1.1580192245859999</v>
      </c>
      <c r="D292">
        <v>0.26394053161699998</v>
      </c>
      <c r="E292">
        <v>0.43262489220700001</v>
      </c>
      <c r="J292">
        <v>2.0305315483980002</v>
      </c>
      <c r="K292">
        <v>1.2924304194059999</v>
      </c>
      <c r="P292">
        <v>0.79242007577499995</v>
      </c>
      <c r="Q292">
        <v>0.27285900980099997</v>
      </c>
    </row>
    <row r="293" spans="3:17" x14ac:dyDescent="0.35">
      <c r="C293" s="2">
        <v>1.2399453427289999</v>
      </c>
      <c r="D293">
        <v>0.31848383758400001</v>
      </c>
      <c r="E293">
        <v>0.47760300494500002</v>
      </c>
      <c r="J293">
        <v>2.225126811834</v>
      </c>
      <c r="K293">
        <v>1.4413797048600001</v>
      </c>
      <c r="P293">
        <v>1.410344452268</v>
      </c>
      <c r="Q293">
        <v>0.88853423601299997</v>
      </c>
    </row>
    <row r="294" spans="3:17" x14ac:dyDescent="0.35">
      <c r="C294" s="2">
        <v>1.3215631896260001</v>
      </c>
      <c r="D294">
        <v>0.37180831595199998</v>
      </c>
      <c r="E294">
        <v>0.51894453733299994</v>
      </c>
      <c r="J294">
        <v>2.369007233294</v>
      </c>
      <c r="K294">
        <v>1.563321223954</v>
      </c>
      <c r="P294">
        <v>2.0207029231960001</v>
      </c>
      <c r="Q294">
        <v>1.496170265096</v>
      </c>
    </row>
    <row r="295" spans="3:17" x14ac:dyDescent="0.35">
      <c r="C295" s="2">
        <v>1.401638132699</v>
      </c>
      <c r="D295">
        <v>0.462569622111</v>
      </c>
      <c r="E295">
        <v>0.55705195450699996</v>
      </c>
      <c r="J295">
        <v>2.3255038918039999</v>
      </c>
      <c r="K295">
        <v>1.2521585895230001</v>
      </c>
      <c r="P295">
        <v>0.33840537161099998</v>
      </c>
      <c r="Q295">
        <v>2.0959746058120001</v>
      </c>
    </row>
    <row r="296" spans="3:17" x14ac:dyDescent="0.35">
      <c r="C296" s="2">
        <v>1.4800001056530001</v>
      </c>
      <c r="D296">
        <v>0.537309175832</v>
      </c>
      <c r="E296">
        <v>0.59349460744000004</v>
      </c>
      <c r="J296">
        <v>1.9521260223650001</v>
      </c>
      <c r="K296">
        <v>0.94195662651400003</v>
      </c>
      <c r="P296">
        <v>0.95630677626899996</v>
      </c>
      <c r="Q296">
        <v>2.6881452100469998</v>
      </c>
    </row>
    <row r="297" spans="3:17" x14ac:dyDescent="0.35">
      <c r="C297" s="2">
        <v>1.5553908982810001</v>
      </c>
      <c r="D297">
        <v>0.60973389997899996</v>
      </c>
      <c r="E297">
        <v>0.62649243073200001</v>
      </c>
      <c r="J297">
        <v>1.5692417034320001</v>
      </c>
      <c r="K297">
        <v>0.60930222715399995</v>
      </c>
      <c r="P297">
        <v>1.566672222042</v>
      </c>
      <c r="Q297">
        <v>2.3408934919890001</v>
      </c>
    </row>
    <row r="298" spans="3:17" x14ac:dyDescent="0.35">
      <c r="C298" s="2">
        <v>1.6261698942780001</v>
      </c>
      <c r="D298">
        <v>0.68209083928299996</v>
      </c>
      <c r="E298">
        <v>0.65547145754799996</v>
      </c>
      <c r="J298">
        <v>1.1729394631950001</v>
      </c>
      <c r="K298">
        <v>0.35275234525900001</v>
      </c>
      <c r="P298">
        <v>0.50226910027100002</v>
      </c>
      <c r="Q298">
        <v>0.43466280377799998</v>
      </c>
    </row>
    <row r="299" spans="3:17" x14ac:dyDescent="0.35">
      <c r="C299" s="2">
        <v>1.689938036527</v>
      </c>
      <c r="D299">
        <v>0.75333148694800001</v>
      </c>
      <c r="E299">
        <v>0.66008302073299996</v>
      </c>
      <c r="J299">
        <v>0.77782985052599996</v>
      </c>
      <c r="K299">
        <v>0.25792760966900002</v>
      </c>
      <c r="P299">
        <v>1.1126415208880001</v>
      </c>
      <c r="Q299">
        <v>1.0422123577619999</v>
      </c>
    </row>
    <row r="300" spans="3:17" x14ac:dyDescent="0.35">
      <c r="C300" s="2">
        <v>1.7421864634290001</v>
      </c>
      <c r="D300">
        <v>0.82276749441999997</v>
      </c>
      <c r="E300">
        <v>0.61080716241400002</v>
      </c>
      <c r="J300">
        <v>0.36763650087100003</v>
      </c>
      <c r="K300">
        <v>0.47998817403100003</v>
      </c>
      <c r="P300">
        <v>4.8231424272000001E-2</v>
      </c>
      <c r="Q300">
        <v>1.641961667301</v>
      </c>
    </row>
    <row r="301" spans="3:17" x14ac:dyDescent="0.35">
      <c r="C301" s="2">
        <v>1.7802791151290001</v>
      </c>
      <c r="D301">
        <v>0.89003771162400003</v>
      </c>
      <c r="E301">
        <v>0.56154014822999998</v>
      </c>
      <c r="J301">
        <v>0.41445858786099998</v>
      </c>
      <c r="K301">
        <v>0.68277210116499998</v>
      </c>
      <c r="P301">
        <v>0.65861081973299995</v>
      </c>
      <c r="Q301">
        <v>2.2341079261100001</v>
      </c>
    </row>
    <row r="302" spans="3:17" x14ac:dyDescent="0.35">
      <c r="C302" s="2">
        <v>1.7779310883649999</v>
      </c>
      <c r="D302">
        <v>0.95522145467800001</v>
      </c>
      <c r="E302">
        <v>0.50731812940900001</v>
      </c>
      <c r="J302">
        <v>0.68184690067999998</v>
      </c>
      <c r="K302">
        <v>0.87166311052099998</v>
      </c>
      <c r="P302">
        <v>0.20458011857899999</v>
      </c>
      <c r="Q302">
        <v>2.8188395228509999</v>
      </c>
    </row>
    <row r="303" spans="3:17" x14ac:dyDescent="0.35">
      <c r="C303" s="2">
        <v>1.727573038119</v>
      </c>
      <c r="D303">
        <v>1.017526884302</v>
      </c>
      <c r="E303">
        <v>3.4458367799999998E-4</v>
      </c>
      <c r="J303">
        <v>0.92380685631000004</v>
      </c>
      <c r="K303">
        <v>1.038991703392</v>
      </c>
      <c r="P303">
        <v>0.52891692226599996</v>
      </c>
      <c r="Q303">
        <v>0.58825445042699998</v>
      </c>
    </row>
    <row r="304" spans="3:17" x14ac:dyDescent="0.35">
      <c r="C304" s="2">
        <v>1.6659388498729999</v>
      </c>
      <c r="D304">
        <v>1.0751834456960001</v>
      </c>
      <c r="E304">
        <v>5.4058902998000001E-2</v>
      </c>
      <c r="J304">
        <v>1.135725696857</v>
      </c>
      <c r="K304">
        <v>1.193324379908</v>
      </c>
      <c r="P304">
        <v>1.1760362612140001</v>
      </c>
      <c r="Q304">
        <v>1.187948728789</v>
      </c>
    </row>
    <row r="305" spans="3:17" x14ac:dyDescent="0.35">
      <c r="C305" s="2">
        <v>1.597061603225</v>
      </c>
      <c r="D305">
        <v>1.126983985269</v>
      </c>
      <c r="E305">
        <v>0.107723450249</v>
      </c>
      <c r="J305">
        <v>1.3185752158940001</v>
      </c>
      <c r="K305">
        <v>1.331128047297</v>
      </c>
      <c r="P305">
        <v>1.8146367492840001</v>
      </c>
      <c r="Q305">
        <v>1.780070642174</v>
      </c>
    </row>
    <row r="306" spans="3:17" x14ac:dyDescent="0.35">
      <c r="C306" s="2">
        <v>1.524100055468</v>
      </c>
      <c r="D306">
        <v>1.1738593836839999</v>
      </c>
      <c r="E306">
        <v>0.15980152868899999</v>
      </c>
      <c r="J306">
        <v>1.4722156149009999</v>
      </c>
      <c r="K306">
        <v>1.3908225756879999</v>
      </c>
      <c r="P306">
        <v>1.3244597917930001</v>
      </c>
      <c r="Q306">
        <v>2.364807851088</v>
      </c>
    </row>
    <row r="307" spans="3:17" x14ac:dyDescent="0.35">
      <c r="C307" s="2">
        <v>1.4465245687649999</v>
      </c>
      <c r="D307">
        <v>1.2136656245919999</v>
      </c>
      <c r="E307">
        <v>0.21045881374</v>
      </c>
      <c r="J307">
        <v>1.6074411765009999</v>
      </c>
      <c r="K307">
        <v>1.088646692642</v>
      </c>
      <c r="P307">
        <v>0.422611649476</v>
      </c>
      <c r="Q307">
        <v>0.13429654309299999</v>
      </c>
    </row>
    <row r="308" spans="3:17" x14ac:dyDescent="0.35">
      <c r="C308" s="2">
        <v>1.368005906392</v>
      </c>
      <c r="D308">
        <v>1.2457807094169999</v>
      </c>
      <c r="E308">
        <v>0.25939800866700002</v>
      </c>
      <c r="J308">
        <v>1.7255096693550001</v>
      </c>
      <c r="K308">
        <v>0.78737944206199995</v>
      </c>
      <c r="P308">
        <v>7.5308584117999997E-2</v>
      </c>
      <c r="Q308">
        <v>0.73393579027800004</v>
      </c>
    </row>
    <row r="309" spans="3:17" x14ac:dyDescent="0.35">
      <c r="C309" s="2">
        <v>1.2863866701740001</v>
      </c>
      <c r="D309">
        <v>1.2076792997720001</v>
      </c>
      <c r="E309">
        <v>0.30688384090900001</v>
      </c>
      <c r="J309">
        <v>0.21142521882099999</v>
      </c>
      <c r="K309">
        <v>0.26838480307700002</v>
      </c>
      <c r="P309">
        <v>0.72227758077899995</v>
      </c>
      <c r="Q309">
        <v>1.3260333582370001</v>
      </c>
    </row>
    <row r="310" spans="3:17" x14ac:dyDescent="0.35">
      <c r="C310" s="2">
        <v>7.7644468534000005E-2</v>
      </c>
      <c r="D310">
        <v>1.155360820686</v>
      </c>
      <c r="E310">
        <v>0.35119446022799999</v>
      </c>
      <c r="J310">
        <v>0.56687616152700004</v>
      </c>
      <c r="K310">
        <v>0.45895125829900002</v>
      </c>
      <c r="P310">
        <v>1.360760769538</v>
      </c>
      <c r="Q310">
        <v>1.9107761793239999</v>
      </c>
    </row>
    <row r="311" spans="3:17" x14ac:dyDescent="0.35">
      <c r="C311" s="2">
        <v>0.156471153369</v>
      </c>
      <c r="D311">
        <v>1.094034811747</v>
      </c>
      <c r="E311">
        <v>0.39532314568100002</v>
      </c>
      <c r="J311">
        <v>0.90027546264500002</v>
      </c>
      <c r="K311">
        <v>0.63356674454799999</v>
      </c>
      <c r="P311">
        <v>1.9909804074099999</v>
      </c>
      <c r="Q311">
        <v>0.27992285176600001</v>
      </c>
    </row>
    <row r="312" spans="3:17" x14ac:dyDescent="0.35">
      <c r="C312" s="2">
        <v>0.23251859370299999</v>
      </c>
      <c r="D312">
        <v>1.03251243322</v>
      </c>
      <c r="E312">
        <v>0.43656648646099999</v>
      </c>
      <c r="J312">
        <v>1.215549485745</v>
      </c>
      <c r="K312">
        <v>0.80162488136800003</v>
      </c>
      <c r="P312">
        <v>1.5335187597810001</v>
      </c>
      <c r="Q312">
        <v>0.87199607430100001</v>
      </c>
    </row>
    <row r="313" spans="3:17" x14ac:dyDescent="0.35">
      <c r="C313" s="2">
        <v>0.30798135369000001</v>
      </c>
      <c r="D313">
        <v>0.96464347762799996</v>
      </c>
      <c r="E313">
        <v>0.475456397704</v>
      </c>
      <c r="J313">
        <v>1.5017574006250001</v>
      </c>
      <c r="K313">
        <v>0.949796361004</v>
      </c>
      <c r="P313">
        <v>0.60711736504799996</v>
      </c>
      <c r="Q313">
        <v>1.4567445075609999</v>
      </c>
    </row>
    <row r="314" spans="3:17" x14ac:dyDescent="0.35">
      <c r="C314" s="2">
        <v>0.38339955840099998</v>
      </c>
      <c r="D314">
        <v>0.89678372293700004</v>
      </c>
      <c r="E314">
        <v>0.51221889203799997</v>
      </c>
      <c r="J314">
        <v>1.746798857346</v>
      </c>
      <c r="K314">
        <v>1.089059487658</v>
      </c>
      <c r="P314">
        <v>0.268518900344</v>
      </c>
      <c r="Q314">
        <v>0.41795879036400002</v>
      </c>
    </row>
    <row r="315" spans="3:17" x14ac:dyDescent="0.35">
      <c r="C315" s="2">
        <v>0.45630437302100002</v>
      </c>
      <c r="D315">
        <v>6.2373560655E-2</v>
      </c>
      <c r="E315">
        <v>0.545573215226</v>
      </c>
      <c r="J315">
        <v>1.960043516596</v>
      </c>
      <c r="K315">
        <v>1.2134730586989999</v>
      </c>
      <c r="P315">
        <v>0.90688478979200005</v>
      </c>
      <c r="Q315">
        <v>1.002712835798</v>
      </c>
    </row>
    <row r="316" spans="3:17" x14ac:dyDescent="0.35">
      <c r="C316" s="2">
        <v>0.52785724825299996</v>
      </c>
      <c r="D316">
        <v>0.11978211342</v>
      </c>
      <c r="E316">
        <v>0.57788107678099998</v>
      </c>
      <c r="J316">
        <v>2.136858177968</v>
      </c>
      <c r="K316">
        <v>1.234623660075</v>
      </c>
      <c r="P316">
        <v>1.5370193494390001</v>
      </c>
      <c r="Q316">
        <v>0.548681164035</v>
      </c>
    </row>
    <row r="317" spans="3:17" x14ac:dyDescent="0.35">
      <c r="C317" s="2">
        <v>0.598494124282</v>
      </c>
      <c r="D317">
        <v>0.173829026842</v>
      </c>
      <c r="E317">
        <v>0.60741405280000005</v>
      </c>
      <c r="J317">
        <v>2.2791908586390002</v>
      </c>
      <c r="K317">
        <v>0.94131629545700002</v>
      </c>
      <c r="P317">
        <v>2.159133560685</v>
      </c>
      <c r="Q317">
        <v>9.4649492271999994E-2</v>
      </c>
    </row>
    <row r="318" spans="3:17" x14ac:dyDescent="0.35">
      <c r="C318" s="2">
        <v>0.665721850379</v>
      </c>
      <c r="D318">
        <v>0.227858685073</v>
      </c>
      <c r="E318">
        <v>0.63323880199000004</v>
      </c>
      <c r="J318">
        <v>2.1221192537769999</v>
      </c>
      <c r="K318">
        <v>0.26233418999500002</v>
      </c>
      <c r="P318">
        <v>1.6954834766869999</v>
      </c>
      <c r="Q318">
        <v>0.28897175069300002</v>
      </c>
    </row>
    <row r="319" spans="3:17" x14ac:dyDescent="0.35">
      <c r="C319" s="2">
        <v>0.73185868727900005</v>
      </c>
      <c r="D319">
        <v>0.27721957994000002</v>
      </c>
      <c r="E319">
        <v>0.63040222381099997</v>
      </c>
      <c r="J319">
        <v>1.7607162361490001</v>
      </c>
      <c r="K319">
        <v>0.42668213594100002</v>
      </c>
      <c r="P319">
        <v>0.77025099596000002</v>
      </c>
      <c r="Q319">
        <v>0.90085810054399995</v>
      </c>
    </row>
    <row r="320" spans="3:17" x14ac:dyDescent="0.35">
      <c r="C320" s="2">
        <v>0.79430332308999996</v>
      </c>
      <c r="D320">
        <v>0.45281050340700002</v>
      </c>
      <c r="E320">
        <v>0.58212489681099999</v>
      </c>
      <c r="J320">
        <v>1.400468272418</v>
      </c>
      <c r="K320">
        <v>0.57396736761199996</v>
      </c>
      <c r="P320">
        <v>0.45300881004600002</v>
      </c>
      <c r="Q320">
        <v>1.504736069457</v>
      </c>
    </row>
    <row r="321" spans="3:17" x14ac:dyDescent="0.35">
      <c r="C321" s="2">
        <v>0.85434939149300004</v>
      </c>
      <c r="D321">
        <v>0.52213068168400001</v>
      </c>
      <c r="E321">
        <v>0.53385597541300001</v>
      </c>
      <c r="J321">
        <v>1.0293785595380001</v>
      </c>
      <c r="K321">
        <v>0.72070723559600003</v>
      </c>
      <c r="P321">
        <v>1.0830582914669999</v>
      </c>
      <c r="Q321">
        <v>2.1008126115739998</v>
      </c>
    </row>
    <row r="322" spans="3:17" x14ac:dyDescent="0.35">
      <c r="C322" s="2">
        <v>0.91156796543600005</v>
      </c>
      <c r="D322">
        <v>0.58986862049400002</v>
      </c>
      <c r="E322">
        <v>3.0489851879999998E-3</v>
      </c>
      <c r="J322">
        <v>0.64855314139800002</v>
      </c>
      <c r="K322">
        <v>0.85609618998299997</v>
      </c>
      <c r="P322">
        <v>1.705118856521</v>
      </c>
      <c r="Q322">
        <v>2.6892851359679999</v>
      </c>
    </row>
    <row r="323" spans="3:17" x14ac:dyDescent="0.35">
      <c r="C323" s="2">
        <v>0.964398412536</v>
      </c>
      <c r="D323">
        <v>0.65754165372999995</v>
      </c>
      <c r="E323">
        <v>5.2089577921000003E-2</v>
      </c>
      <c r="J323">
        <v>0.33794210056500001</v>
      </c>
      <c r="K323">
        <v>0.98186114539400005</v>
      </c>
      <c r="P323">
        <v>2.319391096845</v>
      </c>
      <c r="Q323">
        <v>0.44698666830900002</v>
      </c>
    </row>
    <row r="324" spans="3:17" x14ac:dyDescent="0.35">
      <c r="C324" s="2">
        <v>0.97509330619800005</v>
      </c>
      <c r="D324">
        <v>0.72343294546799997</v>
      </c>
      <c r="E324">
        <v>0.10107361605</v>
      </c>
      <c r="J324">
        <v>0.57823198786399999</v>
      </c>
      <c r="K324">
        <v>1.092621677108</v>
      </c>
      <c r="P324">
        <v>1.8426204593390001</v>
      </c>
      <c r="Q324">
        <v>1.050778162122</v>
      </c>
    </row>
    <row r="325" spans="3:17" x14ac:dyDescent="0.35">
      <c r="C325" s="2">
        <v>1.054537199796</v>
      </c>
      <c r="D325">
        <v>0.78816604804099999</v>
      </c>
      <c r="E325">
        <v>0.14918729973299999</v>
      </c>
      <c r="J325">
        <v>0.80024779921699996</v>
      </c>
      <c r="K325">
        <v>1.093149777362</v>
      </c>
      <c r="P325">
        <v>0.629097233496</v>
      </c>
      <c r="Q325">
        <v>1.646799673062</v>
      </c>
    </row>
    <row r="326" spans="3:17" x14ac:dyDescent="0.35">
      <c r="C326" s="2">
        <v>1.1326293821760001</v>
      </c>
      <c r="D326">
        <v>0.85032740584699995</v>
      </c>
      <c r="E326">
        <v>0.195143205909</v>
      </c>
      <c r="J326">
        <v>0.99691859724200005</v>
      </c>
      <c r="K326">
        <v>9.4702480701E-2</v>
      </c>
      <c r="P326">
        <v>1.251104152358</v>
      </c>
      <c r="Q326">
        <v>2.2352478520319998</v>
      </c>
    </row>
    <row r="327" spans="3:17" x14ac:dyDescent="0.35">
      <c r="C327" s="2">
        <v>1.2096392606440001</v>
      </c>
      <c r="D327">
        <v>0.91072336042199997</v>
      </c>
      <c r="E327">
        <v>0.24042439174300001</v>
      </c>
      <c r="J327">
        <v>1.168713086019</v>
      </c>
      <c r="K327">
        <v>0.247429351761</v>
      </c>
      <c r="P327">
        <v>1.8653534208460001</v>
      </c>
      <c r="Q327">
        <v>0.59682025478800005</v>
      </c>
    </row>
    <row r="328" spans="3:17" x14ac:dyDescent="0.35">
      <c r="C328" s="2">
        <v>1.2865310136120001</v>
      </c>
      <c r="D328">
        <v>0.96857495545600003</v>
      </c>
      <c r="E328">
        <v>0.283244587376</v>
      </c>
      <c r="J328">
        <v>1.323330898512</v>
      </c>
      <c r="K328">
        <v>0.38817013707300002</v>
      </c>
      <c r="P328">
        <v>2.4720360245220001</v>
      </c>
      <c r="Q328">
        <v>1.1927867345509999</v>
      </c>
    </row>
    <row r="329" spans="3:17" x14ac:dyDescent="0.35">
      <c r="C329" s="2">
        <v>1.3606273609940001</v>
      </c>
      <c r="D329">
        <v>1.0230922642469999</v>
      </c>
      <c r="E329">
        <v>0.32424054763499999</v>
      </c>
      <c r="J329">
        <v>1.4615057666289999</v>
      </c>
      <c r="K329">
        <v>0.51478380584299999</v>
      </c>
      <c r="P329">
        <v>0.17513617552499999</v>
      </c>
      <c r="Q329">
        <v>1.7812105680949999</v>
      </c>
    </row>
    <row r="330" spans="3:17" x14ac:dyDescent="0.35">
      <c r="C330" s="2">
        <v>1.4332737374490001</v>
      </c>
      <c r="D330">
        <v>1.073437469937</v>
      </c>
      <c r="E330">
        <v>0.36382061834000001</v>
      </c>
      <c r="J330">
        <v>0.35588859762899999</v>
      </c>
      <c r="K330">
        <v>0.64094882171199996</v>
      </c>
      <c r="P330">
        <v>0.79708944819399996</v>
      </c>
      <c r="Q330">
        <v>0.142862347454</v>
      </c>
    </row>
    <row r="331" spans="3:17" x14ac:dyDescent="0.35">
      <c r="C331" s="2">
        <v>1.503397705652</v>
      </c>
      <c r="D331">
        <v>1.1187290901</v>
      </c>
      <c r="E331">
        <v>0.402002585021</v>
      </c>
      <c r="J331">
        <v>0.66648604769099995</v>
      </c>
      <c r="K331">
        <v>0.76066583400999999</v>
      </c>
      <c r="P331">
        <v>1.411315744848</v>
      </c>
      <c r="Q331">
        <v>0.73877379603899995</v>
      </c>
    </row>
    <row r="332" spans="3:17" x14ac:dyDescent="0.35">
      <c r="C332" s="2">
        <v>1.5697921245240001</v>
      </c>
      <c r="D332">
        <v>1.1601861275250001</v>
      </c>
      <c r="E332">
        <v>0.43822630094300002</v>
      </c>
      <c r="J332">
        <v>0.95960469638599999</v>
      </c>
      <c r="K332">
        <v>0.87037754628300001</v>
      </c>
      <c r="P332">
        <v>2.0180053233669999</v>
      </c>
      <c r="Q332">
        <v>1.327173284159</v>
      </c>
    </row>
    <row r="333" spans="3:17" x14ac:dyDescent="0.35">
      <c r="C333" s="2">
        <v>1.63069062847</v>
      </c>
      <c r="D333">
        <v>1.195739541072</v>
      </c>
      <c r="E333">
        <v>0.47152941390800002</v>
      </c>
      <c r="J333">
        <v>1.2304914888680001</v>
      </c>
      <c r="K333">
        <v>0.96788261286499999</v>
      </c>
      <c r="P333">
        <v>0.34307474403100002</v>
      </c>
      <c r="Q333">
        <v>0.28476085752800001</v>
      </c>
    </row>
    <row r="334" spans="3:17" x14ac:dyDescent="0.35">
      <c r="C334" s="2">
        <v>1.684156332868</v>
      </c>
      <c r="D334">
        <v>1.224587726665</v>
      </c>
      <c r="E334">
        <v>0.50346356248199997</v>
      </c>
      <c r="J334">
        <v>1.4738846839549999</v>
      </c>
      <c r="K334">
        <v>0.10155392278100001</v>
      </c>
      <c r="P334">
        <v>0.95727806884900002</v>
      </c>
      <c r="Q334">
        <v>0.873136000222</v>
      </c>
    </row>
    <row r="335" spans="3:17" x14ac:dyDescent="0.35">
      <c r="C335" s="2">
        <v>1.7290661519799999</v>
      </c>
      <c r="D335">
        <v>1.173432389914</v>
      </c>
      <c r="E335">
        <v>0.53281578477299996</v>
      </c>
      <c r="J335">
        <v>1.687267608747</v>
      </c>
      <c r="K335">
        <v>0.229642505356</v>
      </c>
      <c r="P335">
        <v>1.563974622213</v>
      </c>
      <c r="Q335">
        <v>0.41909871628500001</v>
      </c>
    </row>
    <row r="336" spans="3:17" x14ac:dyDescent="0.35">
      <c r="C336" s="2">
        <v>1.763520377036</v>
      </c>
      <c r="D336">
        <v>1.122026257376</v>
      </c>
      <c r="E336">
        <v>0.56141211756999998</v>
      </c>
      <c r="J336">
        <v>1.8781403308869999</v>
      </c>
      <c r="K336">
        <v>0.34907808585400002</v>
      </c>
      <c r="P336">
        <v>0.50324039285</v>
      </c>
      <c r="Q336">
        <v>0.30508449158500001</v>
      </c>
    </row>
    <row r="337" spans="3:17" x14ac:dyDescent="0.35">
      <c r="C337" s="2">
        <v>1.743745787465</v>
      </c>
      <c r="D337">
        <v>1.062209203481</v>
      </c>
      <c r="E337">
        <v>0.58725403007700006</v>
      </c>
      <c r="J337">
        <v>2.039977039004</v>
      </c>
      <c r="K337">
        <v>0.45511786356700001</v>
      </c>
      <c r="P337">
        <v>1.1099439210590001</v>
      </c>
      <c r="Q337">
        <v>0.91318196507399996</v>
      </c>
    </row>
    <row r="338" spans="3:17" x14ac:dyDescent="0.35">
      <c r="C338" s="2">
        <v>1.6904391564579999</v>
      </c>
      <c r="D338">
        <v>1.0024015102279999</v>
      </c>
      <c r="E338">
        <v>0.61045037598100005</v>
      </c>
      <c r="J338">
        <v>2.175895530864</v>
      </c>
      <c r="K338">
        <v>0.56079372596400001</v>
      </c>
      <c r="P338">
        <v>4.9202716851999999E-2</v>
      </c>
      <c r="Q338">
        <v>1.5133477594189999</v>
      </c>
    </row>
    <row r="339" spans="3:17" x14ac:dyDescent="0.35">
      <c r="C339" s="2">
        <v>1.6284130000970001</v>
      </c>
      <c r="D339">
        <v>0.93973776383499996</v>
      </c>
      <c r="E339">
        <v>0.60273005609600006</v>
      </c>
      <c r="J339">
        <v>1.9271817588119999</v>
      </c>
      <c r="K339">
        <v>0.66612952140100001</v>
      </c>
      <c r="P339">
        <v>0.65591321990399998</v>
      </c>
      <c r="Q339">
        <v>2.1058455975869999</v>
      </c>
    </row>
    <row r="340" spans="3:17" x14ac:dyDescent="0.35">
      <c r="C340" s="2">
        <v>1.5627082106629999</v>
      </c>
      <c r="D340">
        <v>8.8156433776000007E-2</v>
      </c>
      <c r="E340">
        <v>0.55545114220199998</v>
      </c>
      <c r="J340">
        <v>1.590163379669</v>
      </c>
      <c r="K340">
        <v>0.757312627563</v>
      </c>
      <c r="P340">
        <v>0.20188251874999999</v>
      </c>
      <c r="Q340">
        <v>0.45931053284000001</v>
      </c>
    </row>
    <row r="341" spans="3:17" x14ac:dyDescent="0.35">
      <c r="C341" s="2">
        <v>1.4927761326260001</v>
      </c>
      <c r="D341">
        <v>0.13794623571100001</v>
      </c>
      <c r="E341">
        <v>1.0107972087000001E-2</v>
      </c>
      <c r="J341">
        <v>1.2416626241840001</v>
      </c>
      <c r="K341">
        <v>0.106907120018</v>
      </c>
      <c r="P341">
        <v>0.54868128913900005</v>
      </c>
      <c r="Q341">
        <v>1.0593970040689999</v>
      </c>
    </row>
    <row r="342" spans="3:17" x14ac:dyDescent="0.35">
      <c r="C342" s="2">
        <v>1.420503513963</v>
      </c>
      <c r="D342">
        <v>0.18753743633299999</v>
      </c>
      <c r="E342">
        <v>5.6063550770999997E-2</v>
      </c>
      <c r="J342">
        <v>0.89419078665100005</v>
      </c>
      <c r="K342">
        <v>0.212662106804</v>
      </c>
      <c r="P342">
        <v>1.191980368764</v>
      </c>
      <c r="Q342">
        <v>1.651836764012</v>
      </c>
    </row>
    <row r="343" spans="3:17" x14ac:dyDescent="0.35">
      <c r="C343" s="2">
        <v>1.3454371242180001</v>
      </c>
      <c r="D343">
        <v>0.44629104979700002</v>
      </c>
      <c r="E343">
        <v>0.10036846028599999</v>
      </c>
      <c r="J343">
        <v>0.45990666931899998</v>
      </c>
      <c r="K343">
        <v>0.31230130937099998</v>
      </c>
      <c r="P343">
        <v>1.826791980473</v>
      </c>
      <c r="Q343">
        <v>5.4391006050000003E-3</v>
      </c>
    </row>
    <row r="344" spans="3:17" x14ac:dyDescent="0.35">
      <c r="C344" s="2">
        <v>0.105505902086</v>
      </c>
      <c r="D344">
        <v>0.51054602229400003</v>
      </c>
      <c r="E344">
        <v>0.14463067194699999</v>
      </c>
      <c r="J344">
        <v>0.66508806778999996</v>
      </c>
      <c r="K344">
        <v>0.398340097166</v>
      </c>
      <c r="P344">
        <v>2.0939629579729999</v>
      </c>
      <c r="Q344">
        <v>0.60544624871999997</v>
      </c>
    </row>
    <row r="345" spans="3:17" x14ac:dyDescent="0.35">
      <c r="C345" s="2">
        <v>0.17633973840299999</v>
      </c>
      <c r="D345">
        <v>0.57359913627400005</v>
      </c>
      <c r="E345">
        <v>0.186206306085</v>
      </c>
      <c r="J345">
        <v>0.84482944264799997</v>
      </c>
      <c r="K345">
        <v>0.48358955870600001</v>
      </c>
      <c r="P345">
        <v>1.1965394068140001</v>
      </c>
      <c r="Q345">
        <v>1.1978279304370001</v>
      </c>
    </row>
    <row r="346" spans="3:17" x14ac:dyDescent="0.35">
      <c r="C346" s="2">
        <v>0.24712942281399999</v>
      </c>
      <c r="D346">
        <v>0.63659026275200004</v>
      </c>
      <c r="E346">
        <v>0.227423543522</v>
      </c>
      <c r="J346">
        <v>1.0101423193670001</v>
      </c>
      <c r="K346">
        <v>0.56856642212099995</v>
      </c>
      <c r="P346">
        <v>0.30252192950000001</v>
      </c>
      <c r="Q346">
        <v>0.15149549337099999</v>
      </c>
    </row>
    <row r="347" spans="3:17" x14ac:dyDescent="0.35">
      <c r="C347" s="2">
        <v>0.31787655948400001</v>
      </c>
      <c r="D347">
        <v>0.69750265477399997</v>
      </c>
      <c r="E347">
        <v>0.26639524796199998</v>
      </c>
      <c r="J347">
        <v>1.1630498576920001</v>
      </c>
      <c r="K347">
        <v>2.348415555E-2</v>
      </c>
      <c r="P347">
        <v>9.5072950990999994E-2</v>
      </c>
      <c r="Q347">
        <v>0.74381909686299996</v>
      </c>
    </row>
    <row r="348" spans="3:17" x14ac:dyDescent="0.35">
      <c r="C348" s="2">
        <v>0.385842753629</v>
      </c>
      <c r="D348">
        <v>0.75753493464599997</v>
      </c>
      <c r="E348">
        <v>0.30427942495900001</v>
      </c>
      <c r="J348">
        <v>0.16698193062300001</v>
      </c>
      <c r="K348">
        <v>0.114789591234</v>
      </c>
      <c r="P348">
        <v>0.73822168832900004</v>
      </c>
      <c r="Q348">
        <v>0.28981026328800003</v>
      </c>
    </row>
    <row r="349" spans="3:17" x14ac:dyDescent="0.35">
      <c r="C349" s="2">
        <v>0.452812916821</v>
      </c>
      <c r="D349">
        <v>0.81492394621899999</v>
      </c>
      <c r="E349">
        <v>0.33928575331999999</v>
      </c>
      <c r="J349">
        <v>0.45462078494800001</v>
      </c>
      <c r="K349">
        <v>0.20028588871399999</v>
      </c>
      <c r="P349">
        <v>1.372916000727</v>
      </c>
      <c r="Q349">
        <v>0.32132023809299998</v>
      </c>
    </row>
    <row r="350" spans="3:17" x14ac:dyDescent="0.35">
      <c r="C350" s="2">
        <v>0.519747674652</v>
      </c>
      <c r="D350">
        <v>0.87078692451999995</v>
      </c>
      <c r="E350">
        <v>0.37426258875000001</v>
      </c>
      <c r="J350">
        <v>0.72821555772299995</v>
      </c>
      <c r="K350">
        <v>0.27806702281700002</v>
      </c>
      <c r="P350">
        <v>1.999377578429</v>
      </c>
      <c r="Q350">
        <v>0.92577506468799997</v>
      </c>
    </row>
    <row r="351" spans="3:17" x14ac:dyDescent="0.35">
      <c r="C351" s="2">
        <v>0.58255072658600004</v>
      </c>
      <c r="D351">
        <v>0.92406136947499995</v>
      </c>
      <c r="E351">
        <v>0.40651141982</v>
      </c>
      <c r="J351">
        <v>0.98165238873899996</v>
      </c>
      <c r="K351">
        <v>0.34792290574599999</v>
      </c>
      <c r="P351">
        <v>2.318719730063</v>
      </c>
      <c r="Q351">
        <v>0.47191385768900002</v>
      </c>
    </row>
    <row r="352" spans="3:17" x14ac:dyDescent="0.35">
      <c r="C352" s="2">
        <v>0.64531072751200003</v>
      </c>
      <c r="D352">
        <v>0.97506040619400003</v>
      </c>
      <c r="E352">
        <v>0.43787745830199998</v>
      </c>
      <c r="J352">
        <v>1.2162245165259999</v>
      </c>
      <c r="K352">
        <v>0.41278858772100002</v>
      </c>
      <c r="P352">
        <v>1.4105384719080001</v>
      </c>
      <c r="Q352">
        <v>1.8052650690000002E-2</v>
      </c>
    </row>
    <row r="353" spans="3:17" x14ac:dyDescent="0.35">
      <c r="C353" s="2">
        <v>0.70458693243000003</v>
      </c>
      <c r="D353">
        <v>1.022646384273</v>
      </c>
      <c r="E353">
        <v>0.46647074331100002</v>
      </c>
      <c r="J353">
        <v>1.427308424427</v>
      </c>
      <c r="K353">
        <v>6.1022681970999998E-2</v>
      </c>
      <c r="P353">
        <v>0.49289038315099998</v>
      </c>
      <c r="Q353">
        <v>0.33780397233699999</v>
      </c>
    </row>
    <row r="354" spans="3:17" x14ac:dyDescent="0.35">
      <c r="C354" s="2">
        <v>0.762768415649</v>
      </c>
      <c r="D354">
        <v>1.0662572259700001</v>
      </c>
      <c r="E354">
        <v>0.49403252452399998</v>
      </c>
      <c r="J354">
        <v>1.6154629233110001</v>
      </c>
      <c r="K354">
        <v>0.12934728054399999</v>
      </c>
      <c r="P354">
        <v>0.28446300789399998</v>
      </c>
    </row>
    <row r="355" spans="3:17" x14ac:dyDescent="0.35">
      <c r="C355" s="2">
        <v>0.81726025722700002</v>
      </c>
      <c r="D355">
        <v>1.1073015593369999</v>
      </c>
      <c r="E355">
        <v>0.51938651781</v>
      </c>
      <c r="J355">
        <v>1.78688972236</v>
      </c>
      <c r="K355">
        <v>0.19642137055299999</v>
      </c>
      <c r="P355">
        <v>0.91904002098100002</v>
      </c>
    </row>
    <row r="356" spans="3:17" x14ac:dyDescent="0.35">
      <c r="C356" s="2">
        <v>0.87047389540300002</v>
      </c>
      <c r="D356">
        <v>1.1439635334189999</v>
      </c>
      <c r="E356">
        <v>0.544630621604</v>
      </c>
      <c r="J356">
        <v>1.9360183192230001</v>
      </c>
      <c r="K356">
        <v>0.252415849819</v>
      </c>
      <c r="P356">
        <v>1.5454165204570001</v>
      </c>
    </row>
    <row r="357" spans="3:17" x14ac:dyDescent="0.35">
      <c r="C357" s="2">
        <v>0.96255577461599995</v>
      </c>
      <c r="D357">
        <v>1.1762175561220001</v>
      </c>
      <c r="E357">
        <v>0.56678452075499997</v>
      </c>
      <c r="J357">
        <v>2.0602778868140001</v>
      </c>
      <c r="K357">
        <v>0.30744322144500003</v>
      </c>
      <c r="P357">
        <v>2.1638029331039998</v>
      </c>
    </row>
    <row r="358" spans="3:17" x14ac:dyDescent="0.35">
      <c r="C358" s="2">
        <v>1.0372689912449999</v>
      </c>
      <c r="D358">
        <v>1.1913062715980001</v>
      </c>
      <c r="E358">
        <v>0.58785371944200004</v>
      </c>
      <c r="J358">
        <v>1.7487272974700001</v>
      </c>
      <c r="P358">
        <v>2.518555014316</v>
      </c>
    </row>
    <row r="359" spans="3:17" x14ac:dyDescent="0.35">
      <c r="C359" s="2">
        <v>1.109669580262</v>
      </c>
      <c r="D359">
        <v>1.141008731246</v>
      </c>
      <c r="E359">
        <v>0.57667351430699998</v>
      </c>
      <c r="J359">
        <v>1.4381150404209999</v>
      </c>
      <c r="P359">
        <v>1.5790917093700001</v>
      </c>
    </row>
    <row r="360" spans="3:17" x14ac:dyDescent="0.35">
      <c r="C360" s="2">
        <v>1.181996749127</v>
      </c>
      <c r="D360">
        <v>1.0907193292470001</v>
      </c>
      <c r="E360">
        <v>2.3188799340999999E-2</v>
      </c>
      <c r="J360">
        <v>1.1035921623880001</v>
      </c>
      <c r="P360">
        <v>0.46516404123499999</v>
      </c>
    </row>
    <row r="361" spans="3:17" x14ac:dyDescent="0.35">
      <c r="C361" s="2">
        <v>1.253203192113</v>
      </c>
      <c r="D361">
        <v>1.0332400023029999</v>
      </c>
      <c r="E361">
        <v>6.5765731590000001E-2</v>
      </c>
      <c r="J361">
        <v>0.32928934068299998</v>
      </c>
      <c r="P361">
        <v>1.091455462486</v>
      </c>
    </row>
    <row r="362" spans="3:17" x14ac:dyDescent="0.35">
      <c r="C362" s="2">
        <v>1.3225982363619999</v>
      </c>
      <c r="D362">
        <v>0.97493846257399996</v>
      </c>
      <c r="E362">
        <v>0.10627166818</v>
      </c>
      <c r="J362">
        <v>0.51551778099199996</v>
      </c>
      <c r="P362">
        <v>1.709788228941</v>
      </c>
    </row>
    <row r="363" spans="3:17" x14ac:dyDescent="0.35">
      <c r="C363" s="2">
        <v>1.3898268215159999</v>
      </c>
      <c r="D363">
        <v>9.8535313636000002E-2</v>
      </c>
      <c r="E363">
        <v>0.14585907264</v>
      </c>
      <c r="J363">
        <v>0.683346455036</v>
      </c>
      <c r="P363">
        <v>2.320362389424</v>
      </c>
    </row>
    <row r="364" spans="3:17" x14ac:dyDescent="0.35">
      <c r="C364" s="2">
        <v>1.4549217419439999</v>
      </c>
      <c r="D364">
        <v>0.44349833883099998</v>
      </c>
      <c r="E364">
        <v>0.18433784928499999</v>
      </c>
      <c r="J364">
        <v>0.84435983515400004</v>
      </c>
      <c r="P364">
        <v>2.6652930355879998</v>
      </c>
    </row>
    <row r="365" spans="3:17" x14ac:dyDescent="0.35">
      <c r="C365" s="2">
        <v>1.517178017377</v>
      </c>
      <c r="D365">
        <v>0.50307528432000004</v>
      </c>
      <c r="E365">
        <v>0.22085907725000001</v>
      </c>
      <c r="J365">
        <v>0.26921372374199998</v>
      </c>
      <c r="P365">
        <v>1.1288061489E-2</v>
      </c>
    </row>
    <row r="366" spans="3:17" x14ac:dyDescent="0.35">
      <c r="C366" s="2">
        <v>1.5747897068409999</v>
      </c>
      <c r="D366">
        <v>0.56144555680399999</v>
      </c>
      <c r="E366">
        <v>0.25704257606699998</v>
      </c>
      <c r="J366">
        <v>0.52061413029600001</v>
      </c>
      <c r="P366">
        <v>0.63749440451499995</v>
      </c>
    </row>
    <row r="367" spans="3:17" x14ac:dyDescent="0.35">
      <c r="C367" s="2">
        <v>1.6264740517659999</v>
      </c>
      <c r="D367">
        <v>0.61975679348699997</v>
      </c>
      <c r="E367">
        <v>0.29050380878499998</v>
      </c>
      <c r="J367">
        <v>0.75497779562900003</v>
      </c>
      <c r="P367">
        <v>1.2557735247770001</v>
      </c>
    </row>
    <row r="368" spans="3:17" x14ac:dyDescent="0.35">
      <c r="C368" s="2">
        <v>1.6733093725829999</v>
      </c>
      <c r="D368">
        <v>0.67608871899800005</v>
      </c>
      <c r="E368">
        <v>0.32256403376300002</v>
      </c>
      <c r="J368">
        <v>0.97682932207499995</v>
      </c>
      <c r="P368">
        <v>1.8663247134259999</v>
      </c>
    </row>
    <row r="369" spans="3:16" x14ac:dyDescent="0.35">
      <c r="C369" s="2">
        <v>1.713139027834</v>
      </c>
      <c r="D369">
        <v>0.73142225285100004</v>
      </c>
      <c r="E369">
        <v>0.35297039158900001</v>
      </c>
      <c r="J369">
        <v>1.179514952878</v>
      </c>
      <c r="P369">
        <v>2.469373827783</v>
      </c>
    </row>
    <row r="370" spans="3:16" x14ac:dyDescent="0.35">
      <c r="C370" s="2">
        <v>1.745255417471</v>
      </c>
      <c r="D370">
        <v>0.78439414320500001</v>
      </c>
      <c r="E370">
        <v>0.38277332766200001</v>
      </c>
      <c r="J370">
        <v>1.3677624639770001</v>
      </c>
      <c r="P370">
        <v>0.183533346544</v>
      </c>
    </row>
    <row r="371" spans="3:16" x14ac:dyDescent="0.35">
      <c r="C371" s="2">
        <v>1.7075028150160001</v>
      </c>
      <c r="D371">
        <v>0.83598438316799994</v>
      </c>
      <c r="E371">
        <v>0.41011452959400002</v>
      </c>
      <c r="J371">
        <v>1.5339331593229999</v>
      </c>
      <c r="P371">
        <v>0.80175882061399995</v>
      </c>
    </row>
    <row r="372" spans="3:16" x14ac:dyDescent="0.35">
      <c r="C372" s="2">
        <v>1.655076263028</v>
      </c>
      <c r="D372">
        <v>0.88468376840100005</v>
      </c>
      <c r="E372">
        <v>0.43661351774099999</v>
      </c>
      <c r="J372">
        <v>1.6884011004620001</v>
      </c>
      <c r="P372">
        <v>1.412287037427</v>
      </c>
    </row>
    <row r="373" spans="3:16" x14ac:dyDescent="0.35">
      <c r="C373" s="2">
        <v>1.5937173651059999</v>
      </c>
      <c r="D373">
        <v>0.93240344529399999</v>
      </c>
      <c r="E373">
        <v>0.46095706095700001</v>
      </c>
      <c r="J373">
        <v>1.8265331628779999</v>
      </c>
      <c r="P373">
        <v>2.01534215602</v>
      </c>
    </row>
    <row r="374" spans="3:16" x14ac:dyDescent="0.35">
      <c r="C374" s="2">
        <v>1.5320519296990001</v>
      </c>
      <c r="D374">
        <v>0.97736614638899999</v>
      </c>
      <c r="E374">
        <v>0.48455746543</v>
      </c>
      <c r="J374">
        <v>1.8873912836360001</v>
      </c>
      <c r="P374">
        <v>0.34774411644999997</v>
      </c>
    </row>
    <row r="375" spans="3:16" x14ac:dyDescent="0.35">
      <c r="C375" s="2">
        <v>1.464134686213</v>
      </c>
      <c r="D375">
        <v>1.018655967702</v>
      </c>
      <c r="E375">
        <v>0.50591679158299996</v>
      </c>
      <c r="J375">
        <v>1.5848051065490001</v>
      </c>
      <c r="P375">
        <v>0.95824936142799999</v>
      </c>
    </row>
    <row r="376" spans="3:16" x14ac:dyDescent="0.35">
      <c r="C376" s="2">
        <v>1.3962242449790001</v>
      </c>
      <c r="D376">
        <v>1.056666644716</v>
      </c>
      <c r="E376">
        <v>0.52725843510600001</v>
      </c>
      <c r="J376">
        <v>1.283105319296</v>
      </c>
      <c r="P376">
        <v>1.561310484257</v>
      </c>
    </row>
    <row r="377" spans="3:16" x14ac:dyDescent="0.35">
      <c r="C377" s="2">
        <v>5.7276354537000002E-2</v>
      </c>
      <c r="D377">
        <v>1.093105469136</v>
      </c>
      <c r="E377">
        <v>0.54656818924399997</v>
      </c>
      <c r="J377">
        <v>0.356233600491</v>
      </c>
      <c r="P377">
        <v>0.50421168542999995</v>
      </c>
    </row>
    <row r="378" spans="3:16" x14ac:dyDescent="0.35">
      <c r="C378" s="2">
        <v>0.123436224729</v>
      </c>
      <c r="D378">
        <v>1.126113330948</v>
      </c>
      <c r="E378">
        <v>0.56502189151399995</v>
      </c>
      <c r="J378">
        <v>0.51452725343600003</v>
      </c>
      <c r="P378">
        <v>1.1072788124940001</v>
      </c>
    </row>
    <row r="379" spans="3:16" x14ac:dyDescent="0.35">
      <c r="C379" s="2">
        <v>0.18955409467199999</v>
      </c>
      <c r="D379">
        <v>1.1550352635050001</v>
      </c>
      <c r="E379">
        <v>2.083047693E-3</v>
      </c>
      <c r="J379">
        <v>0.113379510305</v>
      </c>
      <c r="P379">
        <v>5.0174009430999998E-2</v>
      </c>
    </row>
    <row r="380" spans="3:16" x14ac:dyDescent="0.35">
      <c r="C380" s="2">
        <v>0.25563146384800001</v>
      </c>
      <c r="D380">
        <v>1.1598732019089999</v>
      </c>
      <c r="E380">
        <v>4.2947538977000002E-2</v>
      </c>
      <c r="J380">
        <v>0.34110937181099998</v>
      </c>
      <c r="P380">
        <v>0.65324714073099999</v>
      </c>
    </row>
    <row r="381" spans="3:16" x14ac:dyDescent="0.35">
      <c r="C381" s="2">
        <v>0.31889830048500001</v>
      </c>
      <c r="D381">
        <v>1.1105744172900001</v>
      </c>
      <c r="E381">
        <v>8.0926438301999998E-2</v>
      </c>
      <c r="J381">
        <v>0.55879289380200003</v>
      </c>
      <c r="P381">
        <v>0.19921546896799999</v>
      </c>
    </row>
    <row r="382" spans="3:16" x14ac:dyDescent="0.35">
      <c r="C382" s="2">
        <v>0.381287142247</v>
      </c>
      <c r="D382">
        <v>1.0612832926889999</v>
      </c>
      <c r="E382">
        <v>0.118865150298</v>
      </c>
      <c r="J382">
        <v>0.76563160561800003</v>
      </c>
      <c r="P382">
        <v>0.56844565601200003</v>
      </c>
    </row>
    <row r="383" spans="3:16" x14ac:dyDescent="0.35">
      <c r="C383" s="2">
        <v>0.44364220908000002</v>
      </c>
      <c r="D383">
        <v>1.0069107004190001</v>
      </c>
      <c r="E383">
        <v>0.154395070769</v>
      </c>
      <c r="J383">
        <v>0.95609584745499998</v>
      </c>
      <c r="P383">
        <v>1.207924476314</v>
      </c>
    </row>
    <row r="384" spans="3:16" x14ac:dyDescent="0.35">
      <c r="C384" s="2">
        <v>0.50314186911299996</v>
      </c>
      <c r="D384">
        <v>0.44495303674800002</v>
      </c>
      <c r="E384">
        <v>0.189273064968</v>
      </c>
      <c r="J384">
        <v>1.1307252711310001</v>
      </c>
      <c r="P384">
        <v>1.838947211662</v>
      </c>
    </row>
    <row r="385" spans="3:16" x14ac:dyDescent="0.35">
      <c r="C385" s="2">
        <v>0.56146656379399995</v>
      </c>
      <c r="D385">
        <v>0.50034385713999996</v>
      </c>
      <c r="E385">
        <v>0.22208876273200001</v>
      </c>
      <c r="J385">
        <v>1.298114710451</v>
      </c>
      <c r="P385">
        <v>2.4617290725780001</v>
      </c>
    </row>
    <row r="386" spans="3:16" x14ac:dyDescent="0.35">
      <c r="C386" s="2">
        <v>0.61881955209700001</v>
      </c>
      <c r="D386">
        <v>0.55405821687800005</v>
      </c>
      <c r="E386">
        <v>0.25388275974699998</v>
      </c>
      <c r="J386">
        <v>1.445291839494</v>
      </c>
      <c r="P386">
        <v>1.9492006476820001</v>
      </c>
    </row>
    <row r="387" spans="3:16" x14ac:dyDescent="0.35">
      <c r="C387" s="2">
        <v>0.67276479980399995</v>
      </c>
      <c r="D387">
        <v>0.60771715926400005</v>
      </c>
      <c r="E387">
        <v>0.28472930625199999</v>
      </c>
      <c r="J387">
        <v>1.584828855484</v>
      </c>
      <c r="P387">
        <v>1.0758827528849999</v>
      </c>
    </row>
    <row r="388" spans="3:16" x14ac:dyDescent="0.35">
      <c r="C388" s="2">
        <v>0.72668002930599995</v>
      </c>
      <c r="D388">
        <v>0.65977420124099995</v>
      </c>
      <c r="E388">
        <v>0.31350257434099998</v>
      </c>
      <c r="J388">
        <v>1.7082355736970001</v>
      </c>
      <c r="P388">
        <v>0.20614601580799999</v>
      </c>
    </row>
    <row r="389" spans="3:16" x14ac:dyDescent="0.35">
      <c r="C389" s="2">
        <v>0.775885159391</v>
      </c>
      <c r="D389">
        <v>0.71041105906299995</v>
      </c>
      <c r="E389">
        <v>0.34023538493700001</v>
      </c>
      <c r="J389">
        <v>1.7309310111789999</v>
      </c>
      <c r="P389">
        <v>0.114837317863</v>
      </c>
    </row>
    <row r="390" spans="3:16" x14ac:dyDescent="0.35">
      <c r="C390" s="2">
        <v>0.95280359524000002</v>
      </c>
      <c r="D390">
        <v>0.75933926304999999</v>
      </c>
      <c r="E390">
        <v>0.36604762121500001</v>
      </c>
      <c r="J390">
        <v>1.437199452647</v>
      </c>
      <c r="P390">
        <v>0.75416579587900001</v>
      </c>
    </row>
    <row r="391" spans="3:16" x14ac:dyDescent="0.35">
      <c r="C391" s="2">
        <v>1.022103158965</v>
      </c>
      <c r="D391">
        <v>0.80679659061999998</v>
      </c>
      <c r="E391">
        <v>0.39065544405199998</v>
      </c>
      <c r="J391">
        <v>0.194443715952</v>
      </c>
      <c r="P391">
        <v>1.3850712319159999</v>
      </c>
    </row>
    <row r="392" spans="3:16" x14ac:dyDescent="0.35">
      <c r="C392" s="2">
        <v>1.089820637174</v>
      </c>
      <c r="D392">
        <v>0.85104770315900002</v>
      </c>
      <c r="E392">
        <v>0.41354880948400002</v>
      </c>
      <c r="J392">
        <v>0.39632268642599999</v>
      </c>
      <c r="P392">
        <v>2.0077711652430001</v>
      </c>
    </row>
    <row r="393" spans="3:16" x14ac:dyDescent="0.35">
      <c r="C393" s="2">
        <v>1.157467573208</v>
      </c>
      <c r="D393">
        <v>0.89513341643599997</v>
      </c>
      <c r="E393">
        <v>0.43559500253799999</v>
      </c>
      <c r="J393">
        <v>0.58049355775099998</v>
      </c>
      <c r="P393">
        <v>2.6225528728919998</v>
      </c>
    </row>
    <row r="394" spans="3:16" x14ac:dyDescent="0.35">
      <c r="C394" s="2">
        <v>1.223331498536</v>
      </c>
      <c r="D394">
        <v>0.93636242973100003</v>
      </c>
      <c r="E394">
        <v>0.455692912216</v>
      </c>
      <c r="J394">
        <v>0.76037173147799997</v>
      </c>
      <c r="P394">
        <v>2.183899295292</v>
      </c>
    </row>
    <row r="395" spans="3:16" x14ac:dyDescent="0.35">
      <c r="C395" s="2">
        <v>1.2880278632169999</v>
      </c>
      <c r="D395">
        <v>0.97524531658199998</v>
      </c>
      <c r="E395">
        <v>0.47569448463800001</v>
      </c>
      <c r="J395">
        <v>0.92384066252399999</v>
      </c>
      <c r="P395">
        <v>1.299513322485</v>
      </c>
    </row>
    <row r="396" spans="3:16" x14ac:dyDescent="0.35">
      <c r="C396" s="2">
        <v>1.350155939542</v>
      </c>
      <c r="D396">
        <v>1.011924073861</v>
      </c>
      <c r="E396">
        <v>0.49306242474500001</v>
      </c>
      <c r="J396">
        <v>1.0705245565370001</v>
      </c>
      <c r="P396">
        <v>0.30040711544400001</v>
      </c>
    </row>
    <row r="397" spans="3:16" x14ac:dyDescent="0.35">
      <c r="C397" s="2">
        <v>1.410471043399</v>
      </c>
      <c r="D397">
        <v>1.0452228106379999</v>
      </c>
      <c r="E397">
        <v>0.51041387788899995</v>
      </c>
      <c r="J397">
        <v>1.2166059031909999</v>
      </c>
      <c r="P397">
        <v>0.93119525216999999</v>
      </c>
    </row>
    <row r="398" spans="3:16" x14ac:dyDescent="0.35">
      <c r="C398" s="2">
        <v>1.468267121669</v>
      </c>
      <c r="D398">
        <v>1.0775382226370001</v>
      </c>
      <c r="E398">
        <v>0.52718768554499995</v>
      </c>
      <c r="J398">
        <v>1.352220670888</v>
      </c>
      <c r="P398">
        <v>1.553813257909</v>
      </c>
    </row>
    <row r="399" spans="3:16" x14ac:dyDescent="0.35">
      <c r="C399" s="2">
        <v>1.522742544957</v>
      </c>
      <c r="D399">
        <v>1.1070138644880001</v>
      </c>
      <c r="E399">
        <v>2.9881708323000002E-2</v>
      </c>
      <c r="J399">
        <v>1.478376260451</v>
      </c>
      <c r="P399">
        <v>2.1685399343810001</v>
      </c>
    </row>
    <row r="400" spans="3:16" x14ac:dyDescent="0.35">
      <c r="C400" s="2">
        <v>1.5730058915909999</v>
      </c>
      <c r="D400">
        <v>1.1328643771610001</v>
      </c>
      <c r="E400">
        <v>6.6383056886000005E-2</v>
      </c>
      <c r="J400">
        <v>1.5885365499499999</v>
      </c>
      <c r="P400">
        <v>2.7755077868370002</v>
      </c>
    </row>
    <row r="401" spans="3:16" x14ac:dyDescent="0.35">
      <c r="C401" s="2">
        <v>1.618230719854</v>
      </c>
      <c r="D401">
        <v>1.1301694786880001</v>
      </c>
      <c r="E401">
        <v>0.102844222387</v>
      </c>
      <c r="J401">
        <v>1.589032934552</v>
      </c>
      <c r="P401">
        <v>2.3928806291629998</v>
      </c>
    </row>
    <row r="402" spans="3:16" x14ac:dyDescent="0.35">
      <c r="C402" s="2">
        <v>1.659660435036</v>
      </c>
      <c r="D402">
        <v>1.081868041269</v>
      </c>
      <c r="E402">
        <v>0.13680071156599999</v>
      </c>
      <c r="J402">
        <v>8.4076148862000002E-2</v>
      </c>
      <c r="P402">
        <v>0.47731927242400002</v>
      </c>
    </row>
    <row r="403" spans="3:16" x14ac:dyDescent="0.35">
      <c r="C403" s="2">
        <v>1.6952636734099999</v>
      </c>
      <c r="D403">
        <v>1.0335738257910001</v>
      </c>
      <c r="E403">
        <v>0.17010950185599999</v>
      </c>
      <c r="J403">
        <v>0.26332067179000002</v>
      </c>
      <c r="P403">
        <v>1.0998553505749999</v>
      </c>
    </row>
    <row r="404" spans="3:16" x14ac:dyDescent="0.35">
      <c r="C404" s="2">
        <v>1.7244838368919999</v>
      </c>
      <c r="D404">
        <v>0.45120922847299999</v>
      </c>
      <c r="E404">
        <v>0.201179260808</v>
      </c>
      <c r="J404">
        <v>0.43242913520499998</v>
      </c>
      <c r="P404">
        <v>1.7145269958689999</v>
      </c>
    </row>
    <row r="405" spans="3:16" x14ac:dyDescent="0.35">
      <c r="C405" s="2">
        <v>1.6732387441030001</v>
      </c>
      <c r="D405">
        <v>0.50304573364899996</v>
      </c>
      <c r="E405">
        <v>0.23135566686199999</v>
      </c>
      <c r="J405">
        <v>0.59304529229299996</v>
      </c>
      <c r="P405">
        <v>2.3214705029</v>
      </c>
    </row>
    <row r="406" spans="3:16" x14ac:dyDescent="0.35">
      <c r="C406" s="2">
        <v>1.621715953337</v>
      </c>
      <c r="D406">
        <v>0.55208817659300002</v>
      </c>
      <c r="E406">
        <v>0.25897461464999999</v>
      </c>
      <c r="J406">
        <v>0.74584012293799995</v>
      </c>
      <c r="P406">
        <v>2.9208765330599999</v>
      </c>
    </row>
    <row r="407" spans="3:16" x14ac:dyDescent="0.35">
      <c r="C407" s="2">
        <v>1.5618646017019999</v>
      </c>
      <c r="D407">
        <v>0.60107336995899996</v>
      </c>
      <c r="E407">
        <v>0.28604849783899999</v>
      </c>
      <c r="J407">
        <v>0.885800156394</v>
      </c>
      <c r="P407">
        <v>2.3443292678000001E-2</v>
      </c>
    </row>
    <row r="408" spans="3:16" x14ac:dyDescent="0.35">
      <c r="C408" s="2">
        <v>1.5020208200089999</v>
      </c>
      <c r="D408">
        <v>0.64917696085999999</v>
      </c>
      <c r="E408">
        <v>0.31208584615000001</v>
      </c>
      <c r="J408">
        <v>1.0118635394519999</v>
      </c>
      <c r="P408">
        <v>0.64589744324099996</v>
      </c>
    </row>
    <row r="409" spans="3:16" x14ac:dyDescent="0.35">
      <c r="C409" s="2">
        <v>1.4391911793679999</v>
      </c>
      <c r="D409">
        <v>0.69511921286</v>
      </c>
      <c r="E409">
        <v>0.33617752159699998</v>
      </c>
      <c r="J409">
        <v>1.137421233033</v>
      </c>
      <c r="P409">
        <v>1.260514057358</v>
      </c>
    </row>
    <row r="410" spans="3:16" x14ac:dyDescent="0.35">
      <c r="C410" s="2">
        <v>7.4307058546000004E-2</v>
      </c>
      <c r="D410">
        <v>0.74039485196300003</v>
      </c>
      <c r="E410">
        <v>0.35807915736099999</v>
      </c>
      <c r="J410">
        <v>1.25747328851</v>
      </c>
      <c r="P410">
        <v>1.8674332189630001</v>
      </c>
    </row>
    <row r="411" spans="3:16" x14ac:dyDescent="0.35">
      <c r="C411" s="2">
        <v>0.13575428520499999</v>
      </c>
      <c r="D411">
        <v>0.78319401841400005</v>
      </c>
      <c r="E411">
        <v>0.37930284468699998</v>
      </c>
      <c r="J411">
        <v>1.3665782960799999</v>
      </c>
      <c r="P411">
        <v>2.466844861297</v>
      </c>
    </row>
    <row r="412" spans="3:16" x14ac:dyDescent="0.35">
      <c r="C412" s="2">
        <v>0.19716309237099999</v>
      </c>
      <c r="D412">
        <v>0.82418539491800002</v>
      </c>
      <c r="E412">
        <v>0.39913143599299999</v>
      </c>
      <c r="J412">
        <v>1.4646365732269999</v>
      </c>
      <c r="P412">
        <v>0.191939535907</v>
      </c>
    </row>
    <row r="413" spans="3:16" x14ac:dyDescent="0.35">
      <c r="C413" s="2">
        <v>0.25597734518699999</v>
      </c>
      <c r="D413">
        <v>0.86373806056699998</v>
      </c>
      <c r="E413">
        <v>0.41758162971399998</v>
      </c>
      <c r="J413">
        <v>0.16923741282599999</v>
      </c>
      <c r="P413">
        <v>0.80650111884599995</v>
      </c>
    </row>
    <row r="414" spans="3:16" x14ac:dyDescent="0.35">
      <c r="C414" s="2">
        <v>0.31378614843300001</v>
      </c>
      <c r="D414">
        <v>0.90186272072399998</v>
      </c>
      <c r="E414">
        <v>0.43555443789100001</v>
      </c>
      <c r="J414">
        <v>0.32395060182699997</v>
      </c>
      <c r="P414">
        <v>1.413395935027</v>
      </c>
    </row>
    <row r="415" spans="3:16" x14ac:dyDescent="0.35">
      <c r="C415" s="2">
        <v>0.37156284101600001</v>
      </c>
      <c r="D415">
        <v>0.93804513724399996</v>
      </c>
      <c r="E415">
        <v>0.45141058616500002</v>
      </c>
      <c r="J415">
        <v>0.46296568728300003</v>
      </c>
      <c r="P415">
        <v>2.0128131895329999</v>
      </c>
    </row>
    <row r="416" spans="3:16" x14ac:dyDescent="0.35">
      <c r="C416" s="2">
        <v>0.42800241850999998</v>
      </c>
      <c r="D416">
        <v>0.97134912657500005</v>
      </c>
      <c r="E416">
        <v>0.46724936624800001</v>
      </c>
      <c r="J416">
        <v>0.60022826342500002</v>
      </c>
      <c r="P416">
        <v>0.35248818033500001</v>
      </c>
    </row>
    <row r="417" spans="3:16" x14ac:dyDescent="0.35">
      <c r="C417" s="2">
        <v>0.48189306282299998</v>
      </c>
      <c r="D417">
        <v>1.0032069052070001</v>
      </c>
      <c r="E417">
        <v>0.48150358777699998</v>
      </c>
      <c r="J417">
        <v>0.72844976911600001</v>
      </c>
      <c r="P417">
        <v>0.95935865108999996</v>
      </c>
    </row>
    <row r="418" spans="3:16" x14ac:dyDescent="0.35">
      <c r="C418" s="2">
        <v>0.53575787930600005</v>
      </c>
      <c r="D418">
        <v>1.032507114583</v>
      </c>
      <c r="E418">
        <v>0.49486768259500002</v>
      </c>
      <c r="J418">
        <v>0.84721466218899999</v>
      </c>
      <c r="P418">
        <v>1.55878151777</v>
      </c>
    </row>
    <row r="419" spans="3:16" x14ac:dyDescent="0.35">
      <c r="C419" s="2">
        <v>0.58720694393799999</v>
      </c>
      <c r="D419">
        <v>1.0611212398250001</v>
      </c>
      <c r="E419">
        <v>6.0863311045999999E-2</v>
      </c>
      <c r="J419">
        <v>0.95276441039199999</v>
      </c>
      <c r="P419">
        <v>0.505321367154</v>
      </c>
    </row>
    <row r="420" spans="3:16" x14ac:dyDescent="0.35">
      <c r="C420" s="2">
        <v>0.63689576753099997</v>
      </c>
      <c r="D420">
        <v>1.086910178153</v>
      </c>
      <c r="E420">
        <v>9.6130597046999999E-2</v>
      </c>
      <c r="J420">
        <v>1.0578933528279999</v>
      </c>
      <c r="P420">
        <v>1.104749846007</v>
      </c>
    </row>
    <row r="421" spans="3:16" x14ac:dyDescent="0.35">
      <c r="C421" s="2">
        <v>0.68633193670199999</v>
      </c>
      <c r="D421">
        <v>1.1101422707590001</v>
      </c>
      <c r="E421">
        <v>0.129009411135</v>
      </c>
      <c r="J421">
        <v>1.162625213581</v>
      </c>
      <c r="P421">
        <v>5.1284083217000002E-2</v>
      </c>
    </row>
    <row r="422" spans="3:16" x14ac:dyDescent="0.35">
      <c r="C422" s="2">
        <v>0.94628916218699999</v>
      </c>
      <c r="D422">
        <v>1.102481908645</v>
      </c>
      <c r="E422">
        <v>0.16097656180600001</v>
      </c>
      <c r="J422">
        <v>1.254292632261</v>
      </c>
      <c r="P422">
        <v>0.65071817424400002</v>
      </c>
    </row>
    <row r="423" spans="3:16" x14ac:dyDescent="0.35">
      <c r="C423" s="2">
        <v>1.010530088298</v>
      </c>
      <c r="D423">
        <v>1.0551781233240001</v>
      </c>
      <c r="E423">
        <v>0.19154755776499999</v>
      </c>
      <c r="J423">
        <v>0.116756927087</v>
      </c>
      <c r="P423">
        <v>0.196686502481</v>
      </c>
    </row>
    <row r="424" spans="3:16" x14ac:dyDescent="0.35">
      <c r="C424" s="2">
        <v>1.073566959064</v>
      </c>
      <c r="D424">
        <v>0.46285420820899997</v>
      </c>
      <c r="E424">
        <v>0.22023448372000001</v>
      </c>
      <c r="J424">
        <v>0.24997463831799999</v>
      </c>
      <c r="P424">
        <v>0.58821002288500002</v>
      </c>
    </row>
    <row r="425" spans="3:16" x14ac:dyDescent="0.35">
      <c r="C425" s="2">
        <v>1.1365362041480001</v>
      </c>
      <c r="D425">
        <v>0.51009341536800001</v>
      </c>
      <c r="E425">
        <v>0.24740304862900001</v>
      </c>
      <c r="J425">
        <v>0.37717678160599999</v>
      </c>
      <c r="P425">
        <v>1.223890904139</v>
      </c>
    </row>
    <row r="426" spans="3:16" x14ac:dyDescent="0.35">
      <c r="C426" s="2">
        <v>1.1974279227960001</v>
      </c>
      <c r="D426">
        <v>0.55605190104900004</v>
      </c>
      <c r="E426">
        <v>0.27288544212999999</v>
      </c>
      <c r="J426">
        <v>0.49184933644399997</v>
      </c>
      <c r="P426">
        <v>1.8511942098</v>
      </c>
    </row>
    <row r="427" spans="3:16" x14ac:dyDescent="0.35">
      <c r="C427" s="2">
        <v>1.2574282709910001</v>
      </c>
      <c r="D427">
        <v>0.60036545595900004</v>
      </c>
      <c r="E427">
        <v>0.29584617864399998</v>
      </c>
      <c r="J427">
        <v>0.60593277095300002</v>
      </c>
      <c r="P427">
        <v>2.470294876938</v>
      </c>
    </row>
    <row r="428" spans="3:16" x14ac:dyDescent="0.35">
      <c r="C428" s="2">
        <v>1.314792083046</v>
      </c>
      <c r="D428">
        <v>0.64463066900400001</v>
      </c>
      <c r="E428">
        <v>0.31824046137200002</v>
      </c>
      <c r="J428">
        <v>0.71186251151699997</v>
      </c>
      <c r="P428">
        <v>2.7137015608259998</v>
      </c>
    </row>
    <row r="429" spans="3:16" x14ac:dyDescent="0.35">
      <c r="C429" s="2">
        <v>1.3705832071270001</v>
      </c>
      <c r="D429">
        <v>0.68619918333700003</v>
      </c>
      <c r="E429">
        <v>0.33993171557099999</v>
      </c>
      <c r="J429">
        <v>0.81116013469000003</v>
      </c>
      <c r="P429">
        <v>1.8490929260290001</v>
      </c>
    </row>
    <row r="430" spans="3:16" x14ac:dyDescent="0.35">
      <c r="C430" s="2">
        <v>1.423807491934</v>
      </c>
      <c r="D430">
        <v>0.72740461244400001</v>
      </c>
      <c r="E430">
        <v>0.35934790472599998</v>
      </c>
      <c r="J430">
        <v>0.89657109751200004</v>
      </c>
      <c r="P430">
        <v>0.98873696689699997</v>
      </c>
    </row>
    <row r="431" spans="3:16" x14ac:dyDescent="0.35">
      <c r="C431" s="2">
        <v>1.474775000468</v>
      </c>
      <c r="D431">
        <v>0.766373595061</v>
      </c>
      <c r="E431">
        <v>0.37691302811900002</v>
      </c>
      <c r="J431">
        <v>0.98134356316100002</v>
      </c>
      <c r="P431">
        <v>0.13460168473600001</v>
      </c>
    </row>
    <row r="432" spans="3:16" x14ac:dyDescent="0.35">
      <c r="C432" s="2">
        <v>1.5223359024080001</v>
      </c>
      <c r="D432">
        <v>0.80425706161900001</v>
      </c>
      <c r="E432">
        <v>0.39355351504500002</v>
      </c>
      <c r="J432">
        <v>1.0657865597639999</v>
      </c>
      <c r="P432">
        <v>0.770138180492</v>
      </c>
    </row>
    <row r="433" spans="3:16" x14ac:dyDescent="0.35">
      <c r="C433" s="2">
        <v>1.5658447000460001</v>
      </c>
      <c r="D433">
        <v>0.83924493987899995</v>
      </c>
      <c r="E433">
        <v>0.40899924044000002</v>
      </c>
      <c r="J433">
        <v>0.100751449784</v>
      </c>
      <c r="P433">
        <v>1.3973227775649999</v>
      </c>
    </row>
    <row r="434" spans="3:16" x14ac:dyDescent="0.35">
      <c r="C434" s="2">
        <v>1.6068731927840001</v>
      </c>
      <c r="D434">
        <v>0.874197824136</v>
      </c>
      <c r="E434">
        <v>0.42301068563999999</v>
      </c>
      <c r="J434">
        <v>0.22297721310900001</v>
      </c>
      <c r="P434">
        <v>2.0163369696040001</v>
      </c>
    </row>
    <row r="435" spans="3:16" x14ac:dyDescent="0.35">
      <c r="C435" s="2">
        <v>1.643532782107</v>
      </c>
      <c r="D435">
        <v>0.90639560425200005</v>
      </c>
      <c r="E435">
        <v>0.43700374603800002</v>
      </c>
      <c r="J435">
        <v>0.33047800881</v>
      </c>
      <c r="P435">
        <v>2.6273908786529998</v>
      </c>
    </row>
    <row r="436" spans="3:16" x14ac:dyDescent="0.35">
      <c r="C436" s="2">
        <v>1.675726065446</v>
      </c>
      <c r="D436">
        <v>0.937767660798</v>
      </c>
      <c r="E436">
        <v>0.44886996614800001</v>
      </c>
      <c r="J436">
        <v>0.431570504927</v>
      </c>
      <c r="P436">
        <v>2.9627505690749998</v>
      </c>
    </row>
    <row r="437" spans="3:16" x14ac:dyDescent="0.35">
      <c r="C437" s="2">
        <v>1.6911126257869999</v>
      </c>
      <c r="D437">
        <v>0.96632494809799996</v>
      </c>
      <c r="E437">
        <v>0.46047175639999999</v>
      </c>
      <c r="J437">
        <v>0.52310591776000004</v>
      </c>
      <c r="P437">
        <v>2.0889543076680002</v>
      </c>
    </row>
    <row r="438" spans="3:16" x14ac:dyDescent="0.35">
      <c r="C438" s="2">
        <v>1.6407930327619999</v>
      </c>
      <c r="D438">
        <v>0.99381878548500002</v>
      </c>
      <c r="E438">
        <v>0.471944693681</v>
      </c>
      <c r="J438">
        <v>0.61416017087800001</v>
      </c>
      <c r="P438">
        <v>0.316385456846</v>
      </c>
    </row>
    <row r="439" spans="3:16" x14ac:dyDescent="0.35">
      <c r="C439" s="2">
        <v>1.5904803935089999</v>
      </c>
      <c r="D439">
        <v>1.019125114273</v>
      </c>
      <c r="J439">
        <v>0.69984265827000003</v>
      </c>
      <c r="P439">
        <v>0.94345134533099995</v>
      </c>
    </row>
    <row r="440" spans="3:16" x14ac:dyDescent="0.35">
      <c r="C440" s="2">
        <v>1.5328593120839999</v>
      </c>
      <c r="D440">
        <v>1.044395552301</v>
      </c>
      <c r="J440">
        <v>0.77736231439900005</v>
      </c>
      <c r="P440">
        <v>1.56237906227</v>
      </c>
    </row>
    <row r="441" spans="3:16" x14ac:dyDescent="0.35">
      <c r="C441" s="2">
        <v>1.474519893811</v>
      </c>
      <c r="D441">
        <v>1.0665016146340001</v>
      </c>
      <c r="J441">
        <v>0.84672257010999996</v>
      </c>
      <c r="P441">
        <v>2.1733779401420001</v>
      </c>
    </row>
    <row r="442" spans="3:16" x14ac:dyDescent="0.35">
      <c r="C442" s="2">
        <v>2.9486469312E-2</v>
      </c>
      <c r="D442">
        <v>1.0874939638879999</v>
      </c>
      <c r="J442">
        <v>0.91119103627800002</v>
      </c>
      <c r="P442">
        <v>2.7766477127579998</v>
      </c>
    </row>
    <row r="443" spans="3:16" x14ac:dyDescent="0.35">
      <c r="C443" s="2">
        <v>8.6264121587999995E-2</v>
      </c>
      <c r="D443">
        <v>1.0764004954290001</v>
      </c>
      <c r="J443">
        <v>1.8947708826000002E-2</v>
      </c>
      <c r="P443">
        <v>3.1891716484399999</v>
      </c>
    </row>
    <row r="444" spans="3:16" x14ac:dyDescent="0.35">
      <c r="C444" s="2">
        <v>0.14300546381099999</v>
      </c>
      <c r="D444">
        <v>0.48050822013099997</v>
      </c>
      <c r="J444">
        <v>0.133494426735</v>
      </c>
      <c r="P444">
        <v>0.48957991309600002</v>
      </c>
    </row>
    <row r="445" spans="3:16" x14ac:dyDescent="0.35">
      <c r="C445" s="2">
        <v>0.19762027355100001</v>
      </c>
      <c r="D445">
        <v>0.52315225994600001</v>
      </c>
      <c r="J445">
        <v>0.23298624107400001</v>
      </c>
      <c r="P445">
        <v>1.1084211549359999</v>
      </c>
    </row>
    <row r="446" spans="3:16" x14ac:dyDescent="0.35">
      <c r="C446" s="2">
        <v>0.25085019765700001</v>
      </c>
      <c r="D446">
        <v>0.56574655926799999</v>
      </c>
      <c r="J446">
        <v>0.33049009643499999</v>
      </c>
      <c r="P446">
        <v>1.719365001631</v>
      </c>
    </row>
    <row r="447" spans="3:16" x14ac:dyDescent="0.35">
      <c r="C447" s="2">
        <v>0.304049703123</v>
      </c>
      <c r="D447">
        <v>0.60625410267500002</v>
      </c>
      <c r="J447">
        <v>0.41504455646900001</v>
      </c>
      <c r="P447">
        <v>2.3226104288210001</v>
      </c>
    </row>
    <row r="448" spans="3:16" x14ac:dyDescent="0.35">
      <c r="C448" s="2">
        <v>0.35721996323400002</v>
      </c>
      <c r="D448">
        <v>0.64585276226300004</v>
      </c>
      <c r="J448">
        <v>0.492326340132</v>
      </c>
      <c r="P448">
        <v>2.9183475665729999</v>
      </c>
    </row>
    <row r="449" spans="3:16" x14ac:dyDescent="0.35">
      <c r="C449" s="2">
        <v>0.40712932222300002</v>
      </c>
      <c r="D449">
        <v>0.68433780474299999</v>
      </c>
      <c r="J449">
        <v>0.56086972254300005</v>
      </c>
      <c r="P449">
        <v>3.5708480862E-2</v>
      </c>
    </row>
    <row r="450" spans="3:16" x14ac:dyDescent="0.35">
      <c r="C450" s="2">
        <v>0.45656249427399997</v>
      </c>
      <c r="D450">
        <v>0.72085549319700004</v>
      </c>
      <c r="J450">
        <v>0.62902345274100002</v>
      </c>
      <c r="P450">
        <v>0.65446324760200003</v>
      </c>
    </row>
    <row r="451" spans="3:16" x14ac:dyDescent="0.35">
      <c r="C451" s="2">
        <v>0.50597219242500002</v>
      </c>
      <c r="D451">
        <v>0.75703875062000003</v>
      </c>
      <c r="J451">
        <v>0.69625681582700005</v>
      </c>
      <c r="P451">
        <v>1.2653520631190001</v>
      </c>
    </row>
    <row r="452" spans="3:16" x14ac:dyDescent="0.35">
      <c r="C452" s="2">
        <v>0.552075417289</v>
      </c>
      <c r="D452">
        <v>0.790490622265</v>
      </c>
      <c r="J452">
        <v>0.75208051034599999</v>
      </c>
      <c r="P452">
        <v>1.868573144885</v>
      </c>
    </row>
    <row r="453" spans="3:16" x14ac:dyDescent="0.35">
      <c r="C453" s="2">
        <v>0.59751177482100004</v>
      </c>
      <c r="D453">
        <v>0.82255219752499997</v>
      </c>
      <c r="J453">
        <v>0.80675487711000005</v>
      </c>
      <c r="P453">
        <v>2.4643158948099999</v>
      </c>
    </row>
    <row r="454" spans="3:16" x14ac:dyDescent="0.35">
      <c r="C454" s="2">
        <v>0.94349833599699995</v>
      </c>
      <c r="D454">
        <v>0.85294438764900005</v>
      </c>
      <c r="P454">
        <v>0.20050534026799999</v>
      </c>
    </row>
    <row r="455" spans="3:16" x14ac:dyDescent="0.35">
      <c r="C455" s="2">
        <v>1.003068707225</v>
      </c>
      <c r="D455">
        <v>0.88271227948700004</v>
      </c>
      <c r="P455">
        <v>0.81133912460799995</v>
      </c>
    </row>
    <row r="456" spans="3:16" x14ac:dyDescent="0.35">
      <c r="C456" s="2">
        <v>1.0614275341470001</v>
      </c>
      <c r="D456">
        <v>0.91002530232500001</v>
      </c>
      <c r="P456">
        <v>1.4145358609480001</v>
      </c>
    </row>
    <row r="457" spans="3:16" x14ac:dyDescent="0.35">
      <c r="C457" s="2">
        <v>1.1197216851609999</v>
      </c>
      <c r="D457">
        <v>0.93653494461599995</v>
      </c>
      <c r="P457">
        <v>2.0102842230459999</v>
      </c>
    </row>
    <row r="458" spans="3:16" x14ac:dyDescent="0.35">
      <c r="C458" s="2">
        <v>1.1760392469450001</v>
      </c>
      <c r="D458">
        <v>0.96084765099500002</v>
      </c>
      <c r="P458">
        <v>0.35732618609599998</v>
      </c>
    </row>
    <row r="459" spans="3:16" x14ac:dyDescent="0.35">
      <c r="C459" s="2">
        <v>1.231346273552</v>
      </c>
      <c r="D459">
        <v>0.98438957990700005</v>
      </c>
      <c r="P459">
        <v>0.96049857701200003</v>
      </c>
    </row>
    <row r="460" spans="3:16" x14ac:dyDescent="0.35">
      <c r="C460" s="2">
        <v>1.284300500878</v>
      </c>
      <c r="D460">
        <v>1.0057063987270001</v>
      </c>
      <c r="P460">
        <v>1.5562525512830001</v>
      </c>
    </row>
    <row r="461" spans="3:16" x14ac:dyDescent="0.35">
      <c r="C461" s="2">
        <v>1.3358289693830001</v>
      </c>
      <c r="D461">
        <v>1.0270007449380001</v>
      </c>
      <c r="P461">
        <v>0.50646129307499999</v>
      </c>
    </row>
    <row r="462" spans="3:16" x14ac:dyDescent="0.35">
      <c r="C462" s="2">
        <v>1.384484197583</v>
      </c>
      <c r="D462">
        <v>1.0463484575490001</v>
      </c>
      <c r="P462">
        <v>1.1022208795199999</v>
      </c>
    </row>
    <row r="463" spans="3:16" x14ac:dyDescent="0.35">
      <c r="C463" s="2">
        <v>1.432181998381</v>
      </c>
      <c r="D463">
        <v>1.0647558437389999</v>
      </c>
      <c r="P463">
        <v>5.2424009139E-2</v>
      </c>
    </row>
    <row r="464" spans="3:16" x14ac:dyDescent="0.35">
      <c r="C464" s="2">
        <v>1.4771292878319999</v>
      </c>
      <c r="D464">
        <v>0.50200961463500005</v>
      </c>
      <c r="P464">
        <v>0.64818920775699995</v>
      </c>
    </row>
    <row r="465" spans="3:16" x14ac:dyDescent="0.35">
      <c r="C465" s="2">
        <v>1.5183673980700001</v>
      </c>
      <c r="D465">
        <v>0.54287524191500003</v>
      </c>
      <c r="P465">
        <v>0.19415753599400001</v>
      </c>
    </row>
    <row r="466" spans="3:16" x14ac:dyDescent="0.35">
      <c r="C466" s="2">
        <v>1.556281334925</v>
      </c>
      <c r="D466">
        <v>0.58087970019699997</v>
      </c>
      <c r="P466">
        <v>0.60809656312500004</v>
      </c>
    </row>
    <row r="467" spans="3:16" x14ac:dyDescent="0.35">
      <c r="C467" s="2">
        <v>1.592716330832</v>
      </c>
      <c r="D467">
        <v>0.61883840905700005</v>
      </c>
      <c r="P467">
        <v>1.2400036450309999</v>
      </c>
    </row>
    <row r="468" spans="3:16" x14ac:dyDescent="0.35">
      <c r="C468" s="2">
        <v>1.625734231164</v>
      </c>
      <c r="D468">
        <v>0.65436793234500001</v>
      </c>
      <c r="P468">
        <v>1.8635180743299999</v>
      </c>
    </row>
    <row r="469" spans="3:16" x14ac:dyDescent="0.35">
      <c r="C469" s="2">
        <v>1.654599069461</v>
      </c>
      <c r="D469">
        <v>0.68926059611299995</v>
      </c>
      <c r="P469">
        <v>2.4788606812989999</v>
      </c>
    </row>
    <row r="470" spans="3:16" x14ac:dyDescent="0.35">
      <c r="C470" s="2">
        <v>1.6596633830850001</v>
      </c>
      <c r="D470">
        <v>0.72208811601</v>
      </c>
      <c r="P470">
        <v>3.086241822926</v>
      </c>
    </row>
    <row r="471" spans="3:16" x14ac:dyDescent="0.35">
      <c r="C471" s="2">
        <v>1.6103416721670001</v>
      </c>
      <c r="D471">
        <v>0.75388199018799995</v>
      </c>
      <c r="P471">
        <v>2.5927347109630001</v>
      </c>
    </row>
    <row r="472" spans="3:16" x14ac:dyDescent="0.35">
      <c r="C472" s="2">
        <v>1.561026437147</v>
      </c>
      <c r="D472">
        <v>0.78472883941500005</v>
      </c>
      <c r="P472">
        <v>1.750864815496</v>
      </c>
    </row>
    <row r="473" spans="3:16" x14ac:dyDescent="0.35">
      <c r="C473" s="2">
        <v>1.506503271428</v>
      </c>
      <c r="D473">
        <v>0.81349701359500004</v>
      </c>
      <c r="P473">
        <v>0.15449560398000001</v>
      </c>
    </row>
    <row r="474" spans="3:16" x14ac:dyDescent="0.35">
      <c r="C474" s="2">
        <v>4.1652919981E-2</v>
      </c>
      <c r="D474">
        <v>0.84023181489900001</v>
      </c>
      <c r="P474">
        <v>0.78625092138399999</v>
      </c>
    </row>
    <row r="475" spans="3:16" x14ac:dyDescent="0.35">
      <c r="C475" s="2">
        <v>9.3727779026000005E-2</v>
      </c>
      <c r="D475">
        <v>0.86603503298200002</v>
      </c>
      <c r="P475">
        <v>1.4096466420960001</v>
      </c>
    </row>
    <row r="476" spans="3:16" x14ac:dyDescent="0.35">
      <c r="C476" s="2">
        <v>0.14440152047999999</v>
      </c>
      <c r="D476">
        <v>0.89061655847700005</v>
      </c>
      <c r="P476">
        <v>2.0249027739650001</v>
      </c>
    </row>
    <row r="477" spans="3:16" x14ac:dyDescent="0.35">
      <c r="C477" s="2">
        <v>0.193053591877</v>
      </c>
      <c r="D477">
        <v>0.91348690245700004</v>
      </c>
      <c r="P477">
        <v>2.6322288844149999</v>
      </c>
    </row>
    <row r="478" spans="3:16" x14ac:dyDescent="0.35">
      <c r="C478" s="2">
        <v>0.241676957355</v>
      </c>
      <c r="D478">
        <v>0.93554632894400003</v>
      </c>
      <c r="P478">
        <v>3.2318249226160001</v>
      </c>
    </row>
    <row r="479" spans="3:16" x14ac:dyDescent="0.35">
      <c r="C479" s="2">
        <v>0.29027269034199998</v>
      </c>
      <c r="D479">
        <v>0.95561943149999995</v>
      </c>
      <c r="P479">
        <v>2.8590688640950002</v>
      </c>
    </row>
    <row r="480" spans="3:16" x14ac:dyDescent="0.35">
      <c r="C480" s="2">
        <v>0.33774655543100002</v>
      </c>
      <c r="D480">
        <v>0.97557301788399997</v>
      </c>
      <c r="P480">
        <v>0.33249819773799999</v>
      </c>
    </row>
    <row r="481" spans="3:16" x14ac:dyDescent="0.35">
      <c r="C481" s="2">
        <v>0.38274903649899999</v>
      </c>
      <c r="D481">
        <v>0.99290445045700004</v>
      </c>
      <c r="P481">
        <v>0.95577520986099995</v>
      </c>
    </row>
    <row r="482" spans="3:16" x14ac:dyDescent="0.35">
      <c r="C482" s="2">
        <v>0.427729267779</v>
      </c>
      <c r="D482">
        <v>1.010214607128</v>
      </c>
      <c r="P482">
        <v>1.570944866631</v>
      </c>
    </row>
    <row r="483" spans="3:16" x14ac:dyDescent="0.35">
      <c r="C483" s="2">
        <v>0.47268820229899999</v>
      </c>
      <c r="D483">
        <v>1.027030364012</v>
      </c>
      <c r="P483">
        <v>2.1782159459030002</v>
      </c>
    </row>
    <row r="484" spans="3:16" x14ac:dyDescent="0.35">
      <c r="C484" s="2">
        <v>0.51398572701800005</v>
      </c>
      <c r="D484">
        <v>0.52976010359199999</v>
      </c>
      <c r="P484">
        <v>2.7777876386789999</v>
      </c>
    </row>
    <row r="485" spans="3:16" x14ac:dyDescent="0.35">
      <c r="C485" s="2">
        <v>0.94495026714200003</v>
      </c>
      <c r="D485">
        <v>0.56629497436499998</v>
      </c>
      <c r="P485">
        <v>3.3698502718490002</v>
      </c>
    </row>
    <row r="486" spans="3:16" x14ac:dyDescent="0.35">
      <c r="C486" s="2">
        <v>1.000343130601</v>
      </c>
      <c r="D486">
        <v>0.60278425347800002</v>
      </c>
      <c r="P486">
        <v>0.501903777627</v>
      </c>
    </row>
    <row r="487" spans="3:16" x14ac:dyDescent="0.35">
      <c r="C487" s="2">
        <v>1.0540575307569999</v>
      </c>
      <c r="D487">
        <v>0.63673879490399998</v>
      </c>
      <c r="P487">
        <v>1.1169869592970001</v>
      </c>
    </row>
    <row r="488" spans="3:16" x14ac:dyDescent="0.35">
      <c r="C488" s="2">
        <v>1.107710868279</v>
      </c>
      <c r="D488">
        <v>0.67007101026500004</v>
      </c>
      <c r="P488">
        <v>1.7242030073920001</v>
      </c>
    </row>
    <row r="489" spans="3:16" x14ac:dyDescent="0.35">
      <c r="C489" s="2">
        <v>1.1597468737929999</v>
      </c>
      <c r="D489">
        <v>0.70113727964899997</v>
      </c>
      <c r="P489">
        <v>2.3237503547429998</v>
      </c>
    </row>
    <row r="490" spans="3:16" x14ac:dyDescent="0.35">
      <c r="C490" s="2">
        <v>1.2103633043869999</v>
      </c>
      <c r="D490">
        <v>0.73133261096799995</v>
      </c>
      <c r="P490">
        <v>2.9158186000859998</v>
      </c>
    </row>
    <row r="491" spans="3:16" x14ac:dyDescent="0.35">
      <c r="C491" s="2">
        <v>1.259280517433</v>
      </c>
      <c r="D491">
        <v>0.758970326413</v>
      </c>
      <c r="P491">
        <v>4.8032345391999999E-2</v>
      </c>
    </row>
    <row r="492" spans="3:16" x14ac:dyDescent="0.35">
      <c r="C492" s="2">
        <v>1.3067093403300001</v>
      </c>
      <c r="D492">
        <v>0.78604834573899995</v>
      </c>
      <c r="P492">
        <v>0.66302905196299999</v>
      </c>
    </row>
    <row r="493" spans="3:16" x14ac:dyDescent="0.35">
      <c r="C493" s="2">
        <v>1.350900946091</v>
      </c>
      <c r="D493">
        <v>0.81208512063399996</v>
      </c>
      <c r="P493">
        <v>1.2701900688800001</v>
      </c>
    </row>
    <row r="494" spans="3:16" x14ac:dyDescent="0.35">
      <c r="C494" s="2">
        <v>1.3949436871909999</v>
      </c>
      <c r="D494">
        <v>0.83617684499099998</v>
      </c>
      <c r="P494">
        <v>1.8697130708059999</v>
      </c>
    </row>
    <row r="495" spans="3:16" x14ac:dyDescent="0.35">
      <c r="C495" s="2">
        <v>1.436158373</v>
      </c>
      <c r="D495">
        <v>0.85807915312299998</v>
      </c>
      <c r="P495">
        <v>2.4617869283229998</v>
      </c>
    </row>
    <row r="496" spans="3:16" x14ac:dyDescent="0.35">
      <c r="C496" s="2">
        <v>1.4750342354599999</v>
      </c>
      <c r="D496">
        <v>0.87929987530099996</v>
      </c>
      <c r="P496">
        <v>0.20907114462900001</v>
      </c>
    </row>
    <row r="497" spans="3:16" x14ac:dyDescent="0.35">
      <c r="C497" s="2">
        <v>1.5116292556840001</v>
      </c>
      <c r="D497">
        <v>0.89911220752700005</v>
      </c>
      <c r="P497">
        <v>0.81617713036899997</v>
      </c>
    </row>
    <row r="498" spans="3:16" x14ac:dyDescent="0.35">
      <c r="C498" s="2">
        <v>1.5448724060500001</v>
      </c>
      <c r="D498">
        <v>0.917545426321</v>
      </c>
      <c r="P498">
        <v>1.4156757868700001</v>
      </c>
    </row>
    <row r="499" spans="3:16" x14ac:dyDescent="0.35">
      <c r="C499" s="2">
        <v>1.577195368493</v>
      </c>
      <c r="D499">
        <v>0.93553135149699995</v>
      </c>
      <c r="P499">
        <v>2.0077552565589998</v>
      </c>
    </row>
    <row r="500" spans="3:16" x14ac:dyDescent="0.35">
      <c r="C500" s="2">
        <v>1.6066136761759999</v>
      </c>
      <c r="D500">
        <v>0.95136962636</v>
      </c>
      <c r="P500">
        <v>0.362164191857</v>
      </c>
    </row>
    <row r="501" spans="3:16" x14ac:dyDescent="0.35">
      <c r="C501" s="2">
        <v>1.632489952332</v>
      </c>
      <c r="D501">
        <v>0.96718544619900004</v>
      </c>
      <c r="P501">
        <v>0.96163850293300002</v>
      </c>
    </row>
    <row r="502" spans="3:16" x14ac:dyDescent="0.35">
      <c r="C502" s="2">
        <v>1.629936733564</v>
      </c>
      <c r="D502">
        <v>0.98139649679100005</v>
      </c>
      <c r="P502">
        <v>1.553723584796</v>
      </c>
    </row>
    <row r="503" spans="3:16" x14ac:dyDescent="0.35">
      <c r="C503" s="2">
        <v>1.581611185728</v>
      </c>
      <c r="D503">
        <v>0.994726172568</v>
      </c>
      <c r="P503">
        <v>0.50760121899699995</v>
      </c>
    </row>
    <row r="504" spans="3:16" x14ac:dyDescent="0.35">
      <c r="C504" s="2">
        <v>1.533291676168</v>
      </c>
      <c r="D504">
        <v>0.56072378759800001</v>
      </c>
      <c r="P504">
        <v>1.0996919130330001</v>
      </c>
    </row>
    <row r="505" spans="3:16" x14ac:dyDescent="0.35">
      <c r="C505" s="2">
        <v>4.9934389046999997E-2</v>
      </c>
      <c r="D505">
        <v>0.59602644180200004</v>
      </c>
      <c r="P505">
        <v>5.3563935059999998E-2</v>
      </c>
    </row>
    <row r="506" spans="3:16" x14ac:dyDescent="0.35">
      <c r="C506" s="2">
        <v>9.6929551158999996E-2</v>
      </c>
      <c r="D506">
        <v>0.62890038322999997</v>
      </c>
      <c r="P506">
        <v>0.64566024126999999</v>
      </c>
    </row>
    <row r="507" spans="3:16" x14ac:dyDescent="0.35">
      <c r="C507" s="2">
        <v>0.141004661877</v>
      </c>
      <c r="D507">
        <v>0.66089910121600004</v>
      </c>
      <c r="P507">
        <v>0.191628569507</v>
      </c>
    </row>
    <row r="508" spans="3:16" x14ac:dyDescent="0.35">
      <c r="C508" s="2">
        <v>0.185052792066</v>
      </c>
      <c r="D508">
        <v>0.69146379006799996</v>
      </c>
      <c r="P508">
        <v>0.62802956334000004</v>
      </c>
    </row>
    <row r="509" spans="3:16" x14ac:dyDescent="0.35">
      <c r="C509" s="2">
        <v>0.229074915303</v>
      </c>
      <c r="D509">
        <v>0.72017840397900001</v>
      </c>
      <c r="P509">
        <v>1.256116385923</v>
      </c>
    </row>
    <row r="510" spans="3:16" x14ac:dyDescent="0.35">
      <c r="C510" s="2">
        <v>0.273072002009</v>
      </c>
      <c r="D510">
        <v>0.74733886056099996</v>
      </c>
      <c r="P510">
        <v>1.8758419388609999</v>
      </c>
    </row>
    <row r="511" spans="3:16" x14ac:dyDescent="0.35">
      <c r="C511" s="2">
        <v>0.31492067301799997</v>
      </c>
      <c r="D511">
        <v>0.77284531299699999</v>
      </c>
      <c r="P511">
        <v>2.4874264856599999</v>
      </c>
    </row>
    <row r="512" spans="3:16" x14ac:dyDescent="0.35">
      <c r="C512" s="2">
        <v>0.35547223042499998</v>
      </c>
      <c r="D512">
        <v>0.79579601061799998</v>
      </c>
      <c r="P512">
        <v>3.0910798286880001</v>
      </c>
    </row>
    <row r="513" spans="3:16" x14ac:dyDescent="0.35">
      <c r="C513" s="2">
        <v>0.39600362566399999</v>
      </c>
      <c r="D513">
        <v>0.81821127291899998</v>
      </c>
      <c r="P513">
        <v>3.308975559302</v>
      </c>
    </row>
    <row r="514" spans="3:16" x14ac:dyDescent="0.35">
      <c r="C514" s="2">
        <v>0.43651571625199997</v>
      </c>
      <c r="D514">
        <v>0.83992463825899999</v>
      </c>
      <c r="P514">
        <v>2.4872595744780002</v>
      </c>
    </row>
    <row r="515" spans="3:16" x14ac:dyDescent="0.35">
      <c r="C515" s="2">
        <v>0.95119718618299998</v>
      </c>
      <c r="D515">
        <v>0.85934693159800002</v>
      </c>
      <c r="P515">
        <v>0.174428604194</v>
      </c>
    </row>
    <row r="516" spans="3:16" x14ac:dyDescent="0.35">
      <c r="C516" s="2">
        <v>1.0030423718999999</v>
      </c>
      <c r="D516">
        <v>0.87690885093600002</v>
      </c>
      <c r="P516">
        <v>0.80236366227599998</v>
      </c>
    </row>
    <row r="517" spans="3:16" x14ac:dyDescent="0.35">
      <c r="C517" s="2">
        <v>1.0520867752659999</v>
      </c>
      <c r="D517">
        <v>0.89355336596799995</v>
      </c>
      <c r="P517">
        <v>1.4219705066270001</v>
      </c>
    </row>
    <row r="518" spans="3:16" x14ac:dyDescent="0.35">
      <c r="C518" s="2">
        <v>1.101073123867</v>
      </c>
      <c r="D518">
        <v>0.90899417873800004</v>
      </c>
      <c r="P518">
        <v>2.033468578326</v>
      </c>
    </row>
    <row r="519" spans="3:16" x14ac:dyDescent="0.35">
      <c r="C519" s="2">
        <v>1.1491666219879999</v>
      </c>
      <c r="D519">
        <v>0.92299562042000005</v>
      </c>
      <c r="P519">
        <v>2.6370668901759999</v>
      </c>
    </row>
    <row r="520" spans="3:16" x14ac:dyDescent="0.35">
      <c r="C520" s="2">
        <v>1.195095219812</v>
      </c>
      <c r="D520">
        <v>0.93697335565200002</v>
      </c>
      <c r="P520">
        <v>3.2329648485370002</v>
      </c>
    </row>
    <row r="521" spans="3:16" x14ac:dyDescent="0.35">
      <c r="C521" s="2">
        <v>1.240365312182</v>
      </c>
      <c r="D521">
        <v>0.94885450152999995</v>
      </c>
      <c r="P521">
        <v>3.3177105445950001</v>
      </c>
    </row>
    <row r="522" spans="3:16" x14ac:dyDescent="0.35">
      <c r="C522" s="2">
        <v>1.2831434494530001</v>
      </c>
      <c r="D522">
        <v>0.96044120535300004</v>
      </c>
      <c r="P522">
        <v>0.34861093862999998</v>
      </c>
    </row>
    <row r="523" spans="3:16" x14ac:dyDescent="0.35">
      <c r="C523" s="2">
        <v>1.324130242201</v>
      </c>
      <c r="D523">
        <v>0.97188333890800005</v>
      </c>
      <c r="P523">
        <v>0.96809907439200005</v>
      </c>
    </row>
    <row r="524" spans="3:16" x14ac:dyDescent="0.35">
      <c r="C524" s="2">
        <v>1.3636555027949999</v>
      </c>
      <c r="P524">
        <v>1.5795106709919999</v>
      </c>
    </row>
    <row r="525" spans="3:16" x14ac:dyDescent="0.35">
      <c r="C525" s="2">
        <v>1.401722856426</v>
      </c>
      <c r="P525">
        <v>2.1830539516649998</v>
      </c>
    </row>
    <row r="526" spans="3:16" x14ac:dyDescent="0.35">
      <c r="C526" s="2">
        <v>1.4378639735459999</v>
      </c>
      <c r="P526">
        <v>2.7789275646010001</v>
      </c>
    </row>
    <row r="527" spans="3:16" x14ac:dyDescent="0.35">
      <c r="C527" s="2">
        <v>1.471168839243</v>
      </c>
      <c r="P527">
        <v>3.3673213053620001</v>
      </c>
    </row>
    <row r="528" spans="3:16" x14ac:dyDescent="0.35">
      <c r="C528" s="2">
        <v>1.502950247932</v>
      </c>
      <c r="P528">
        <v>0.51422764215799999</v>
      </c>
    </row>
    <row r="529" spans="3:16" x14ac:dyDescent="0.35">
      <c r="C529" s="2">
        <v>1.532198444394</v>
      </c>
      <c r="P529">
        <v>1.1255527636580001</v>
      </c>
    </row>
    <row r="530" spans="3:16" x14ac:dyDescent="0.35">
      <c r="C530" s="2">
        <v>1.5608303620799999</v>
      </c>
      <c r="P530">
        <v>1.7290410131530001</v>
      </c>
    </row>
    <row r="531" spans="3:16" x14ac:dyDescent="0.35">
      <c r="C531" s="2">
        <v>1.5865663262280001</v>
      </c>
      <c r="P531">
        <v>2.3248902806639999</v>
      </c>
    </row>
    <row r="532" spans="3:16" x14ac:dyDescent="0.35">
      <c r="C532" s="2">
        <v>1.6098341655370001</v>
      </c>
      <c r="P532">
        <v>2.9132896335990002</v>
      </c>
    </row>
    <row r="533" spans="3:16" x14ac:dyDescent="0.35">
      <c r="C533" s="2">
        <v>1.6022337611940001</v>
      </c>
      <c r="P533">
        <v>6.0356209922999997E-2</v>
      </c>
    </row>
    <row r="534" spans="3:16" x14ac:dyDescent="0.35">
      <c r="C534" s="2">
        <v>1.5549051044460001</v>
      </c>
      <c r="P534">
        <v>0.67159485632399996</v>
      </c>
    </row>
    <row r="535" spans="3:16" x14ac:dyDescent="0.35">
      <c r="C535" s="2">
        <v>5.498021401E-2</v>
      </c>
      <c r="P535">
        <v>1.275028074642</v>
      </c>
    </row>
    <row r="536" spans="3:16" x14ac:dyDescent="0.35">
      <c r="C536" s="2">
        <v>9.5752924537000003E-2</v>
      </c>
      <c r="P536">
        <v>1.8708529967280001</v>
      </c>
    </row>
    <row r="537" spans="3:16" x14ac:dyDescent="0.35">
      <c r="C537" s="2">
        <v>0.135250508977</v>
      </c>
      <c r="P537">
        <v>2.4592579618360002</v>
      </c>
    </row>
    <row r="538" spans="3:16" x14ac:dyDescent="0.35">
      <c r="C538" s="2">
        <v>0.174724366932</v>
      </c>
      <c r="P538">
        <v>0.21763694898899999</v>
      </c>
    </row>
    <row r="539" spans="3:16" x14ac:dyDescent="0.35">
      <c r="C539" s="2">
        <v>0.214175370586</v>
      </c>
      <c r="P539">
        <v>0.82101513612999999</v>
      </c>
    </row>
    <row r="540" spans="3:16" x14ac:dyDescent="0.35">
      <c r="C540" s="2">
        <v>0.25360438937800001</v>
      </c>
      <c r="P540">
        <v>1.4168157127909999</v>
      </c>
    </row>
    <row r="541" spans="3:16" x14ac:dyDescent="0.35">
      <c r="C541" s="2">
        <v>0.28983619808</v>
      </c>
      <c r="P541">
        <v>2.0052262900720002</v>
      </c>
    </row>
    <row r="542" spans="3:16" x14ac:dyDescent="0.35">
      <c r="C542" s="2">
        <v>0.32594068200800003</v>
      </c>
      <c r="P542">
        <v>0.36700219761899999</v>
      </c>
    </row>
    <row r="543" spans="3:16" x14ac:dyDescent="0.35">
      <c r="C543" s="2">
        <v>0.362026896732</v>
      </c>
      <c r="P543">
        <v>0.96277842885499998</v>
      </c>
    </row>
    <row r="544" spans="3:16" x14ac:dyDescent="0.35">
      <c r="C544" s="2">
        <v>0.96282415192100002</v>
      </c>
      <c r="P544">
        <v>1.551194618309</v>
      </c>
    </row>
    <row r="545" spans="3:16" x14ac:dyDescent="0.35">
      <c r="C545" s="2">
        <v>1.0100788586489999</v>
      </c>
      <c r="P545">
        <v>0.50874114491800004</v>
      </c>
    </row>
    <row r="546" spans="3:16" x14ac:dyDescent="0.35">
      <c r="C546" s="2">
        <v>1.056040251327</v>
      </c>
      <c r="P546">
        <v>1.097162946546</v>
      </c>
    </row>
    <row r="547" spans="3:16" x14ac:dyDescent="0.35">
      <c r="C547" s="2">
        <v>1.1003624516329999</v>
      </c>
      <c r="P547">
        <v>5.4703860982000002E-2</v>
      </c>
    </row>
    <row r="548" spans="3:16" x14ac:dyDescent="0.35">
      <c r="C548" s="2">
        <v>1.1446306660609999</v>
      </c>
      <c r="P548">
        <v>0.64313127478300003</v>
      </c>
    </row>
    <row r="549" spans="3:16" x14ac:dyDescent="0.35">
      <c r="C549" s="2">
        <v>1.186192060589</v>
      </c>
      <c r="P549">
        <v>0.18909960302000001</v>
      </c>
    </row>
    <row r="550" spans="3:16" x14ac:dyDescent="0.35">
      <c r="C550" s="2">
        <v>1.2273856813670001</v>
      </c>
      <c r="P550">
        <v>1.5135027139E-2</v>
      </c>
    </row>
    <row r="551" spans="3:16" x14ac:dyDescent="0.35">
      <c r="C551" s="2">
        <v>1.2663519421610001</v>
      </c>
      <c r="P551">
        <v>0.64796256355500004</v>
      </c>
    </row>
    <row r="552" spans="3:16" x14ac:dyDescent="0.35">
      <c r="C552" s="2">
        <v>1.3042346982790001</v>
      </c>
      <c r="P552">
        <v>1.272229126814</v>
      </c>
    </row>
    <row r="553" spans="3:16" x14ac:dyDescent="0.35">
      <c r="C553" s="2">
        <v>1.339204126439</v>
      </c>
      <c r="P553">
        <v>1.8881658033919999</v>
      </c>
    </row>
    <row r="554" spans="3:16" x14ac:dyDescent="0.35">
      <c r="C554" s="2">
        <v>1.374133059521</v>
      </c>
      <c r="P554">
        <v>2.4959922900209999</v>
      </c>
    </row>
    <row r="555" spans="3:16" x14ac:dyDescent="0.35">
      <c r="C555" s="2">
        <v>1.406279788685</v>
      </c>
      <c r="P555">
        <v>3.0959178344490001</v>
      </c>
    </row>
    <row r="556" spans="3:16" x14ac:dyDescent="0.35">
      <c r="C556" s="2">
        <v>1.4376578632949999</v>
      </c>
      <c r="P556">
        <v>3.4706360440189998</v>
      </c>
    </row>
    <row r="557" spans="3:16" x14ac:dyDescent="0.35">
      <c r="C557" s="2">
        <v>1.466179152886</v>
      </c>
      <c r="P557">
        <v>3.0344725522189999</v>
      </c>
    </row>
    <row r="558" spans="3:16" x14ac:dyDescent="0.35">
      <c r="C558" s="2">
        <v>1.493605046446</v>
      </c>
      <c r="P558">
        <v>0.19436160440899999</v>
      </c>
    </row>
    <row r="559" spans="3:16" x14ac:dyDescent="0.35">
      <c r="C559" s="2">
        <v>1.5188637107359999</v>
      </c>
      <c r="P559">
        <v>0.81847640316799997</v>
      </c>
    </row>
    <row r="560" spans="3:16" x14ac:dyDescent="0.35">
      <c r="C560" s="2">
        <v>1.544093713391</v>
      </c>
      <c r="P560">
        <v>1.434294371157</v>
      </c>
    </row>
    <row r="561" spans="3:16" x14ac:dyDescent="0.35">
      <c r="C561" s="2">
        <v>1.5662187085120001</v>
      </c>
      <c r="P561">
        <v>2.042034382687</v>
      </c>
    </row>
    <row r="562" spans="3:16" x14ac:dyDescent="0.35">
      <c r="C562" s="2">
        <v>1.5871342083340001</v>
      </c>
      <c r="P562">
        <v>2.641904895937</v>
      </c>
    </row>
    <row r="563" spans="3:16" x14ac:dyDescent="0.35">
      <c r="C563" s="2">
        <v>1.5761274765510001</v>
      </c>
      <c r="P563">
        <v>3.2341047744589999</v>
      </c>
    </row>
    <row r="564" spans="3:16" x14ac:dyDescent="0.35">
      <c r="C564" s="2">
        <v>5.7455397801000001E-2</v>
      </c>
      <c r="P564">
        <v>3.2799691104219999</v>
      </c>
    </row>
    <row r="565" spans="3:16" x14ac:dyDescent="0.35">
      <c r="C565" s="2">
        <v>9.2379736926000003E-2</v>
      </c>
      <c r="P565">
        <v>0.36472367952200002</v>
      </c>
    </row>
    <row r="566" spans="3:16" x14ac:dyDescent="0.35">
      <c r="C566" s="2">
        <v>0.12728195524399999</v>
      </c>
      <c r="P566">
        <v>0.98042293892300003</v>
      </c>
    </row>
    <row r="567" spans="3:16" x14ac:dyDescent="0.35">
      <c r="C567" s="2">
        <v>0.16216282521799999</v>
      </c>
      <c r="P567">
        <v>1.5880764753529999</v>
      </c>
    </row>
    <row r="568" spans="3:16" x14ac:dyDescent="0.35">
      <c r="C568" s="2">
        <v>0.19702311676199999</v>
      </c>
      <c r="P568">
        <v>2.1878919574259998</v>
      </c>
    </row>
    <row r="569" spans="3:16" x14ac:dyDescent="0.35">
      <c r="C569" s="2">
        <v>0.23148837805700001</v>
      </c>
      <c r="P569">
        <v>2.7800674905220002</v>
      </c>
    </row>
    <row r="570" spans="3:16" x14ac:dyDescent="0.35">
      <c r="C570" s="2">
        <v>0.26316643626500003</v>
      </c>
      <c r="P570">
        <v>3.3647923388750001</v>
      </c>
    </row>
    <row r="571" spans="3:16" x14ac:dyDescent="0.35">
      <c r="C571" s="2">
        <v>0.29482724377000002</v>
      </c>
      <c r="P571">
        <v>0.52655150668799999</v>
      </c>
    </row>
    <row r="572" spans="3:16" x14ac:dyDescent="0.35">
      <c r="C572" s="2">
        <v>0.98044874701700002</v>
      </c>
      <c r="P572">
        <v>1.134118568019</v>
      </c>
    </row>
    <row r="573" spans="3:16" x14ac:dyDescent="0.35">
      <c r="C573" s="2">
        <v>1.0231157205500001</v>
      </c>
      <c r="P573">
        <v>1.733879018915</v>
      </c>
    </row>
    <row r="574" spans="3:16" x14ac:dyDescent="0.35">
      <c r="C574" s="2">
        <v>1.065727386946</v>
      </c>
      <c r="P574">
        <v>2.3260302065860001</v>
      </c>
    </row>
    <row r="575" spans="3:16" x14ac:dyDescent="0.35">
      <c r="C575" s="2">
        <v>1.1062365371709999</v>
      </c>
      <c r="P575">
        <v>2.9107606671120001</v>
      </c>
    </row>
    <row r="576" spans="3:16" x14ac:dyDescent="0.35">
      <c r="C576" s="2">
        <v>1.145846451887</v>
      </c>
      <c r="P576">
        <v>7.2680074454000002E-2</v>
      </c>
    </row>
    <row r="577" spans="3:16" x14ac:dyDescent="0.35">
      <c r="C577" s="2">
        <v>1.1843377602009999</v>
      </c>
      <c r="P577">
        <v>0.68016066068500003</v>
      </c>
    </row>
    <row r="578" spans="3:16" x14ac:dyDescent="0.35">
      <c r="C578" s="2">
        <v>1.220851909144</v>
      </c>
      <c r="P578">
        <v>1.279866080403</v>
      </c>
    </row>
    <row r="579" spans="3:16" x14ac:dyDescent="0.35">
      <c r="C579" s="2">
        <v>1.2570349251740001</v>
      </c>
      <c r="P579">
        <v>1.871992922649</v>
      </c>
    </row>
    <row r="580" spans="3:16" x14ac:dyDescent="0.35">
      <c r="C580" s="2">
        <v>1.290477435746</v>
      </c>
      <c r="P580">
        <v>2.4567289953490001</v>
      </c>
    </row>
    <row r="581" spans="3:16" x14ac:dyDescent="0.35">
      <c r="C581" s="2">
        <v>1.3225403612860001</v>
      </c>
      <c r="P581">
        <v>0.22620275335000001</v>
      </c>
    </row>
    <row r="582" spans="3:16" x14ac:dyDescent="0.35">
      <c r="C582" s="2">
        <v>1.3529183837080001</v>
      </c>
      <c r="P582">
        <v>0.82585314189199999</v>
      </c>
    </row>
    <row r="583" spans="3:16" x14ac:dyDescent="0.35">
      <c r="C583" s="2">
        <v>1.3826512313129999</v>
      </c>
      <c r="P583">
        <v>1.4179556387129999</v>
      </c>
    </row>
    <row r="584" spans="3:16" x14ac:dyDescent="0.35">
      <c r="C584" s="2">
        <v>1.4099360750550001</v>
      </c>
      <c r="P584">
        <v>2.0026973235850001</v>
      </c>
    </row>
    <row r="585" spans="3:16" x14ac:dyDescent="0.35">
      <c r="C585" s="2">
        <v>1.4364563714900001</v>
      </c>
      <c r="P585">
        <v>0.37184020338000001</v>
      </c>
    </row>
    <row r="586" spans="3:16" x14ac:dyDescent="0.35">
      <c r="C586" s="2">
        <v>1.4607382410330001</v>
      </c>
      <c r="P586">
        <v>0.96391835477599996</v>
      </c>
    </row>
    <row r="587" spans="3:16" x14ac:dyDescent="0.35">
      <c r="C587" s="2">
        <v>1.484221694383</v>
      </c>
      <c r="P587">
        <v>1.5486656518219999</v>
      </c>
    </row>
    <row r="588" spans="3:16" x14ac:dyDescent="0.35">
      <c r="C588" s="2">
        <v>1.5054960058710001</v>
      </c>
      <c r="P588">
        <v>0.50988107084000001</v>
      </c>
    </row>
    <row r="589" spans="3:16" x14ac:dyDescent="0.35">
      <c r="C589" s="2">
        <v>1.526743054769</v>
      </c>
      <c r="P589">
        <v>1.0946339800589999</v>
      </c>
    </row>
    <row r="590" spans="3:16" x14ac:dyDescent="0.35">
      <c r="C590" s="2">
        <v>1.546128725854</v>
      </c>
      <c r="P590">
        <v>5.5843786903000001E-2</v>
      </c>
    </row>
    <row r="591" spans="3:16" x14ac:dyDescent="0.35">
      <c r="C591" s="2">
        <v>1.5644897959649999</v>
      </c>
      <c r="P591">
        <v>0.64060230829599996</v>
      </c>
    </row>
    <row r="592" spans="3:16" x14ac:dyDescent="0.35">
      <c r="C592" s="2">
        <v>2.4788858912E-2</v>
      </c>
      <c r="P592">
        <v>0.18657063653299999</v>
      </c>
    </row>
    <row r="593" spans="3:16" x14ac:dyDescent="0.35">
      <c r="C593" s="2">
        <v>5.7334280740999999E-2</v>
      </c>
      <c r="P593">
        <v>3.8920248908999998E-2</v>
      </c>
    </row>
    <row r="594" spans="3:16" x14ac:dyDescent="0.35">
      <c r="C594" s="2">
        <v>8.7665360324999997E-2</v>
      </c>
      <c r="P594">
        <v>0.66789556377000003</v>
      </c>
    </row>
    <row r="595" spans="3:16" x14ac:dyDescent="0.35">
      <c r="C595" s="2">
        <v>0.117976568372</v>
      </c>
      <c r="P595">
        <v>1.2883418677059999</v>
      </c>
    </row>
    <row r="596" spans="3:16" x14ac:dyDescent="0.35">
      <c r="C596" s="2">
        <v>0.14826857522100001</v>
      </c>
      <c r="P596">
        <v>1.9004896679229999</v>
      </c>
    </row>
    <row r="597" spans="3:16" x14ac:dyDescent="0.35">
      <c r="C597" s="2">
        <v>0.178542048909</v>
      </c>
      <c r="P597">
        <v>2.5045580943819998</v>
      </c>
    </row>
    <row r="598" spans="3:16" x14ac:dyDescent="0.35">
      <c r="C598" s="2">
        <v>0.20838000250800001</v>
      </c>
      <c r="P598">
        <v>3.1007558402100002</v>
      </c>
    </row>
    <row r="599" spans="3:16" x14ac:dyDescent="0.35">
      <c r="C599" s="2">
        <v>0.23561575871000001</v>
      </c>
      <c r="P599">
        <v>3.431612563836</v>
      </c>
    </row>
    <row r="600" spans="3:16" x14ac:dyDescent="0.35">
      <c r="C600" s="2">
        <v>1.001936181576</v>
      </c>
      <c r="P600">
        <v>0.21429460462399999</v>
      </c>
    </row>
    <row r="601" spans="3:16" x14ac:dyDescent="0.35">
      <c r="C601" s="2">
        <v>1.042802944852</v>
      </c>
      <c r="P601">
        <v>0.83458914405999995</v>
      </c>
    </row>
    <row r="602" spans="3:16" x14ac:dyDescent="0.35">
      <c r="C602" s="2">
        <v>1.080832962091</v>
      </c>
      <c r="P602">
        <v>1.446618235688</v>
      </c>
    </row>
    <row r="603" spans="3:16" x14ac:dyDescent="0.35">
      <c r="C603" s="2">
        <v>1.1188116678160001</v>
      </c>
      <c r="P603">
        <v>2.050600187048</v>
      </c>
    </row>
    <row r="604" spans="3:16" x14ac:dyDescent="0.35">
      <c r="C604" s="2">
        <v>1.154340793921</v>
      </c>
      <c r="P604">
        <v>2.6467429016990001</v>
      </c>
    </row>
    <row r="605" spans="3:16" x14ac:dyDescent="0.35">
      <c r="C605" s="2">
        <v>1.189248127258</v>
      </c>
      <c r="P605">
        <v>3.23524470038</v>
      </c>
    </row>
    <row r="606" spans="3:16" x14ac:dyDescent="0.35">
      <c r="C606" s="2">
        <v>1.2220874692879999</v>
      </c>
      <c r="P606">
        <v>0.38083642041299998</v>
      </c>
    </row>
    <row r="607" spans="3:16" x14ac:dyDescent="0.35">
      <c r="C607" s="2">
        <v>1.253881220629</v>
      </c>
      <c r="P607">
        <v>0.99274680345400002</v>
      </c>
    </row>
    <row r="608" spans="3:16" x14ac:dyDescent="0.35">
      <c r="C608" s="2">
        <v>1.2847283725780001</v>
      </c>
      <c r="P608">
        <v>1.5966422797140001</v>
      </c>
    </row>
    <row r="609" spans="3:16" x14ac:dyDescent="0.35">
      <c r="C609" s="2">
        <v>1.313491452849</v>
      </c>
      <c r="P609">
        <v>2.1927299631869999</v>
      </c>
    </row>
    <row r="610" spans="3:16" x14ac:dyDescent="0.35">
      <c r="C610" s="2">
        <v>1.3402282448609999</v>
      </c>
      <c r="P610">
        <v>2.7812074164439999</v>
      </c>
    </row>
    <row r="611" spans="3:16" x14ac:dyDescent="0.35">
      <c r="C611" s="2">
        <v>1.3660224447489999</v>
      </c>
      <c r="P611">
        <v>0.53887537121899998</v>
      </c>
    </row>
    <row r="612" spans="3:16" x14ac:dyDescent="0.35">
      <c r="C612" s="2">
        <v>1.390577672901</v>
      </c>
      <c r="P612">
        <v>1.14268437238</v>
      </c>
    </row>
    <row r="613" spans="3:16" x14ac:dyDescent="0.35">
      <c r="C613" s="2">
        <v>1.4134249954310001</v>
      </c>
      <c r="P613">
        <v>1.738717024676</v>
      </c>
    </row>
    <row r="614" spans="3:16" x14ac:dyDescent="0.35">
      <c r="C614" s="2">
        <v>1.4354976553500001</v>
      </c>
      <c r="P614">
        <v>2.3271701325069998</v>
      </c>
    </row>
    <row r="615" spans="3:16" x14ac:dyDescent="0.35">
      <c r="C615" s="2">
        <v>1.455545950783</v>
      </c>
      <c r="P615">
        <v>8.5003938984999999E-2</v>
      </c>
    </row>
    <row r="616" spans="3:16" x14ac:dyDescent="0.35">
      <c r="C616" s="2">
        <v>1.4754515511290001</v>
      </c>
      <c r="P616">
        <v>0.68872646504500001</v>
      </c>
    </row>
    <row r="617" spans="3:16" x14ac:dyDescent="0.35">
      <c r="C617" s="2">
        <v>1.4927464761689999</v>
      </c>
      <c r="P617">
        <v>1.284704086164</v>
      </c>
    </row>
    <row r="618" spans="3:16" x14ac:dyDescent="0.35">
      <c r="C618" s="2">
        <v>1.510015336368</v>
      </c>
      <c r="P618">
        <v>1.8731328485709999</v>
      </c>
    </row>
    <row r="619" spans="3:16" x14ac:dyDescent="0.35">
      <c r="C619" s="2">
        <v>1.5268730424779999</v>
      </c>
      <c r="P619">
        <v>0.234768557711</v>
      </c>
    </row>
    <row r="620" spans="3:16" x14ac:dyDescent="0.35">
      <c r="C620" s="2">
        <v>2.9043577437E-2</v>
      </c>
      <c r="P620">
        <v>0.83069114765300001</v>
      </c>
    </row>
    <row r="621" spans="3:16" x14ac:dyDescent="0.35">
      <c r="C621" s="2">
        <v>5.6620896673999999E-2</v>
      </c>
      <c r="P621">
        <v>1.419095564634</v>
      </c>
    </row>
    <row r="622" spans="3:16" x14ac:dyDescent="0.35">
      <c r="C622" s="2">
        <v>8.2362915647000004E-2</v>
      </c>
      <c r="P622">
        <v>0.37667820914200001</v>
      </c>
    </row>
    <row r="623" spans="3:16" x14ac:dyDescent="0.35">
      <c r="C623" s="2">
        <v>0.108087068602</v>
      </c>
      <c r="P623">
        <v>0.96505828069800004</v>
      </c>
    </row>
    <row r="624" spans="3:16" x14ac:dyDescent="0.35">
      <c r="C624" s="2">
        <v>0.13379392412800001</v>
      </c>
      <c r="P624">
        <v>0.51102099676099999</v>
      </c>
    </row>
    <row r="625" spans="3:16" x14ac:dyDescent="0.35">
      <c r="C625" s="2">
        <v>0.159484048741</v>
      </c>
      <c r="P625">
        <v>5.6983712824999998E-2</v>
      </c>
    </row>
    <row r="626" spans="3:16" x14ac:dyDescent="0.35">
      <c r="C626" s="2">
        <v>0.18512341988799999</v>
      </c>
      <c r="P626">
        <v>6.2705470678999994E-2</v>
      </c>
    </row>
    <row r="627" spans="3:16" x14ac:dyDescent="0.35">
      <c r="C627" s="2">
        <v>1.029638498862</v>
      </c>
      <c r="P627">
        <v>0.68782856398500003</v>
      </c>
    </row>
    <row r="628" spans="3:16" x14ac:dyDescent="0.35">
      <c r="C628" s="2">
        <v>1.0662068918430001</v>
      </c>
      <c r="P628">
        <v>1.304454608598</v>
      </c>
    </row>
    <row r="629" spans="3:16" x14ac:dyDescent="0.35">
      <c r="C629" s="2">
        <v>1.102724284569</v>
      </c>
      <c r="P629">
        <v>1.912813532453</v>
      </c>
    </row>
    <row r="630" spans="3:16" x14ac:dyDescent="0.35">
      <c r="C630" s="2">
        <v>1.136676878242</v>
      </c>
      <c r="P630">
        <v>2.5131540324169999</v>
      </c>
    </row>
    <row r="631" spans="3:16" x14ac:dyDescent="0.35">
      <c r="C631" s="2">
        <v>1.1700325186739999</v>
      </c>
      <c r="P631">
        <v>3.105779785283</v>
      </c>
    </row>
    <row r="632" spans="3:16" x14ac:dyDescent="0.35">
      <c r="C632" s="2">
        <v>1.2010952984909999</v>
      </c>
      <c r="P632">
        <v>0.23422760483899999</v>
      </c>
    </row>
    <row r="633" spans="3:16" x14ac:dyDescent="0.35">
      <c r="C633" s="2">
        <v>1.2313095550740001</v>
      </c>
      <c r="P633">
        <v>0.85070188495200005</v>
      </c>
    </row>
    <row r="634" spans="3:16" x14ac:dyDescent="0.35">
      <c r="C634" s="2">
        <v>1.2589660381750001</v>
      </c>
      <c r="P634">
        <v>1.4589421002189999</v>
      </c>
    </row>
    <row r="635" spans="3:16" x14ac:dyDescent="0.35">
      <c r="C635" s="2">
        <v>1.286048193639</v>
      </c>
      <c r="P635">
        <v>2.0592032770680002</v>
      </c>
    </row>
    <row r="636" spans="3:16" x14ac:dyDescent="0.35">
      <c r="C636" s="2">
        <v>1.312084395119</v>
      </c>
      <c r="P636">
        <v>2.651770951709</v>
      </c>
    </row>
    <row r="637" spans="3:16" x14ac:dyDescent="0.35">
      <c r="C637" s="2">
        <v>1.3361761683840001</v>
      </c>
      <c r="P637">
        <v>0.39694916130500002</v>
      </c>
    </row>
    <row r="638" spans="3:16" x14ac:dyDescent="0.35">
      <c r="C638" s="2">
        <v>1.358079148886</v>
      </c>
      <c r="P638">
        <v>1.005070667984</v>
      </c>
    </row>
    <row r="639" spans="3:16" x14ac:dyDescent="0.35">
      <c r="C639" s="2">
        <v>1.3792969059160001</v>
      </c>
      <c r="P639">
        <v>1.605252521718</v>
      </c>
    </row>
    <row r="640" spans="3:16" x14ac:dyDescent="0.35">
      <c r="C640" s="2">
        <v>1.3990929790610001</v>
      </c>
      <c r="P640">
        <v>2.1977621181339999</v>
      </c>
    </row>
    <row r="641" spans="3:16" x14ac:dyDescent="0.35">
      <c r="C641" s="2">
        <v>1.417509222928</v>
      </c>
      <c r="P641">
        <v>0.55119923574999996</v>
      </c>
    </row>
    <row r="642" spans="3:16" x14ac:dyDescent="0.35">
      <c r="C642" s="2">
        <v>1.435508265103</v>
      </c>
      <c r="P642">
        <v>1.1513017663689999</v>
      </c>
    </row>
    <row r="643" spans="3:16" x14ac:dyDescent="0.35">
      <c r="C643" s="2">
        <v>1.451328666555</v>
      </c>
      <c r="P643">
        <v>1.743753284559</v>
      </c>
    </row>
    <row r="644" spans="3:16" x14ac:dyDescent="0.35">
      <c r="C644" s="2">
        <v>1.467121526149</v>
      </c>
      <c r="P644">
        <v>9.7327803515000005E-2</v>
      </c>
    </row>
    <row r="645" spans="3:16" x14ac:dyDescent="0.35">
      <c r="C645" s="2">
        <v>1.481289405804</v>
      </c>
      <c r="P645">
        <v>0.69735101101999997</v>
      </c>
    </row>
    <row r="646" spans="3:16" x14ac:dyDescent="0.35">
      <c r="C646" s="2">
        <v>1.4945846625420001</v>
      </c>
      <c r="P646">
        <v>1.289744450985</v>
      </c>
    </row>
    <row r="647" spans="3:16" x14ac:dyDescent="0.35">
      <c r="C647" s="2">
        <v>8.9855737929999992E-3</v>
      </c>
      <c r="P647">
        <v>0.24340025567000001</v>
      </c>
    </row>
    <row r="648" spans="3:16" x14ac:dyDescent="0.35">
      <c r="C648" s="2">
        <v>3.2996817001000003E-2</v>
      </c>
      <c r="P648">
        <v>0.83573561741000002</v>
      </c>
    </row>
    <row r="649" spans="3:16" x14ac:dyDescent="0.35">
      <c r="C649" s="2">
        <v>5.6101513780000001E-2</v>
      </c>
      <c r="P649">
        <v>0.38172678383500003</v>
      </c>
    </row>
    <row r="650" spans="3:16" x14ac:dyDescent="0.35">
      <c r="C650" s="2">
        <v>7.7258313388999994E-2</v>
      </c>
      <c r="P650">
        <v>8.6490692448999998E-2</v>
      </c>
    </row>
    <row r="651" spans="3:16" x14ac:dyDescent="0.35">
      <c r="C651" s="2">
        <v>9.8398995372999995E-2</v>
      </c>
      <c r="P651">
        <v>0.707703471576</v>
      </c>
    </row>
    <row r="652" spans="3:16" x14ac:dyDescent="0.35">
      <c r="C652" s="2">
        <v>0.119524026911</v>
      </c>
      <c r="P652">
        <v>1.3206610055850001</v>
      </c>
    </row>
    <row r="653" spans="3:16" x14ac:dyDescent="0.35">
      <c r="C653" s="2">
        <v>0.140633873301</v>
      </c>
      <c r="P653">
        <v>1.9253841114429999</v>
      </c>
    </row>
    <row r="654" spans="3:16" x14ac:dyDescent="0.35">
      <c r="C654" s="2">
        <v>1.0605842641500001</v>
      </c>
      <c r="P654">
        <v>0.25411896734200001</v>
      </c>
    </row>
    <row r="655" spans="3:16" x14ac:dyDescent="0.35">
      <c r="C655" s="2">
        <v>1.0959222865580001</v>
      </c>
      <c r="P655">
        <v>0.86692160775799998</v>
      </c>
    </row>
    <row r="656" spans="3:16" x14ac:dyDescent="0.35">
      <c r="C656" s="2">
        <v>1.128791355325</v>
      </c>
      <c r="P656">
        <v>1.4715229044439999</v>
      </c>
    </row>
    <row r="657" spans="3:16" x14ac:dyDescent="0.35">
      <c r="C657" s="2">
        <v>1.160821640625</v>
      </c>
      <c r="P657">
        <v>0.41318220992999999</v>
      </c>
    </row>
    <row r="658" spans="3:16" x14ac:dyDescent="0.35">
      <c r="C658" s="2">
        <v>1.1913800223719999</v>
      </c>
      <c r="P658">
        <v>1.0176616974449999</v>
      </c>
    </row>
    <row r="659" spans="3:16" x14ac:dyDescent="0.35">
      <c r="C659" s="2">
        <v>1.2201223242370001</v>
      </c>
      <c r="P659">
        <v>0.56380049044500002</v>
      </c>
    </row>
    <row r="660" spans="3:16" x14ac:dyDescent="0.35">
      <c r="C660" s="2">
        <v>1.2472746724920001</v>
      </c>
      <c r="P660">
        <v>0.109939283446</v>
      </c>
    </row>
    <row r="661" spans="3:16" x14ac:dyDescent="0.35">
      <c r="C661" s="2">
        <v>1.272805183864</v>
      </c>
      <c r="P661">
        <v>0.110438324433</v>
      </c>
    </row>
    <row r="662" spans="3:16" x14ac:dyDescent="0.35">
      <c r="C662" s="2">
        <v>1.295745842591</v>
      </c>
      <c r="P662">
        <v>0.72800746514299997</v>
      </c>
    </row>
    <row r="663" spans="3:16" x14ac:dyDescent="0.35">
      <c r="C663" s="2">
        <v>1.3181820844659999</v>
      </c>
      <c r="P663">
        <v>1.337144739829</v>
      </c>
    </row>
    <row r="664" spans="3:16" x14ac:dyDescent="0.35">
      <c r="C664" s="2">
        <v>1.339917560947</v>
      </c>
      <c r="P664">
        <v>0.27442296090899998</v>
      </c>
    </row>
    <row r="665" spans="3:16" x14ac:dyDescent="0.35">
      <c r="C665" s="2">
        <v>1.3593459584700001</v>
      </c>
      <c r="P665">
        <v>0.88340534200200005</v>
      </c>
    </row>
    <row r="666" spans="3:16" x14ac:dyDescent="0.35">
      <c r="C666" s="2">
        <v>1.3769046737520001</v>
      </c>
      <c r="P666">
        <v>0.429665944174</v>
      </c>
    </row>
    <row r="667" spans="3:16" x14ac:dyDescent="0.35">
      <c r="C667" s="2">
        <v>1.3935532168910001</v>
      </c>
      <c r="P667">
        <v>0.13459453955600001</v>
      </c>
    </row>
    <row r="668" spans="3:16" x14ac:dyDescent="0.35">
      <c r="C668" s="2">
        <v>1.408989117036</v>
      </c>
      <c r="P668">
        <v>0.74831145871000004</v>
      </c>
    </row>
    <row r="669" spans="3:16" x14ac:dyDescent="0.35">
      <c r="C669" s="2">
        <v>1.422980555201</v>
      </c>
      <c r="P669">
        <v>0.29472695447699998</v>
      </c>
    </row>
    <row r="670" spans="3:16" x14ac:dyDescent="0.35">
      <c r="C670" s="2">
        <v>1.436942965266</v>
      </c>
      <c r="P670">
        <v>0.15875075467800001</v>
      </c>
    </row>
    <row r="671" spans="3:16" x14ac:dyDescent="0.35">
      <c r="C671" s="2">
        <v>1.4488390369119999</v>
      </c>
    </row>
    <row r="672" spans="3:16" x14ac:dyDescent="0.35">
      <c r="C672" s="2">
        <v>1.460410654306</v>
      </c>
    </row>
    <row r="673" spans="3:3" x14ac:dyDescent="0.35">
      <c r="C673" s="2">
        <v>1.471821984135</v>
      </c>
    </row>
    <row r="674" spans="3:3" x14ac:dyDescent="0.35">
      <c r="C674" s="2">
        <v>1.8128829562000001E-2</v>
      </c>
    </row>
    <row r="675" spans="3:3" x14ac:dyDescent="0.35">
      <c r="C675" s="2">
        <v>3.7468465313999999E-2</v>
      </c>
    </row>
    <row r="676" spans="3:3" x14ac:dyDescent="0.35">
      <c r="C676" s="2">
        <v>5.6595064025000003E-2</v>
      </c>
    </row>
    <row r="677" spans="3:3" x14ac:dyDescent="0.35">
      <c r="C677" s="2">
        <v>7.3170175801999998E-2</v>
      </c>
    </row>
    <row r="678" spans="3:3" x14ac:dyDescent="0.35">
      <c r="C678" s="2">
        <v>8.9730646809000003E-2</v>
      </c>
    </row>
    <row r="679" spans="3:3" x14ac:dyDescent="0.35">
      <c r="C679" s="2">
        <v>0.106276843107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Mozikov</dc:creator>
  <cp:lastModifiedBy>Eugen Mozikov</cp:lastModifiedBy>
  <dcterms:created xsi:type="dcterms:W3CDTF">2019-05-08T07:23:08Z</dcterms:created>
  <dcterms:modified xsi:type="dcterms:W3CDTF">2019-05-09T09:09:49Z</dcterms:modified>
</cp:coreProperties>
</file>