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6440"/>
  </bookViews>
  <sheets>
    <sheet name="Problem" sheetId="1" r:id="rId1"/>
    <sheet name="Req_EC" sheetId="2" r:id="rId2"/>
    <sheet name="Req_EC_TC" sheetId="3" r:id="rId3"/>
    <sheet name="Req_BVA" sheetId="4" r:id="rId4"/>
    <sheet name="Req_BVA_TC" sheetId="5" r:id="rId5"/>
    <sheet name="Req_EC_BVA_all_TC" sheetId="6" r:id="rId6"/>
    <sheet name="Statistics_Req_" sheetId="7" r:id="rId7"/>
  </sheets>
  <calcPr calcId="145621"/>
</workbook>
</file>

<file path=xl/calcChain.xml><?xml version="1.0" encoding="utf-8"?>
<calcChain xmlns="http://schemas.openxmlformats.org/spreadsheetml/2006/main">
  <c r="I6" i="7" l="1"/>
</calcChain>
</file>

<file path=xl/comments1.xml><?xml version="1.0" encoding="utf-8"?>
<comments xmlns="http://schemas.openxmlformats.org/spreadsheetml/2006/main">
  <authors>
    <author>Author</author>
  </authors>
  <commentList>
    <comment ref="G4" authorId="0">
      <text>
        <r>
          <rPr>
            <sz val="11"/>
            <color indexed="8"/>
            <rFont val="Helvetica Neue"/>
          </rPr>
          <t>Author:
fill with YES after debugging</t>
        </r>
      </text>
    </comment>
    <comment ref="H4" authorId="0">
      <text>
        <r>
          <rPr>
            <sz val="11"/>
            <color indexed="8"/>
            <rFont val="Helvetica Neue"/>
          </rPr>
          <t>Author:
fill with DONE after re-testing</t>
        </r>
      </text>
    </comment>
  </commentList>
</comments>
</file>

<file path=xl/sharedStrings.xml><?xml version="1.0" encoding="utf-8"?>
<sst xmlns="http://schemas.openxmlformats.org/spreadsheetml/2006/main" count="147" uniqueCount="92">
  <si>
    <t xml:space="preserve">Statement: </t>
  </si>
  <si>
    <t>Specification</t>
  </si>
  <si>
    <t>Data</t>
  </si>
  <si>
    <t>product(code, name, category, quantity)</t>
  </si>
  <si>
    <t>precondition</t>
  </si>
  <si>
    <t>Results</t>
  </si>
  <si>
    <t>message (successfull, error)</t>
  </si>
  <si>
    <t>postcondition</t>
  </si>
  <si>
    <t>Number EC</t>
  </si>
  <si>
    <t>Condition</t>
  </si>
  <si>
    <t>Valid EC</t>
  </si>
  <si>
    <t>Invalid EC</t>
  </si>
  <si>
    <t>name not empty</t>
  </si>
  <si>
    <t>No TC</t>
  </si>
  <si>
    <t>EC</t>
  </si>
  <si>
    <t>input data</t>
  </si>
  <si>
    <t>output data</t>
  </si>
  <si>
    <t>expected</t>
  </si>
  <si>
    <t>actual result</t>
  </si>
  <si>
    <t>error</t>
  </si>
  <si>
    <t>success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</si>
  <si>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</si>
  <si>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</si>
  <si>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</si>
  <si>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</si>
  <si>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</si>
  <si>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</si>
  <si>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quantity = maxint + 1</t>
  </si>
  <si>
    <t>length of name = 0</t>
  </si>
  <si>
    <t>length of name = -1</t>
  </si>
  <si>
    <t>BVA</t>
  </si>
  <si>
    <t>actual</t>
  </si>
  <si>
    <t>not possible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</si>
  <si>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</si>
  <si>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</si>
  <si>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</si>
  <si>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</si>
  <si>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</si>
  <si>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</si>
  <si>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</si>
  <si>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</si>
  <si>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rPr>
        <b/>
        <sz val="11"/>
        <color indexed="8"/>
        <rFont val="Calibri"/>
      </rPr>
      <t xml:space="preserve">TCs </t>
    </r>
    <r>
      <rPr>
        <b/>
        <sz val="11"/>
        <color indexed="14"/>
        <rFont val="Calibri"/>
      </rPr>
      <t>passed</t>
    </r>
  </si>
  <si>
    <r>
      <rPr>
        <b/>
        <sz val="11"/>
        <color indexed="8"/>
        <rFont val="Calibri"/>
      </rPr>
      <t xml:space="preserve">TCs    </t>
    </r>
    <r>
      <rPr>
        <b/>
        <sz val="11"/>
        <color indexed="12"/>
        <rFont val="Calibri"/>
      </rPr>
      <t>failed</t>
    </r>
  </si>
  <si>
    <t>No of BUGS</t>
  </si>
  <si>
    <t>Bugs Fixed</t>
  </si>
  <si>
    <t>Re-tested</t>
  </si>
  <si>
    <t>Req_a)</t>
  </si>
  <si>
    <t>no</t>
  </si>
  <si>
    <t>not yet</t>
  </si>
  <si>
    <t>Add a new student</t>
  </si>
  <si>
    <t>student(registration number, name, group)</t>
  </si>
  <si>
    <t>student was added and size of repository increased by one</t>
  </si>
  <si>
    <t>registrationNumber</t>
  </si>
  <si>
    <t>registrationNumber is of form "aaaa1234"</t>
  </si>
  <si>
    <t>group</t>
  </si>
  <si>
    <t>name</t>
  </si>
  <si>
    <t>group is [1,999]</t>
  </si>
  <si>
    <t>registrationNumber contains exactly 4 letters followed by 4 digits, group is between 1-999</t>
  </si>
  <si>
    <t>name is made of words delimited by one whitespace</t>
  </si>
  <si>
    <t>name contains other characters than letters</t>
  </si>
  <si>
    <t>student(registrationNumber,name,group)</t>
  </si>
  <si>
    <t>student("asdf1234","John Doe", 935</t>
  </si>
  <si>
    <t>2</t>
  </si>
  <si>
    <t>student("asdf12345","John Doe", 935</t>
  </si>
  <si>
    <t>student("asdf123","John Doe", 935</t>
  </si>
  <si>
    <t>student("asdfe1234","John Doe", 935</t>
  </si>
  <si>
    <t>student("asd1234","John Doe", 935</t>
  </si>
  <si>
    <t>student("","John Doe", 935</t>
  </si>
  <si>
    <t>student("asdf1234","John Doe", -1</t>
  </si>
  <si>
    <t>student("asdf1234","John Doe", 9999</t>
  </si>
  <si>
    <t>student("asdf1234","John---Doe", 935</t>
  </si>
  <si>
    <t>registrationNumber length is greater than 8</t>
  </si>
  <si>
    <t>registrationNumber length is smaller than 8</t>
  </si>
  <si>
    <t>group &lt; 0</t>
  </si>
  <si>
    <t>group &gt; 1000</t>
  </si>
  <si>
    <t>1,4,7</t>
  </si>
  <si>
    <t>registrationNumber "aaaa1111"</t>
  </si>
  <si>
    <t>group [1,999]</t>
  </si>
  <si>
    <t>registrationNumber = ""</t>
  </si>
  <si>
    <t>registrationNumber size &gt; 8</t>
  </si>
  <si>
    <t>registrationNumber size &lt; 8</t>
  </si>
  <si>
    <t>registrationNumber size = 8</t>
  </si>
  <si>
    <t>registrationNumber incorrect order</t>
  </si>
  <si>
    <t>group = 1</t>
  </si>
  <si>
    <t>group = 999</t>
  </si>
  <si>
    <t>group = 2</t>
  </si>
  <si>
    <t>group = 935</t>
  </si>
  <si>
    <t>length of name &gt; 0</t>
  </si>
  <si>
    <t>group = -1</t>
  </si>
  <si>
    <t>student("asdf1234","John Doe", 1000</t>
  </si>
  <si>
    <t>student("asdf1234","", 935</t>
  </si>
  <si>
    <t>2,11,14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</si>
</sst>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indexed="8"/>
      <name val="Calibri"/>
    </font>
    <font>
      <b/>
      <sz val="11"/>
      <color indexed="8"/>
      <name val="Calibri"/>
    </font>
    <font>
      <sz val="11"/>
      <color indexed="12"/>
      <name val="Calibri"/>
    </font>
    <font>
      <sz val="11"/>
      <color indexed="11"/>
      <name val="Calibri"/>
    </font>
    <font>
      <b/>
      <sz val="11"/>
      <color indexed="13"/>
      <name val="Calibri"/>
    </font>
    <font>
      <b/>
      <sz val="11"/>
      <color indexed="14"/>
      <name val="Calibri"/>
    </font>
    <font>
      <b/>
      <sz val="11"/>
      <color indexed="12"/>
      <name val="Calibri"/>
    </font>
    <font>
      <sz val="11"/>
      <color indexed="8"/>
      <name val="Helvetica Neue"/>
    </font>
    <font>
      <sz val="11"/>
      <color rgb="FF006100"/>
      <name val="Helvetica Neue"/>
      <family val="2"/>
      <scheme val="minor"/>
    </font>
    <font>
      <sz val="11"/>
      <color rgb="FF9C0006"/>
      <name val="Helvetica Neue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 applyNumberFormat="0" applyFill="0" applyBorder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1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49" fontId="0" fillId="2" borderId="3" xfId="0" applyNumberFormat="1" applyFont="1" applyFill="1" applyBorder="1" applyAlignment="1">
      <alignment horizontal="left" vertical="top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0" borderId="0" xfId="0" applyNumberFormat="1" applyFont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0" fillId="2" borderId="9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2" borderId="9" xfId="0" applyFont="1" applyFill="1" applyBorder="1" applyAlignment="1"/>
    <xf numFmtId="0" fontId="0" fillId="0" borderId="0" xfId="0" applyNumberFormat="1" applyFont="1" applyAlignment="1"/>
    <xf numFmtId="0" fontId="0" fillId="2" borderId="10" xfId="0" applyFont="1" applyFill="1" applyBorder="1" applyAlignment="1"/>
    <xf numFmtId="49" fontId="0" fillId="2" borderId="18" xfId="0" applyNumberFormat="1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1" fillId="2" borderId="15" xfId="0" applyNumberFormat="1" applyFont="1" applyFill="1" applyBorder="1" applyAlignment="1"/>
    <xf numFmtId="0" fontId="1" fillId="2" borderId="9" xfId="0" applyNumberFormat="1" applyFont="1" applyFill="1" applyBorder="1" applyAlignment="1">
      <alignment horizontal="right"/>
    </xf>
    <xf numFmtId="0" fontId="1" fillId="2" borderId="21" xfId="0" applyFont="1" applyFill="1" applyBorder="1" applyAlignment="1"/>
    <xf numFmtId="0" fontId="1" fillId="2" borderId="9" xfId="0" applyNumberFormat="1" applyFont="1" applyFill="1" applyBorder="1" applyAlignment="1"/>
    <xf numFmtId="0" fontId="0" fillId="2" borderId="22" xfId="0" applyFont="1" applyFill="1" applyBorder="1" applyAlignment="1"/>
    <xf numFmtId="49" fontId="2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23" xfId="0" applyNumberFormat="1" applyFont="1" applyFill="1" applyBorder="1" applyAlignment="1">
      <alignment horizontal="center" vertical="center"/>
    </xf>
    <xf numFmtId="0" fontId="0" fillId="2" borderId="24" xfId="0" applyNumberFormat="1" applyFont="1" applyFill="1" applyBorder="1" applyAlignment="1">
      <alignment horizontal="center"/>
    </xf>
    <xf numFmtId="0" fontId="0" fillId="2" borderId="25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0" fontId="0" fillId="2" borderId="26" xfId="0" applyNumberFormat="1" applyFont="1" applyFill="1" applyBorder="1" applyAlignment="1">
      <alignment horizontal="center" vertical="center"/>
    </xf>
    <xf numFmtId="0" fontId="0" fillId="2" borderId="27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49" fontId="0" fillId="2" borderId="3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/>
    <xf numFmtId="0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49" fontId="4" fillId="2" borderId="10" xfId="0" applyNumberFormat="1" applyFont="1" applyFill="1" applyBorder="1" applyAlignment="1"/>
    <xf numFmtId="0" fontId="4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3" xfId="0" applyNumberFormat="1" applyFont="1" applyFill="1" applyBorder="1" applyAlignment="1"/>
    <xf numFmtId="0" fontId="0" fillId="0" borderId="0" xfId="0" applyNumberFormat="1" applyFont="1" applyAlignment="1"/>
    <xf numFmtId="0" fontId="0" fillId="2" borderId="20" xfId="0" applyFont="1" applyFill="1" applyBorder="1" applyAlignment="1"/>
    <xf numFmtId="49" fontId="1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 wrapText="1"/>
    </xf>
    <xf numFmtId="0" fontId="0" fillId="2" borderId="17" xfId="0" applyFont="1" applyFill="1" applyBorder="1" applyAlignment="1"/>
    <xf numFmtId="49" fontId="0" fillId="2" borderId="11" xfId="0" applyNumberFormat="1" applyFont="1" applyFill="1" applyBorder="1" applyAlignment="1"/>
    <xf numFmtId="0" fontId="0" fillId="2" borderId="15" xfId="0" applyFont="1" applyFill="1" applyBorder="1" applyAlignment="1"/>
    <xf numFmtId="0" fontId="0" fillId="2" borderId="20" xfId="0" applyFont="1" applyFill="1" applyBorder="1" applyAlignment="1">
      <alignment horizontal="center"/>
    </xf>
    <xf numFmtId="49" fontId="0" fillId="2" borderId="12" xfId="0" applyNumberFormat="1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0" fillId="2" borderId="13" xfId="0" applyNumberFormat="1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/>
    <xf numFmtId="0" fontId="1" fillId="2" borderId="3" xfId="0" applyFont="1" applyFill="1" applyBorder="1" applyAlignment="1"/>
    <xf numFmtId="49" fontId="0" fillId="2" borderId="3" xfId="0" applyNumberFormat="1" applyFont="1" applyFill="1" applyBorder="1" applyAlignment="1"/>
    <xf numFmtId="49" fontId="0" fillId="2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30" xfId="0" applyNumberFormat="1" applyFont="1" applyFill="1" applyBorder="1" applyAlignment="1"/>
    <xf numFmtId="49" fontId="0" fillId="2" borderId="28" xfId="0" applyNumberFormat="1" applyFont="1" applyFill="1" applyBorder="1" applyAlignment="1"/>
    <xf numFmtId="49" fontId="0" fillId="2" borderId="32" xfId="0" applyNumberFormat="1" applyFont="1" applyFill="1" applyBorder="1" applyAlignment="1">
      <alignment horizontal="center" vertical="center"/>
    </xf>
    <xf numFmtId="49" fontId="0" fillId="2" borderId="33" xfId="0" applyNumberFormat="1" applyFont="1" applyFill="1" applyBorder="1" applyAlignment="1">
      <alignment horizontal="center" vertical="center"/>
    </xf>
    <xf numFmtId="49" fontId="10" fillId="2" borderId="29" xfId="0" applyNumberFormat="1" applyFont="1" applyFill="1" applyBorder="1" applyAlignment="1"/>
    <xf numFmtId="49" fontId="10" fillId="2" borderId="29" xfId="0" applyNumberFormat="1" applyFont="1" applyFill="1" applyBorder="1" applyAlignment="1">
      <alignment horizontal="center" vertical="center"/>
    </xf>
    <xf numFmtId="49" fontId="10" fillId="2" borderId="32" xfId="0" applyNumberFormat="1" applyFont="1" applyFill="1" applyBorder="1" applyAlignment="1">
      <alignment horizontal="center" vertical="center"/>
    </xf>
    <xf numFmtId="49" fontId="10" fillId="2" borderId="33" xfId="0" applyNumberFormat="1" applyFont="1" applyFill="1" applyBorder="1" applyAlignment="1">
      <alignment horizontal="center" vertical="center"/>
    </xf>
    <xf numFmtId="49" fontId="0" fillId="2" borderId="30" xfId="0" applyNumberFormat="1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2" borderId="34" xfId="0" applyNumberFormat="1" applyFont="1" applyFill="1" applyBorder="1" applyAlignment="1"/>
    <xf numFmtId="0" fontId="0" fillId="2" borderId="34" xfId="0" applyFont="1" applyFill="1" applyBorder="1" applyAlignment="1"/>
    <xf numFmtId="0" fontId="10" fillId="2" borderId="34" xfId="0" applyFont="1" applyFill="1" applyBorder="1" applyAlignment="1"/>
    <xf numFmtId="0" fontId="0" fillId="2" borderId="35" xfId="0" applyFont="1" applyFill="1" applyBorder="1" applyAlignment="1"/>
    <xf numFmtId="49" fontId="0" fillId="2" borderId="29" xfId="0" applyNumberFormat="1" applyFont="1" applyFill="1" applyBorder="1" applyAlignment="1"/>
    <xf numFmtId="0" fontId="0" fillId="2" borderId="29" xfId="0" applyFont="1" applyFill="1" applyBorder="1" applyAlignment="1"/>
    <xf numFmtId="0" fontId="10" fillId="2" borderId="29" xfId="0" applyFont="1" applyFill="1" applyBorder="1" applyAlignment="1"/>
    <xf numFmtId="0" fontId="10" fillId="2" borderId="5" xfId="0" applyFont="1" applyFill="1" applyBorder="1" applyAlignment="1">
      <alignment horizontal="center" vertical="top" wrapText="1"/>
    </xf>
    <xf numFmtId="0" fontId="0" fillId="2" borderId="36" xfId="0" applyFont="1" applyFill="1" applyBorder="1" applyAlignment="1"/>
    <xf numFmtId="0" fontId="0" fillId="2" borderId="37" xfId="0" applyNumberFormat="1" applyFont="1" applyFill="1" applyBorder="1" applyAlignment="1"/>
    <xf numFmtId="0" fontId="0" fillId="2" borderId="29" xfId="0" applyNumberFormat="1" applyFont="1" applyFill="1" applyBorder="1" applyAlignment="1"/>
    <xf numFmtId="0" fontId="0" fillId="0" borderId="29" xfId="0" applyNumberFormat="1" applyFont="1" applyBorder="1" applyAlignment="1"/>
    <xf numFmtId="0" fontId="10" fillId="0" borderId="29" xfId="0" applyNumberFormat="1" applyFont="1" applyBorder="1" applyAlignment="1"/>
    <xf numFmtId="0" fontId="0" fillId="2" borderId="0" xfId="0" applyNumberFormat="1" applyFont="1" applyFill="1" applyBorder="1" applyAlignment="1"/>
    <xf numFmtId="0" fontId="0" fillId="0" borderId="0" xfId="0" applyNumberFormat="1" applyFont="1" applyBorder="1" applyAlignment="1"/>
    <xf numFmtId="49" fontId="10" fillId="2" borderId="19" xfId="0" applyNumberFormat="1" applyFont="1" applyFill="1" applyBorder="1" applyAlignment="1">
      <alignment horizontal="center"/>
    </xf>
    <xf numFmtId="49" fontId="10" fillId="2" borderId="16" xfId="0" applyNumberFormat="1" applyFont="1" applyFill="1" applyBorder="1" applyAlignment="1"/>
    <xf numFmtId="0" fontId="11" fillId="2" borderId="21" xfId="0" applyFont="1" applyFill="1" applyBorder="1" applyAlignment="1"/>
    <xf numFmtId="0" fontId="11" fillId="2" borderId="9" xfId="0" applyNumberFormat="1" applyFont="1" applyFill="1" applyBorder="1" applyAlignment="1">
      <alignment horizontal="right"/>
    </xf>
    <xf numFmtId="49" fontId="11" fillId="2" borderId="9" xfId="0" applyNumberFormat="1" applyFont="1" applyFill="1" applyBorder="1" applyAlignment="1">
      <alignment horizontal="right"/>
    </xf>
    <xf numFmtId="49" fontId="10" fillId="2" borderId="0" xfId="0" applyNumberFormat="1" applyFont="1" applyFill="1" applyBorder="1" applyAlignment="1">
      <alignment vertical="center"/>
    </xf>
    <xf numFmtId="0" fontId="0" fillId="2" borderId="38" xfId="0" applyFont="1" applyFill="1" applyBorder="1" applyAlignment="1"/>
    <xf numFmtId="49" fontId="10" fillId="2" borderId="32" xfId="0" applyNumberFormat="1" applyFont="1" applyFill="1" applyBorder="1" applyAlignment="1"/>
    <xf numFmtId="49" fontId="10" fillId="2" borderId="30" xfId="0" applyNumberFormat="1" applyFont="1" applyFill="1" applyBorder="1" applyAlignment="1">
      <alignment horizontal="center"/>
    </xf>
    <xf numFmtId="49" fontId="10" fillId="2" borderId="31" xfId="0" applyNumberFormat="1" applyFont="1" applyFill="1" applyBorder="1" applyAlignment="1">
      <alignment horizontal="center"/>
    </xf>
    <xf numFmtId="0" fontId="0" fillId="2" borderId="40" xfId="0" applyFont="1" applyFill="1" applyBorder="1" applyAlignment="1"/>
    <xf numFmtId="0" fontId="1" fillId="2" borderId="41" xfId="0" applyNumberFormat="1" applyFont="1" applyFill="1" applyBorder="1" applyAlignment="1"/>
    <xf numFmtId="0" fontId="1" fillId="2" borderId="28" xfId="0" applyNumberFormat="1" applyFont="1" applyFill="1" applyBorder="1" applyAlignment="1"/>
    <xf numFmtId="49" fontId="10" fillId="2" borderId="42" xfId="0" applyNumberFormat="1" applyFont="1" applyFill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0" fontId="1" fillId="2" borderId="43" xfId="0" applyFont="1" applyFill="1" applyBorder="1" applyAlignment="1"/>
    <xf numFmtId="0" fontId="0" fillId="2" borderId="44" xfId="0" applyFont="1" applyFill="1" applyBorder="1" applyAlignment="1"/>
    <xf numFmtId="0" fontId="1" fillId="2" borderId="29" xfId="0" applyNumberFormat="1" applyFont="1" applyFill="1" applyBorder="1" applyAlignment="1"/>
    <xf numFmtId="0" fontId="1" fillId="2" borderId="29" xfId="0" applyFont="1" applyFill="1" applyBorder="1" applyAlignment="1"/>
    <xf numFmtId="0" fontId="0" fillId="0" borderId="45" xfId="0" applyNumberFormat="1" applyFont="1" applyBorder="1" applyAlignment="1">
      <alignment horizontal="center"/>
    </xf>
    <xf numFmtId="0" fontId="0" fillId="0" borderId="46" xfId="0" applyNumberFormat="1" applyFont="1" applyBorder="1" applyAlignment="1">
      <alignment horizontal="center"/>
    </xf>
    <xf numFmtId="49" fontId="10" fillId="2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/>
    <xf numFmtId="49" fontId="0" fillId="2" borderId="47" xfId="0" applyNumberFormat="1" applyFont="1" applyFill="1" applyBorder="1" applyAlignment="1"/>
    <xf numFmtId="49" fontId="0" fillId="2" borderId="48" xfId="0" applyNumberFormat="1" applyFont="1" applyFill="1" applyBorder="1" applyAlignment="1"/>
    <xf numFmtId="0" fontId="10" fillId="0" borderId="0" xfId="0" applyNumberFormat="1" applyFont="1" applyAlignment="1"/>
    <xf numFmtId="49" fontId="8" fillId="3" borderId="3" xfId="1" applyNumberFormat="1" applyBorder="1" applyAlignment="1"/>
    <xf numFmtId="49" fontId="9" fillId="4" borderId="3" xfId="2" applyNumberFormat="1" applyBorder="1" applyAlignment="1"/>
    <xf numFmtId="49" fontId="9" fillId="4" borderId="9" xfId="2" applyNumberFormat="1" applyBorder="1" applyAlignment="1"/>
    <xf numFmtId="49" fontId="9" fillId="4" borderId="28" xfId="2" applyNumberFormat="1" applyBorder="1" applyAlignment="1"/>
    <xf numFmtId="49" fontId="8" fillId="3" borderId="9" xfId="1" applyNumberFormat="1" applyBorder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CCCC"/>
      <rgbColor rgb="FFDD0806"/>
      <rgbColor rgb="FFC0504D"/>
      <rgbColor rgb="FF00641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selection activeCell="B4" sqref="B4"/>
    </sheetView>
  </sheetViews>
  <sheetFormatPr defaultColWidth="8.85546875" defaultRowHeight="14.1" customHeight="1"/>
  <cols>
    <col min="1" max="1" width="45" style="1" customWidth="1"/>
    <col min="2" max="2" width="113" style="1" customWidth="1"/>
    <col min="3" max="256" width="8.85546875" style="1" customWidth="1"/>
  </cols>
  <sheetData>
    <row r="1" spans="1:5" ht="15.95" customHeight="1">
      <c r="A1" s="2"/>
      <c r="B1" s="2"/>
      <c r="C1" s="2"/>
      <c r="D1" s="2"/>
      <c r="E1" s="2"/>
    </row>
    <row r="2" spans="1:5" ht="57.75" customHeight="1">
      <c r="A2" s="3" t="s">
        <v>0</v>
      </c>
      <c r="B2" s="4" t="s">
        <v>49</v>
      </c>
      <c r="C2" s="2"/>
      <c r="D2" s="2"/>
      <c r="E2" s="2"/>
    </row>
    <row r="3" spans="1:5" ht="15.95" customHeight="1">
      <c r="A3" s="2"/>
      <c r="B3" s="2"/>
      <c r="C3" s="2"/>
      <c r="D3" s="2"/>
      <c r="E3" s="2"/>
    </row>
    <row r="4" spans="1:5" ht="16.5" customHeight="1">
      <c r="A4" s="5" t="s">
        <v>1</v>
      </c>
      <c r="B4" s="6"/>
      <c r="C4" s="2"/>
      <c r="D4" s="2"/>
      <c r="E4" s="2"/>
    </row>
    <row r="5" spans="1:5" ht="17.100000000000001" customHeight="1">
      <c r="A5" s="7" t="s">
        <v>2</v>
      </c>
      <c r="B5" s="8" t="s">
        <v>50</v>
      </c>
      <c r="C5" s="9"/>
      <c r="D5" s="2"/>
      <c r="E5" s="2"/>
    </row>
    <row r="6" spans="1:5" ht="32.25" customHeight="1">
      <c r="A6" s="8" t="s">
        <v>4</v>
      </c>
      <c r="B6" s="93" t="s">
        <v>57</v>
      </c>
      <c r="C6" s="9"/>
      <c r="D6" s="2"/>
      <c r="E6" s="2"/>
    </row>
    <row r="7" spans="1:5" ht="17.100000000000001" customHeight="1">
      <c r="A7" s="11"/>
      <c r="C7" s="2"/>
      <c r="D7" s="2"/>
      <c r="E7" s="2"/>
    </row>
    <row r="8" spans="1:5" ht="17.100000000000001" customHeight="1">
      <c r="A8" s="7" t="s">
        <v>5</v>
      </c>
      <c r="B8" s="10" t="s">
        <v>6</v>
      </c>
      <c r="C8" s="9"/>
      <c r="D8" s="2"/>
      <c r="E8" s="2"/>
    </row>
    <row r="9" spans="1:5" ht="54" customHeight="1">
      <c r="A9" s="8" t="s">
        <v>7</v>
      </c>
      <c r="B9" s="10" t="s">
        <v>51</v>
      </c>
      <c r="C9" s="9"/>
      <c r="D9" s="2"/>
      <c r="E9" s="2"/>
    </row>
    <row r="10" spans="1:5" ht="16.5" customHeight="1">
      <c r="A10" s="12"/>
      <c r="B10" s="12"/>
      <c r="C10" s="2"/>
      <c r="D10" s="2"/>
      <c r="E10" s="2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>
      <selection activeCell="D9" sqref="D9"/>
    </sheetView>
  </sheetViews>
  <sheetFormatPr defaultColWidth="8.85546875" defaultRowHeight="14.1" customHeight="1"/>
  <cols>
    <col min="1" max="1" width="8.85546875" style="13" customWidth="1"/>
    <col min="2" max="2" width="14" style="13" customWidth="1"/>
    <col min="3" max="3" width="31.42578125" style="13" customWidth="1"/>
    <col min="4" max="4" width="48.85546875" style="13" bestFit="1" customWidth="1"/>
    <col min="5" max="5" width="43.85546875" style="13" bestFit="1" customWidth="1"/>
    <col min="6" max="256" width="8.85546875" style="13" customWidth="1"/>
  </cols>
  <sheetData>
    <row r="1" spans="1:8" ht="15.95" customHeight="1">
      <c r="A1" s="2"/>
      <c r="B1" s="14"/>
      <c r="C1" s="14"/>
      <c r="D1" s="14"/>
      <c r="E1" s="89"/>
      <c r="F1" s="84"/>
      <c r="G1" s="84"/>
      <c r="H1" s="84"/>
    </row>
    <row r="2" spans="1:8" ht="15.95" customHeight="1">
      <c r="A2" s="15"/>
      <c r="B2" s="16" t="s">
        <v>8</v>
      </c>
      <c r="C2" s="76" t="s">
        <v>9</v>
      </c>
      <c r="D2" s="83" t="s">
        <v>10</v>
      </c>
      <c r="E2" s="90" t="s">
        <v>11</v>
      </c>
      <c r="F2" s="84"/>
      <c r="G2" s="84"/>
      <c r="H2" s="84"/>
    </row>
    <row r="3" spans="1:8" ht="15.95" customHeight="1">
      <c r="A3" s="15"/>
      <c r="B3" s="75">
        <v>1</v>
      </c>
      <c r="C3" s="77" t="s">
        <v>52</v>
      </c>
      <c r="D3" s="86" t="s">
        <v>53</v>
      </c>
      <c r="E3" s="91"/>
      <c r="F3" s="84"/>
      <c r="G3" s="84"/>
      <c r="H3" s="84"/>
    </row>
    <row r="4" spans="1:8" ht="15.95" customHeight="1">
      <c r="A4" s="15"/>
      <c r="B4" s="75">
        <v>2</v>
      </c>
      <c r="C4" s="78"/>
      <c r="D4" s="87"/>
      <c r="E4" s="79" t="s">
        <v>71</v>
      </c>
      <c r="F4" s="84"/>
      <c r="G4" s="84"/>
      <c r="H4" s="84"/>
    </row>
    <row r="5" spans="1:8" ht="15.95" customHeight="1">
      <c r="A5" s="15"/>
      <c r="B5" s="75">
        <v>3</v>
      </c>
      <c r="C5" s="78"/>
      <c r="D5" s="87"/>
      <c r="E5" s="79" t="s">
        <v>72</v>
      </c>
      <c r="F5" s="84"/>
      <c r="G5" s="84"/>
      <c r="H5" s="85"/>
    </row>
    <row r="6" spans="1:8" ht="15.95" customHeight="1">
      <c r="A6" s="15"/>
      <c r="B6" s="75">
        <v>4</v>
      </c>
      <c r="C6" s="81" t="s">
        <v>54</v>
      </c>
      <c r="D6" s="88" t="s">
        <v>56</v>
      </c>
      <c r="E6" s="90"/>
      <c r="F6" s="84"/>
      <c r="G6" s="84"/>
      <c r="H6" s="85"/>
    </row>
    <row r="7" spans="1:8" ht="15.95" customHeight="1">
      <c r="A7" s="15"/>
      <c r="B7" s="75">
        <v>5</v>
      </c>
      <c r="C7" s="82"/>
      <c r="D7" s="86"/>
      <c r="E7" s="92" t="s">
        <v>73</v>
      </c>
      <c r="F7" s="84"/>
      <c r="G7" s="84"/>
      <c r="H7" s="85"/>
    </row>
    <row r="8" spans="1:8" ht="15.95" customHeight="1">
      <c r="A8" s="15"/>
      <c r="B8" s="95">
        <v>6</v>
      </c>
      <c r="C8" s="82"/>
      <c r="D8" s="107"/>
      <c r="E8" s="108" t="s">
        <v>74</v>
      </c>
      <c r="F8" s="84"/>
      <c r="G8" s="84"/>
      <c r="H8" s="84"/>
    </row>
    <row r="9" spans="1:8" ht="15.95" customHeight="1">
      <c r="A9" s="94"/>
      <c r="B9" s="96">
        <v>7</v>
      </c>
      <c r="C9" s="80" t="s">
        <v>55</v>
      </c>
      <c r="D9" s="92" t="s">
        <v>58</v>
      </c>
      <c r="E9" s="90"/>
      <c r="F9" s="84"/>
      <c r="G9" s="84"/>
      <c r="H9" s="84"/>
    </row>
    <row r="10" spans="1:8" ht="15.95" customHeight="1">
      <c r="A10" s="89"/>
      <c r="B10" s="96">
        <v>8</v>
      </c>
      <c r="C10" s="80"/>
      <c r="D10" s="97"/>
      <c r="E10" s="98" t="s">
        <v>59</v>
      </c>
      <c r="F10" s="84"/>
      <c r="G10" s="84"/>
      <c r="H10" s="84"/>
    </row>
    <row r="11" spans="1:8" ht="15.95" customHeight="1">
      <c r="A11" s="84"/>
      <c r="B11" s="99"/>
      <c r="C11" s="106"/>
      <c r="D11" s="100"/>
      <c r="E11" s="100"/>
      <c r="F11" s="84"/>
      <c r="G11" s="84"/>
      <c r="H11" s="84"/>
    </row>
    <row r="12" spans="1:8" ht="15.95" customHeight="1">
      <c r="A12" s="84"/>
      <c r="B12" s="99"/>
      <c r="C12" s="106"/>
      <c r="D12" s="100"/>
      <c r="E12" s="100"/>
      <c r="F12" s="84"/>
      <c r="G12" s="84"/>
      <c r="H12" s="84"/>
    </row>
    <row r="13" spans="1:8" ht="15.95" customHeight="1">
      <c r="A13" s="84"/>
      <c r="B13" s="99"/>
      <c r="C13" s="106"/>
      <c r="D13" s="100"/>
      <c r="E13" s="100"/>
      <c r="F13" s="84"/>
      <c r="G13" s="84"/>
      <c r="H13" s="84"/>
    </row>
    <row r="14" spans="1:8" ht="15.95" customHeight="1">
      <c r="A14" s="84"/>
      <c r="B14" s="99"/>
      <c r="C14" s="100"/>
      <c r="D14" s="100"/>
      <c r="E14" s="100"/>
      <c r="F14" s="84"/>
      <c r="G14" s="84"/>
      <c r="H14" s="84"/>
    </row>
    <row r="15" spans="1:8" ht="14.1" customHeight="1">
      <c r="A15" s="100"/>
      <c r="B15" s="99"/>
      <c r="C15" s="106"/>
      <c r="D15" s="100"/>
      <c r="E15" s="100"/>
    </row>
    <row r="16" spans="1:8" ht="14.1" customHeight="1">
      <c r="A16" s="100"/>
      <c r="B16" s="99"/>
      <c r="C16" s="100"/>
      <c r="D16" s="100"/>
      <c r="E16" s="100"/>
    </row>
    <row r="17" spans="1:5" ht="14.1" customHeight="1">
      <c r="A17" s="100"/>
      <c r="B17" s="99"/>
      <c r="C17" s="100"/>
      <c r="D17" s="100"/>
      <c r="E17" s="100"/>
    </row>
    <row r="18" spans="1:5" ht="14.1" customHeight="1">
      <c r="A18" s="100"/>
      <c r="B18" s="100"/>
      <c r="C18" s="100"/>
      <c r="D18" s="100"/>
    </row>
  </sheetData>
  <mergeCells count="3">
    <mergeCell ref="C6:C8"/>
    <mergeCell ref="C9:C10"/>
    <mergeCell ref="C3:C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topLeftCell="B1" workbookViewId="0">
      <selection activeCell="F12" sqref="F5:F12"/>
    </sheetView>
  </sheetViews>
  <sheetFormatPr defaultColWidth="8.85546875" defaultRowHeight="14.1" customHeight="1"/>
  <cols>
    <col min="1" max="2" width="8.85546875" style="19" customWidth="1"/>
    <col min="3" max="3" width="15.140625" style="19" customWidth="1"/>
    <col min="4" max="4" width="8.85546875" style="19" customWidth="1"/>
    <col min="5" max="5" width="30" style="19" customWidth="1"/>
    <col min="6" max="6" width="31.7109375" style="19" customWidth="1"/>
    <col min="7" max="7" width="14.7109375" style="19" customWidth="1"/>
    <col min="8" max="256" width="8.85546875" style="19" customWidth="1"/>
  </cols>
  <sheetData>
    <row r="1" spans="1:8" ht="16.5" customHeight="1">
      <c r="A1" s="2"/>
      <c r="B1" s="6"/>
      <c r="C1" s="6"/>
      <c r="D1" s="6"/>
      <c r="E1" s="6"/>
      <c r="F1" s="6"/>
      <c r="G1" s="6"/>
      <c r="H1" s="2"/>
    </row>
    <row r="2" spans="1:8" ht="15" customHeight="1">
      <c r="A2" s="20"/>
      <c r="B2" s="52" t="s">
        <v>13</v>
      </c>
      <c r="C2" s="55" t="s">
        <v>14</v>
      </c>
      <c r="D2" s="55" t="s">
        <v>15</v>
      </c>
      <c r="E2" s="56"/>
      <c r="F2" s="59" t="s">
        <v>16</v>
      </c>
      <c r="G2" s="60"/>
      <c r="H2" s="9"/>
    </row>
    <row r="3" spans="1:8" ht="15" customHeight="1">
      <c r="A3" s="20"/>
      <c r="B3" s="53"/>
      <c r="C3" s="61"/>
      <c r="D3" s="102" t="s">
        <v>60</v>
      </c>
      <c r="E3" s="51"/>
      <c r="F3" s="16" t="s">
        <v>17</v>
      </c>
      <c r="G3" s="21" t="s">
        <v>18</v>
      </c>
      <c r="H3" s="22"/>
    </row>
    <row r="4" spans="1:8" ht="15.95" customHeight="1">
      <c r="A4" s="20"/>
      <c r="B4" s="23">
        <v>1</v>
      </c>
      <c r="C4" s="104" t="s">
        <v>75</v>
      </c>
      <c r="D4" s="101" t="s">
        <v>61</v>
      </c>
      <c r="E4" s="54"/>
      <c r="F4" s="131" t="s">
        <v>20</v>
      </c>
      <c r="G4" s="103"/>
      <c r="H4" s="9"/>
    </row>
    <row r="5" spans="1:8" ht="15.95" customHeight="1">
      <c r="A5" s="20"/>
      <c r="B5" s="23">
        <v>2</v>
      </c>
      <c r="C5" s="105" t="s">
        <v>62</v>
      </c>
      <c r="D5" s="101" t="s">
        <v>63</v>
      </c>
      <c r="E5" s="54"/>
      <c r="F5" s="129" t="s">
        <v>19</v>
      </c>
      <c r="G5" s="25"/>
      <c r="H5" s="9"/>
    </row>
    <row r="6" spans="1:8" ht="15.95" customHeight="1">
      <c r="A6" s="20"/>
      <c r="B6" s="23">
        <v>3</v>
      </c>
      <c r="C6" s="24">
        <v>3</v>
      </c>
      <c r="D6" s="101" t="s">
        <v>64</v>
      </c>
      <c r="E6" s="54"/>
      <c r="F6" s="129" t="s">
        <v>19</v>
      </c>
      <c r="G6" s="25"/>
      <c r="H6" s="9"/>
    </row>
    <row r="7" spans="1:8" ht="15.95" customHeight="1">
      <c r="A7" s="20"/>
      <c r="B7" s="23">
        <v>4</v>
      </c>
      <c r="C7" s="26">
        <v>2</v>
      </c>
      <c r="D7" s="109" t="s">
        <v>65</v>
      </c>
      <c r="E7" s="110"/>
      <c r="F7" s="129" t="s">
        <v>19</v>
      </c>
      <c r="G7" s="25"/>
      <c r="H7" s="9"/>
    </row>
    <row r="8" spans="1:8" ht="15.95" customHeight="1">
      <c r="A8" s="20"/>
      <c r="B8" s="23">
        <v>5</v>
      </c>
      <c r="C8" s="26">
        <v>3</v>
      </c>
      <c r="D8" s="109" t="s">
        <v>66</v>
      </c>
      <c r="E8" s="110"/>
      <c r="F8" s="129" t="s">
        <v>19</v>
      </c>
      <c r="G8" s="25"/>
      <c r="H8" s="9"/>
    </row>
    <row r="9" spans="1:8" ht="15.95" customHeight="1">
      <c r="A9" s="20"/>
      <c r="B9" s="23">
        <v>6</v>
      </c>
      <c r="C9" s="26">
        <v>3</v>
      </c>
      <c r="D9" s="109" t="s">
        <v>67</v>
      </c>
      <c r="E9" s="110"/>
      <c r="F9" s="129" t="s">
        <v>19</v>
      </c>
      <c r="G9" s="25"/>
      <c r="H9" s="9"/>
    </row>
    <row r="10" spans="1:8" ht="15.95" customHeight="1">
      <c r="A10" s="20"/>
      <c r="B10" s="23">
        <v>7</v>
      </c>
      <c r="C10" s="26">
        <v>5</v>
      </c>
      <c r="D10" s="109" t="s">
        <v>68</v>
      </c>
      <c r="E10" s="110"/>
      <c r="F10" s="129" t="s">
        <v>19</v>
      </c>
      <c r="G10" s="25"/>
      <c r="H10" s="9"/>
    </row>
    <row r="11" spans="1:8" ht="15.95" customHeight="1">
      <c r="A11" s="20"/>
      <c r="B11" s="23">
        <v>8</v>
      </c>
      <c r="C11" s="26">
        <v>6</v>
      </c>
      <c r="D11" s="109" t="s">
        <v>69</v>
      </c>
      <c r="E11" s="110"/>
      <c r="F11" s="129" t="s">
        <v>19</v>
      </c>
      <c r="G11" s="25"/>
      <c r="H11" s="9"/>
    </row>
    <row r="12" spans="1:8" ht="15.95" customHeight="1">
      <c r="A12" s="20"/>
      <c r="B12" s="112">
        <v>9</v>
      </c>
      <c r="C12" s="113">
        <v>8</v>
      </c>
      <c r="D12" s="114" t="s">
        <v>70</v>
      </c>
      <c r="E12" s="115"/>
      <c r="F12" s="130" t="s">
        <v>19</v>
      </c>
      <c r="G12" s="116"/>
      <c r="H12" s="9"/>
    </row>
    <row r="13" spans="1:8" ht="15.95" customHeight="1">
      <c r="A13" s="94"/>
      <c r="B13" s="118"/>
      <c r="C13" s="97"/>
      <c r="D13" s="120"/>
      <c r="E13" s="121"/>
      <c r="F13" s="97"/>
      <c r="G13" s="119"/>
      <c r="H13" s="111"/>
    </row>
    <row r="14" spans="1:8" ht="15.95" customHeight="1">
      <c r="A14" s="2"/>
      <c r="B14" s="117"/>
      <c r="C14" s="117"/>
      <c r="D14" s="117"/>
      <c r="E14" s="117"/>
      <c r="F14" s="117"/>
      <c r="G14" s="117"/>
      <c r="H14" s="2"/>
    </row>
    <row r="15" spans="1:8" ht="15.95" customHeight="1">
      <c r="A15" s="2"/>
      <c r="B15" s="28" t="s">
        <v>21</v>
      </c>
      <c r="C15" s="57" t="s">
        <v>22</v>
      </c>
      <c r="D15" s="58"/>
      <c r="E15" s="58"/>
      <c r="F15" s="58"/>
      <c r="G15" s="58"/>
      <c r="H15" s="2"/>
    </row>
    <row r="16" spans="1:8" ht="15.95" customHeight="1">
      <c r="A16" s="2"/>
      <c r="B16" s="2"/>
      <c r="C16" s="57" t="s">
        <v>23</v>
      </c>
      <c r="D16" s="58"/>
      <c r="E16" s="58"/>
      <c r="F16" s="58"/>
      <c r="G16" s="58"/>
      <c r="H16" s="2"/>
    </row>
    <row r="17" spans="2:7" ht="14.1" customHeight="1">
      <c r="B17" s="2"/>
      <c r="C17" s="29" t="s">
        <v>24</v>
      </c>
      <c r="D17" s="2"/>
      <c r="E17" s="2"/>
      <c r="F17" s="2"/>
      <c r="G17" s="2"/>
    </row>
  </sheetData>
  <mergeCells count="17">
    <mergeCell ref="C16:G16"/>
    <mergeCell ref="D9:E9"/>
    <mergeCell ref="F2:G2"/>
    <mergeCell ref="C15:G15"/>
    <mergeCell ref="C2:C3"/>
    <mergeCell ref="D7:E7"/>
    <mergeCell ref="D11:E11"/>
    <mergeCell ref="D10:E10"/>
    <mergeCell ref="D13:E13"/>
    <mergeCell ref="B2:B3"/>
    <mergeCell ref="D5:E5"/>
    <mergeCell ref="D4:E4"/>
    <mergeCell ref="D2:E2"/>
    <mergeCell ref="D12:E12"/>
    <mergeCell ref="D8:E8"/>
    <mergeCell ref="D3:E3"/>
    <mergeCell ref="D6:E6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>
      <selection activeCell="D15" sqref="D15"/>
    </sheetView>
  </sheetViews>
  <sheetFormatPr defaultColWidth="8.85546875" defaultRowHeight="14.1" customHeight="1"/>
  <cols>
    <col min="1" max="1" width="8.85546875" style="30" customWidth="1"/>
    <col min="2" max="2" width="13.42578125" style="30" customWidth="1"/>
    <col min="3" max="3" width="29.28515625" style="30" bestFit="1" customWidth="1"/>
    <col min="4" max="4" width="32.85546875" style="30" bestFit="1" customWidth="1"/>
    <col min="5" max="256" width="8.85546875" style="30" customWidth="1"/>
  </cols>
  <sheetData>
    <row r="1" spans="1:10" ht="16.5" customHeight="1">
      <c r="A1" s="2"/>
      <c r="B1" s="6"/>
      <c r="C1" s="6"/>
      <c r="D1" s="6"/>
      <c r="E1" s="2"/>
    </row>
    <row r="2" spans="1:10" ht="17.100000000000001" customHeight="1">
      <c r="A2" s="20"/>
      <c r="B2" s="8" t="s">
        <v>25</v>
      </c>
      <c r="C2" s="8" t="s">
        <v>9</v>
      </c>
      <c r="D2" s="8" t="s">
        <v>26</v>
      </c>
      <c r="E2" s="9"/>
    </row>
    <row r="3" spans="1:10" ht="17.100000000000001" customHeight="1">
      <c r="A3" s="20"/>
      <c r="B3" s="31">
        <v>1</v>
      </c>
      <c r="C3" s="122" t="s">
        <v>76</v>
      </c>
      <c r="D3" s="123" t="s">
        <v>78</v>
      </c>
      <c r="E3" s="9"/>
    </row>
    <row r="4" spans="1:10" ht="17.100000000000001" customHeight="1">
      <c r="A4" s="20"/>
      <c r="B4" s="32">
        <v>2</v>
      </c>
      <c r="C4" s="64"/>
      <c r="D4" s="123" t="s">
        <v>79</v>
      </c>
      <c r="E4" s="9"/>
    </row>
    <row r="5" spans="1:10" ht="17.100000000000001" customHeight="1">
      <c r="A5" s="20"/>
      <c r="B5" s="32">
        <v>3</v>
      </c>
      <c r="C5" s="64"/>
      <c r="D5" s="123" t="s">
        <v>80</v>
      </c>
      <c r="E5" s="9"/>
    </row>
    <row r="6" spans="1:10" ht="17.100000000000001" customHeight="1">
      <c r="A6" s="20"/>
      <c r="B6" s="32">
        <v>4</v>
      </c>
      <c r="C6" s="64"/>
      <c r="D6" s="123" t="s">
        <v>81</v>
      </c>
      <c r="E6" s="9"/>
    </row>
    <row r="7" spans="1:10" ht="17.100000000000001" customHeight="1">
      <c r="A7" s="20"/>
      <c r="B7" s="32">
        <v>5</v>
      </c>
      <c r="C7" s="64"/>
      <c r="D7" s="123" t="s">
        <v>82</v>
      </c>
      <c r="E7" s="9"/>
    </row>
    <row r="8" spans="1:10" ht="17.100000000000001" customHeight="1">
      <c r="A8" s="20"/>
      <c r="B8" s="33">
        <v>6</v>
      </c>
      <c r="C8" s="64"/>
      <c r="D8" s="123"/>
      <c r="E8" s="9"/>
    </row>
    <row r="9" spans="1:10" ht="17.100000000000001" customHeight="1">
      <c r="A9" s="20"/>
      <c r="B9" s="31">
        <v>7</v>
      </c>
      <c r="C9" s="122" t="s">
        <v>77</v>
      </c>
      <c r="D9" s="123" t="s">
        <v>83</v>
      </c>
      <c r="E9" s="9"/>
    </row>
    <row r="10" spans="1:10" ht="17.100000000000001" customHeight="1">
      <c r="A10" s="20"/>
      <c r="B10" s="32">
        <v>8</v>
      </c>
      <c r="C10" s="64"/>
      <c r="D10" s="123" t="s">
        <v>84</v>
      </c>
      <c r="E10" s="9"/>
      <c r="H10" s="126"/>
      <c r="I10" s="126"/>
    </row>
    <row r="11" spans="1:10" ht="17.100000000000001" customHeight="1">
      <c r="A11" s="20"/>
      <c r="B11" s="32">
        <v>9</v>
      </c>
      <c r="C11" s="64"/>
      <c r="D11" s="123" t="s">
        <v>88</v>
      </c>
      <c r="E11" s="9"/>
    </row>
    <row r="12" spans="1:10" ht="17.100000000000001" customHeight="1">
      <c r="A12" s="20"/>
      <c r="B12" s="32">
        <v>10</v>
      </c>
      <c r="C12" s="64"/>
      <c r="D12" s="123" t="s">
        <v>85</v>
      </c>
      <c r="E12" s="9"/>
    </row>
    <row r="13" spans="1:10" ht="17.100000000000001" customHeight="1">
      <c r="A13" s="20"/>
      <c r="B13" s="32">
        <v>11</v>
      </c>
      <c r="C13" s="64"/>
      <c r="D13" s="123" t="s">
        <v>86</v>
      </c>
      <c r="E13" s="9"/>
      <c r="J13" s="126"/>
    </row>
    <row r="14" spans="1:10" ht="17.100000000000001" customHeight="1">
      <c r="A14" s="20"/>
      <c r="B14" s="33">
        <v>12</v>
      </c>
      <c r="C14" s="64"/>
      <c r="D14" s="8" t="s">
        <v>27</v>
      </c>
      <c r="E14" s="9"/>
    </row>
    <row r="15" spans="1:10" ht="17.100000000000001" customHeight="1">
      <c r="A15" s="20"/>
      <c r="B15" s="31">
        <v>13</v>
      </c>
      <c r="C15" s="122" t="s">
        <v>12</v>
      </c>
      <c r="D15" s="8" t="s">
        <v>28</v>
      </c>
      <c r="E15" s="9"/>
    </row>
    <row r="16" spans="1:10" ht="17.100000000000001" customHeight="1">
      <c r="A16" s="20"/>
      <c r="B16" s="32">
        <v>14</v>
      </c>
      <c r="C16" s="63"/>
      <c r="D16" s="123" t="s">
        <v>87</v>
      </c>
      <c r="E16" s="9"/>
    </row>
    <row r="17" spans="1:10" ht="17.100000000000001" customHeight="1">
      <c r="A17" s="20"/>
      <c r="B17" s="33">
        <v>15</v>
      </c>
      <c r="C17" s="63"/>
      <c r="D17" s="123" t="s">
        <v>29</v>
      </c>
      <c r="E17" s="9"/>
      <c r="J17" s="126"/>
    </row>
    <row r="18" spans="1:10" ht="17.100000000000001" customHeight="1">
      <c r="A18" s="20"/>
      <c r="B18" s="35"/>
      <c r="C18" s="62"/>
      <c r="D18" s="8"/>
      <c r="E18" s="9"/>
    </row>
    <row r="19" spans="1:10" ht="17.100000000000001" customHeight="1">
      <c r="A19" s="20"/>
      <c r="B19" s="36"/>
      <c r="C19" s="63"/>
      <c r="D19" s="8"/>
      <c r="E19" s="9"/>
    </row>
    <row r="20" spans="1:10" ht="17.100000000000001" customHeight="1">
      <c r="A20" s="20"/>
      <c r="B20" s="33"/>
      <c r="C20" s="63"/>
      <c r="D20" s="8"/>
      <c r="E20" s="9"/>
    </row>
  </sheetData>
  <mergeCells count="4">
    <mergeCell ref="C15:C17"/>
    <mergeCell ref="C9:C14"/>
    <mergeCell ref="C18:C20"/>
    <mergeCell ref="C3:C8"/>
  </mergeCells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>
      <selection activeCell="F5" sqref="F5"/>
    </sheetView>
  </sheetViews>
  <sheetFormatPr defaultColWidth="8.85546875" defaultRowHeight="14.1" customHeight="1"/>
  <cols>
    <col min="1" max="1" width="15" style="37" customWidth="1"/>
    <col min="2" max="2" width="10" style="37" customWidth="1"/>
    <col min="3" max="3" width="18.85546875" style="37" customWidth="1"/>
    <col min="4" max="4" width="8.85546875" style="37" customWidth="1"/>
    <col min="5" max="5" width="33.28515625" style="37" customWidth="1"/>
    <col min="6" max="6" width="32.140625" style="37" customWidth="1"/>
    <col min="7" max="7" width="8.85546875" style="37" customWidth="1"/>
    <col min="8" max="8" width="68.28515625" style="37" customWidth="1"/>
    <col min="9" max="256" width="8.85546875" style="37" customWidth="1"/>
  </cols>
  <sheetData>
    <row r="1" spans="1:8" ht="15.95" customHeight="1">
      <c r="A1" s="2"/>
      <c r="B1" s="2"/>
      <c r="C1" s="2"/>
      <c r="D1" s="2"/>
      <c r="E1" s="2"/>
      <c r="F1" s="2"/>
      <c r="G1" s="2"/>
      <c r="H1" s="2"/>
    </row>
    <row r="2" spans="1:8" ht="16.5" customHeight="1">
      <c r="A2" s="2"/>
      <c r="B2" s="6"/>
      <c r="C2" s="6"/>
      <c r="D2" s="6"/>
      <c r="E2" s="6"/>
      <c r="F2" s="6"/>
      <c r="G2" s="6"/>
      <c r="H2" s="2"/>
    </row>
    <row r="3" spans="1:8" ht="17.100000000000001" customHeight="1" thickBot="1">
      <c r="A3" s="20"/>
      <c r="B3" s="67" t="s">
        <v>13</v>
      </c>
      <c r="C3" s="68" t="s">
        <v>30</v>
      </c>
      <c r="D3" s="68" t="s">
        <v>15</v>
      </c>
      <c r="E3" s="64"/>
      <c r="F3" s="68" t="s">
        <v>16</v>
      </c>
      <c r="G3" s="64"/>
      <c r="H3" s="9"/>
    </row>
    <row r="4" spans="1:8" ht="17.100000000000001" customHeight="1" thickBot="1">
      <c r="A4" s="20"/>
      <c r="B4" s="63"/>
      <c r="C4" s="64"/>
      <c r="D4" s="124" t="s">
        <v>3</v>
      </c>
      <c r="E4" s="125"/>
      <c r="F4" s="8" t="s">
        <v>17</v>
      </c>
      <c r="G4" s="38" t="s">
        <v>31</v>
      </c>
      <c r="H4" s="22"/>
    </row>
    <row r="5" spans="1:8" ht="17.100000000000001" customHeight="1" thickBot="1">
      <c r="A5" s="20"/>
      <c r="B5" s="39">
        <v>1</v>
      </c>
      <c r="C5" s="104" t="s">
        <v>91</v>
      </c>
      <c r="D5" s="101" t="s">
        <v>61</v>
      </c>
      <c r="E5" s="54"/>
      <c r="F5" s="131" t="s">
        <v>20</v>
      </c>
      <c r="G5" s="41"/>
      <c r="H5" s="9"/>
    </row>
    <row r="6" spans="1:8" ht="17.100000000000001" customHeight="1" thickBot="1">
      <c r="A6" s="20"/>
      <c r="B6" s="39">
        <v>2</v>
      </c>
      <c r="C6" s="105" t="s">
        <v>62</v>
      </c>
      <c r="D6" s="101" t="s">
        <v>63</v>
      </c>
      <c r="E6" s="54"/>
      <c r="F6" s="129" t="s">
        <v>19</v>
      </c>
      <c r="G6" s="41"/>
      <c r="H6" s="9"/>
    </row>
    <row r="7" spans="1:8" ht="17.100000000000001" customHeight="1" thickBot="1">
      <c r="A7" s="20"/>
      <c r="B7" s="39">
        <v>3</v>
      </c>
      <c r="C7" s="24">
        <v>3</v>
      </c>
      <c r="D7" s="101" t="s">
        <v>64</v>
      </c>
      <c r="E7" s="54"/>
      <c r="F7" s="129" t="s">
        <v>19</v>
      </c>
      <c r="G7" s="41"/>
      <c r="H7" s="9"/>
    </row>
    <row r="8" spans="1:8" ht="17.100000000000001" customHeight="1" thickBot="1">
      <c r="A8" s="20"/>
      <c r="B8" s="39">
        <v>4</v>
      </c>
      <c r="C8" s="26">
        <v>2</v>
      </c>
      <c r="D8" s="109" t="s">
        <v>65</v>
      </c>
      <c r="E8" s="110"/>
      <c r="F8" s="129" t="s">
        <v>19</v>
      </c>
      <c r="G8" s="41"/>
      <c r="H8" s="9"/>
    </row>
    <row r="9" spans="1:8" ht="17.100000000000001" customHeight="1" thickBot="1">
      <c r="A9" s="20"/>
      <c r="B9" s="39">
        <v>5</v>
      </c>
      <c r="C9" s="26">
        <v>3</v>
      </c>
      <c r="D9" s="109" t="s">
        <v>66</v>
      </c>
      <c r="E9" s="110"/>
      <c r="F9" s="129" t="s">
        <v>19</v>
      </c>
      <c r="G9" s="41"/>
      <c r="H9" s="9"/>
    </row>
    <row r="10" spans="1:8" ht="17.100000000000001" customHeight="1" thickBot="1">
      <c r="A10" s="20"/>
      <c r="B10" s="39">
        <v>6</v>
      </c>
      <c r="C10" s="26">
        <v>1</v>
      </c>
      <c r="D10" s="109" t="s">
        <v>67</v>
      </c>
      <c r="E10" s="110"/>
      <c r="F10" s="129" t="s">
        <v>19</v>
      </c>
      <c r="G10" s="41"/>
      <c r="H10" s="9"/>
    </row>
    <row r="11" spans="1:8" ht="17.100000000000001" customHeight="1" thickBot="1">
      <c r="A11" s="20"/>
      <c r="B11" s="39">
        <v>7</v>
      </c>
      <c r="C11" s="26">
        <v>9</v>
      </c>
      <c r="D11" s="109" t="s">
        <v>68</v>
      </c>
      <c r="E11" s="110"/>
      <c r="F11" s="129" t="s">
        <v>19</v>
      </c>
      <c r="G11" s="41"/>
      <c r="H11" s="9"/>
    </row>
    <row r="12" spans="1:8" ht="17.100000000000001" customHeight="1" thickBot="1">
      <c r="A12" s="20"/>
      <c r="B12" s="39">
        <v>8</v>
      </c>
      <c r="C12" s="26">
        <v>6</v>
      </c>
      <c r="D12" s="109" t="s">
        <v>89</v>
      </c>
      <c r="E12" s="110"/>
      <c r="F12" s="129" t="s">
        <v>19</v>
      </c>
      <c r="G12" s="41"/>
      <c r="H12" s="9"/>
    </row>
    <row r="13" spans="1:8" ht="17.100000000000001" customHeight="1" thickBot="1">
      <c r="A13" s="20"/>
      <c r="B13" s="39">
        <v>9</v>
      </c>
      <c r="C13" s="113">
        <v>8</v>
      </c>
      <c r="D13" s="114" t="s">
        <v>90</v>
      </c>
      <c r="E13" s="115"/>
      <c r="F13" s="130" t="s">
        <v>19</v>
      </c>
      <c r="G13" s="41"/>
      <c r="H13" s="9"/>
    </row>
    <row r="14" spans="1:8" ht="17.100000000000001" customHeight="1" thickBot="1">
      <c r="A14" s="42" t="s">
        <v>32</v>
      </c>
      <c r="B14" s="43">
        <v>10</v>
      </c>
      <c r="C14" s="40">
        <v>15</v>
      </c>
      <c r="D14" s="66"/>
      <c r="E14" s="63"/>
      <c r="F14" s="41"/>
      <c r="G14" s="41"/>
      <c r="H14" s="9"/>
    </row>
    <row r="15" spans="1:8" ht="17.100000000000001" customHeight="1" thickBot="1">
      <c r="H15" s="9"/>
    </row>
    <row r="16" spans="1:8" ht="17.100000000000001" customHeight="1" thickBot="1">
      <c r="A16" s="20"/>
      <c r="B16" s="39"/>
      <c r="C16" s="40"/>
      <c r="D16" s="65"/>
      <c r="E16" s="63"/>
      <c r="F16" s="7"/>
      <c r="G16" s="41"/>
      <c r="H16" s="9"/>
    </row>
    <row r="17" spans="1:8" ht="17.100000000000001" customHeight="1">
      <c r="A17" s="42"/>
      <c r="B17" s="43"/>
      <c r="C17" s="40"/>
      <c r="D17" s="66"/>
      <c r="E17" s="63"/>
      <c r="F17" s="41"/>
      <c r="G17" s="41"/>
      <c r="H17" s="9"/>
    </row>
    <row r="18" spans="1:8" ht="16.5" customHeight="1">
      <c r="A18" s="2"/>
      <c r="B18" s="12"/>
      <c r="C18" s="12"/>
      <c r="D18" s="12"/>
      <c r="E18" s="12"/>
      <c r="F18" s="12"/>
      <c r="G18" s="12"/>
      <c r="H18" s="2"/>
    </row>
    <row r="19" spans="1:8" ht="15.95" customHeight="1">
      <c r="A19" s="2"/>
      <c r="B19" s="2"/>
      <c r="C19" s="58"/>
      <c r="D19" s="58"/>
      <c r="E19" s="58"/>
      <c r="F19" s="58"/>
      <c r="G19" s="2"/>
      <c r="H19" s="2"/>
    </row>
    <row r="20" spans="1:8" ht="15.95" customHeight="1">
      <c r="A20" s="2"/>
      <c r="B20" s="2"/>
      <c r="C20" s="58"/>
      <c r="D20" s="58"/>
      <c r="E20" s="58"/>
      <c r="F20" s="58"/>
      <c r="G20" s="2"/>
      <c r="H20" s="2"/>
    </row>
  </sheetData>
  <mergeCells count="19">
    <mergeCell ref="F3:G3"/>
    <mergeCell ref="D5:E5"/>
    <mergeCell ref="D16:E16"/>
    <mergeCell ref="C20:F20"/>
    <mergeCell ref="D14:E14"/>
    <mergeCell ref="C19:F19"/>
    <mergeCell ref="D12:E12"/>
    <mergeCell ref="D13:E13"/>
    <mergeCell ref="D17:E17"/>
    <mergeCell ref="B3:B4"/>
    <mergeCell ref="D4:E4"/>
    <mergeCell ref="D9:E9"/>
    <mergeCell ref="D8:E8"/>
    <mergeCell ref="D7:E7"/>
    <mergeCell ref="D6:E6"/>
    <mergeCell ref="D3:E3"/>
    <mergeCell ref="D10:E10"/>
    <mergeCell ref="C3:C4"/>
    <mergeCell ref="D11:E1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>
      <selection activeCell="G5" sqref="G5:G12"/>
    </sheetView>
  </sheetViews>
  <sheetFormatPr defaultColWidth="8.85546875" defaultRowHeight="14.1" customHeight="1"/>
  <cols>
    <col min="1" max="2" width="8.85546875" style="44" customWidth="1"/>
    <col min="3" max="3" width="12" style="44" customWidth="1"/>
    <col min="4" max="4" width="12.85546875" style="44" customWidth="1"/>
    <col min="5" max="5" width="8.85546875" style="44" customWidth="1"/>
    <col min="6" max="6" width="25.85546875" style="44" customWidth="1"/>
    <col min="7" max="7" width="18.28515625" style="44" customWidth="1"/>
    <col min="8" max="256" width="8.85546875" style="44" customWidth="1"/>
  </cols>
  <sheetData>
    <row r="1" spans="1:8" ht="16.5" customHeight="1">
      <c r="A1" s="2"/>
      <c r="B1" s="6"/>
      <c r="C1" s="6"/>
      <c r="D1" s="6"/>
      <c r="E1" s="6"/>
      <c r="F1" s="6"/>
      <c r="G1" s="6"/>
      <c r="H1" s="6"/>
    </row>
    <row r="2" spans="1:8" ht="17.100000000000001" customHeight="1">
      <c r="A2" s="20"/>
      <c r="B2" s="8" t="s">
        <v>33</v>
      </c>
      <c r="C2" s="34"/>
      <c r="D2" s="34"/>
      <c r="E2" s="68" t="s">
        <v>15</v>
      </c>
      <c r="F2" s="64"/>
      <c r="G2" s="68" t="s">
        <v>16</v>
      </c>
      <c r="H2" s="64"/>
    </row>
    <row r="3" spans="1:8" ht="30" customHeight="1">
      <c r="A3" s="20"/>
      <c r="B3" s="8" t="s">
        <v>13</v>
      </c>
      <c r="C3" s="8" t="s">
        <v>34</v>
      </c>
      <c r="D3" s="8" t="s">
        <v>35</v>
      </c>
      <c r="E3" s="34"/>
      <c r="F3" s="34"/>
      <c r="G3" s="8" t="s">
        <v>17</v>
      </c>
      <c r="H3" s="38" t="s">
        <v>18</v>
      </c>
    </row>
    <row r="4" spans="1:8" ht="17.100000000000001" customHeight="1">
      <c r="A4" s="20"/>
      <c r="B4" s="45">
        <v>1</v>
      </c>
      <c r="C4" s="45">
        <v>1</v>
      </c>
      <c r="D4" s="45">
        <v>1</v>
      </c>
      <c r="E4" s="101" t="s">
        <v>61</v>
      </c>
      <c r="F4" s="54"/>
      <c r="G4" s="127" t="s">
        <v>20</v>
      </c>
      <c r="H4" s="41"/>
    </row>
    <row r="5" spans="1:8" ht="17.100000000000001" customHeight="1">
      <c r="A5" s="20"/>
      <c r="B5" s="45">
        <v>2</v>
      </c>
      <c r="C5" s="45">
        <v>2</v>
      </c>
      <c r="D5" s="45">
        <v>2</v>
      </c>
      <c r="E5" s="101" t="s">
        <v>63</v>
      </c>
      <c r="F5" s="54"/>
      <c r="G5" s="128" t="s">
        <v>19</v>
      </c>
      <c r="H5" s="41"/>
    </row>
    <row r="6" spans="1:8" ht="17.100000000000001" customHeight="1">
      <c r="A6" s="20"/>
      <c r="B6" s="45">
        <v>3</v>
      </c>
      <c r="C6" s="45">
        <v>3</v>
      </c>
      <c r="D6" s="45">
        <v>3</v>
      </c>
      <c r="E6" s="101" t="s">
        <v>64</v>
      </c>
      <c r="F6" s="54"/>
      <c r="G6" s="128" t="s">
        <v>19</v>
      </c>
      <c r="H6" s="34"/>
    </row>
    <row r="7" spans="1:8" ht="17.100000000000001" customHeight="1">
      <c r="A7" s="20"/>
      <c r="B7" s="45">
        <v>4</v>
      </c>
      <c r="C7" s="45">
        <v>4</v>
      </c>
      <c r="D7" s="45">
        <v>4</v>
      </c>
      <c r="E7" s="109" t="s">
        <v>65</v>
      </c>
      <c r="F7" s="110"/>
      <c r="G7" s="128" t="s">
        <v>19</v>
      </c>
      <c r="H7" s="34"/>
    </row>
    <row r="8" spans="1:8" ht="17.100000000000001" customHeight="1">
      <c r="A8" s="20"/>
      <c r="B8" s="45">
        <v>5</v>
      </c>
      <c r="C8" s="45">
        <v>5</v>
      </c>
      <c r="D8" s="45">
        <v>5</v>
      </c>
      <c r="E8" s="109" t="s">
        <v>66</v>
      </c>
      <c r="F8" s="110"/>
      <c r="G8" s="128" t="s">
        <v>19</v>
      </c>
      <c r="H8" s="34"/>
    </row>
    <row r="9" spans="1:8" ht="17.100000000000001" customHeight="1">
      <c r="A9" s="20"/>
      <c r="B9" s="45">
        <v>6</v>
      </c>
      <c r="C9" s="45">
        <v>6</v>
      </c>
      <c r="D9" s="34">
        <v>6</v>
      </c>
      <c r="E9" s="109" t="s">
        <v>67</v>
      </c>
      <c r="F9" s="110"/>
      <c r="G9" s="128" t="s">
        <v>19</v>
      </c>
      <c r="H9" s="34"/>
    </row>
    <row r="10" spans="1:8" ht="17.100000000000001" customHeight="1">
      <c r="A10" s="20"/>
      <c r="B10" s="45">
        <v>7</v>
      </c>
      <c r="C10" s="45">
        <v>7</v>
      </c>
      <c r="D10" s="34">
        <v>7</v>
      </c>
      <c r="E10" s="109" t="s">
        <v>68</v>
      </c>
      <c r="F10" s="110"/>
      <c r="G10" s="128" t="s">
        <v>19</v>
      </c>
      <c r="H10" s="34"/>
    </row>
    <row r="11" spans="1:8" ht="17.100000000000001" customHeight="1">
      <c r="A11" s="20"/>
      <c r="B11" s="45">
        <v>8</v>
      </c>
      <c r="C11" s="34">
        <v>8</v>
      </c>
      <c r="D11" s="45">
        <v>8</v>
      </c>
      <c r="E11" s="109" t="s">
        <v>89</v>
      </c>
      <c r="F11" s="110"/>
      <c r="G11" s="128" t="s">
        <v>19</v>
      </c>
      <c r="H11" s="34"/>
    </row>
    <row r="12" spans="1:8" ht="17.100000000000001" customHeight="1">
      <c r="A12" s="20"/>
      <c r="B12" s="45">
        <v>9</v>
      </c>
      <c r="C12" s="34">
        <v>9</v>
      </c>
      <c r="D12" s="45">
        <v>9</v>
      </c>
      <c r="E12" s="114" t="s">
        <v>90</v>
      </c>
      <c r="F12" s="115"/>
      <c r="G12" s="128" t="s">
        <v>19</v>
      </c>
      <c r="H12" s="34"/>
    </row>
    <row r="13" spans="1:8" ht="17.100000000000001" customHeight="1">
      <c r="A13" s="20"/>
      <c r="B13" s="45"/>
      <c r="C13" s="39"/>
      <c r="D13" s="34"/>
      <c r="E13" s="69"/>
      <c r="F13" s="63"/>
      <c r="G13" s="8"/>
      <c r="H13" s="34"/>
    </row>
    <row r="14" spans="1:8" ht="17.100000000000001" customHeight="1">
      <c r="A14" s="20"/>
      <c r="B14" s="45"/>
      <c r="C14" s="39"/>
      <c r="D14" s="34"/>
      <c r="E14" s="69"/>
      <c r="F14" s="63"/>
      <c r="G14" s="8"/>
      <c r="H14" s="34"/>
    </row>
    <row r="15" spans="1:8" ht="17.100000000000001" customHeight="1">
      <c r="A15" s="20"/>
      <c r="B15" s="45"/>
      <c r="C15" s="34"/>
      <c r="D15" s="39"/>
      <c r="E15" s="65"/>
      <c r="F15" s="63"/>
      <c r="G15" s="8"/>
      <c r="H15" s="34"/>
    </row>
    <row r="16" spans="1:8" ht="17.100000000000001" customHeight="1">
      <c r="A16" s="20"/>
      <c r="B16" s="45"/>
      <c r="C16" s="34"/>
      <c r="D16" s="39"/>
      <c r="E16" s="65"/>
      <c r="F16" s="63"/>
      <c r="G16" s="8"/>
      <c r="H16" s="34"/>
    </row>
    <row r="17" spans="1:8" ht="17.100000000000001" customHeight="1">
      <c r="A17" s="20"/>
      <c r="B17" s="45"/>
      <c r="C17" s="34"/>
      <c r="D17" s="39"/>
      <c r="E17" s="65"/>
      <c r="F17" s="63"/>
      <c r="G17" s="8"/>
      <c r="H17" s="34"/>
    </row>
    <row r="18" spans="1:8" ht="17.100000000000001" customHeight="1">
      <c r="A18" s="20"/>
      <c r="B18" s="45"/>
      <c r="C18" s="34"/>
      <c r="D18" s="39"/>
      <c r="E18" s="65"/>
      <c r="F18" s="63"/>
      <c r="G18" s="8"/>
      <c r="H18" s="34"/>
    </row>
  </sheetData>
  <mergeCells count="17">
    <mergeCell ref="G2:H2"/>
    <mergeCell ref="E2:F2"/>
    <mergeCell ref="E7:F7"/>
    <mergeCell ref="E6:F6"/>
    <mergeCell ref="E4:F4"/>
    <mergeCell ref="E5:F5"/>
    <mergeCell ref="E10:F10"/>
    <mergeCell ref="E13:F13"/>
    <mergeCell ref="E12:F12"/>
    <mergeCell ref="E11:F11"/>
    <mergeCell ref="E9:F9"/>
    <mergeCell ref="E8:F8"/>
    <mergeCell ref="E18:F18"/>
    <mergeCell ref="E17:F17"/>
    <mergeCell ref="E16:F16"/>
    <mergeCell ref="E15:F15"/>
    <mergeCell ref="E14:F14"/>
  </mergeCells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E8" sqref="E8"/>
    </sheetView>
  </sheetViews>
  <sheetFormatPr defaultColWidth="8.85546875" defaultRowHeight="14.1" customHeight="1"/>
  <cols>
    <col min="1" max="6" width="8.85546875" style="46" customWidth="1"/>
    <col min="7" max="7" width="13.42578125" style="46" customWidth="1"/>
    <col min="8" max="256" width="8.85546875" style="46" customWidth="1"/>
  </cols>
  <sheetData>
    <row r="1" spans="1:11" ht="15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95" customHeight="1">
      <c r="A2" s="2"/>
      <c r="B2" s="2"/>
      <c r="C2" s="14"/>
      <c r="D2" s="14"/>
      <c r="E2" s="14"/>
      <c r="F2" s="14"/>
      <c r="G2" s="14"/>
      <c r="H2" s="14"/>
      <c r="I2" s="14"/>
      <c r="J2" s="14"/>
      <c r="K2" s="14"/>
    </row>
    <row r="3" spans="1:11" ht="15.95" customHeight="1">
      <c r="A3" s="2"/>
      <c r="B3" s="47"/>
      <c r="C3" s="70" t="s">
        <v>36</v>
      </c>
      <c r="D3" s="71"/>
      <c r="E3" s="71"/>
      <c r="F3" s="71"/>
      <c r="G3" s="48" t="s">
        <v>37</v>
      </c>
      <c r="H3" s="70" t="s">
        <v>38</v>
      </c>
      <c r="I3" s="71"/>
      <c r="J3" s="71"/>
      <c r="K3" s="71"/>
    </row>
    <row r="4" spans="1:11" ht="15.95" customHeight="1">
      <c r="A4" s="15"/>
      <c r="B4" s="72" t="s">
        <v>39</v>
      </c>
      <c r="C4" s="72" t="s">
        <v>40</v>
      </c>
      <c r="D4" s="72" t="s">
        <v>41</v>
      </c>
      <c r="E4" s="72" t="s">
        <v>42</v>
      </c>
      <c r="F4" s="72" t="s">
        <v>43</v>
      </c>
      <c r="G4" s="50" t="s">
        <v>44</v>
      </c>
      <c r="H4" s="50" t="s">
        <v>45</v>
      </c>
      <c r="I4" s="72" t="s">
        <v>40</v>
      </c>
      <c r="J4" s="72" t="s">
        <v>41</v>
      </c>
      <c r="K4" s="72" t="s">
        <v>42</v>
      </c>
    </row>
    <row r="5" spans="1:11" ht="15.95" customHeight="1">
      <c r="A5" s="15"/>
      <c r="B5" s="73"/>
      <c r="C5" s="73"/>
      <c r="D5" s="73"/>
      <c r="E5" s="73"/>
      <c r="F5" s="73"/>
      <c r="G5" s="74"/>
      <c r="H5" s="74"/>
      <c r="I5" s="73"/>
      <c r="J5" s="73"/>
      <c r="K5" s="73"/>
    </row>
    <row r="6" spans="1:11" ht="15.95" customHeight="1">
      <c r="A6" s="15"/>
      <c r="B6" s="49" t="s">
        <v>46</v>
      </c>
      <c r="C6" s="17">
        <v>4</v>
      </c>
      <c r="D6" s="18">
        <v>4</v>
      </c>
      <c r="E6" s="18"/>
      <c r="F6" s="18">
        <v>0</v>
      </c>
      <c r="G6" s="16" t="s">
        <v>47</v>
      </c>
      <c r="H6" s="16" t="s">
        <v>48</v>
      </c>
      <c r="I6" s="17">
        <f>SUM(J6:K6)</f>
        <v>0</v>
      </c>
      <c r="J6" s="18"/>
      <c r="K6" s="18"/>
    </row>
    <row r="7" spans="1:11" ht="15.95" customHeight="1">
      <c r="A7" s="2"/>
      <c r="B7" s="27"/>
      <c r="C7" s="27"/>
      <c r="D7" s="27"/>
      <c r="E7" s="27"/>
      <c r="F7" s="27"/>
      <c r="G7" s="27"/>
      <c r="H7" s="27"/>
      <c r="I7" s="27"/>
      <c r="J7" s="27"/>
      <c r="K7" s="27"/>
    </row>
    <row r="8" spans="1:11" ht="15.9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.9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9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mergeCells count="12">
    <mergeCell ref="B4:B5"/>
    <mergeCell ref="C3:F3"/>
    <mergeCell ref="K4:K5"/>
    <mergeCell ref="J4:J5"/>
    <mergeCell ref="I4:I5"/>
    <mergeCell ref="H4:H5"/>
    <mergeCell ref="G4:G5"/>
    <mergeCell ref="F4:F5"/>
    <mergeCell ref="E4:E5"/>
    <mergeCell ref="D4:D5"/>
    <mergeCell ref="C4:C5"/>
    <mergeCell ref="H3:K3"/>
  </mergeCells>
  <pageMargins left="0.7" right="0.7" top="0.75" bottom="0.75" header="0.3" footer="0.3"/>
  <pageSetup orientation="landscape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</vt:lpstr>
      <vt:lpstr>Req_EC</vt:lpstr>
      <vt:lpstr>Req_EC_TC</vt:lpstr>
      <vt:lpstr>Req_BVA</vt:lpstr>
      <vt:lpstr>Req_BVA_TC</vt:lpstr>
      <vt:lpstr>Req_EC_BVA_all_TC</vt:lpstr>
      <vt:lpstr>Statistics_Req_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Gothamel</dc:creator>
  <cp:lastModifiedBy>Windows User</cp:lastModifiedBy>
  <dcterms:created xsi:type="dcterms:W3CDTF">2018-04-02T19:07:51Z</dcterms:created>
  <dcterms:modified xsi:type="dcterms:W3CDTF">2018-04-02T19:07:51Z</dcterms:modified>
</cp:coreProperties>
</file>