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ta/Desktop/EDLD652_Diss/Data/"/>
    </mc:Choice>
  </mc:AlternateContent>
  <xr:revisionPtr revIDLastSave="0" documentId="13_ncr:1_{38E9ADE5-EE42-654D-867D-DE0A39674F58}" xr6:coauthVersionLast="47" xr6:coauthVersionMax="47" xr10:uidLastSave="{00000000-0000-0000-0000-000000000000}"/>
  <bookViews>
    <workbookView xWindow="0" yWindow="500" windowWidth="15980" windowHeight="8920" xr2:uid="{4C1D2749-CBB0-5A44-B45D-6D736832714C}"/>
  </bookViews>
  <sheets>
    <sheet name="Sheet1" sheetId="1" r:id="rId1"/>
    <sheet name="Sheet2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<sst xmlns="http://schemas.openxmlformats.org/spreadsheetml/2006/main" count="35" uniqueCount="27">
  <si>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Age</t>
  </si>
  <si>
    <t>Total</t>
  </si>
  <si>
    <t>Race</t>
  </si>
  <si>
    <t>Hispanic</t>
  </si>
  <si>
    <t>Total + Hispanic Origin</t>
  </si>
  <si>
    <t>White
alone</t>
  </si>
  <si>
    <t>Black or African American alone</t>
  </si>
  <si>
    <t>American Indian, Alaska Native
alone</t>
  </si>
  <si>
    <t>Asian
alone</t>
  </si>
  <si>
    <t>Native Hawaiian and Other Pacific Islander alone</t>
  </si>
  <si>
    <t>Two or
more
races</t>
  </si>
  <si>
    <t xml:space="preserve">  Under 1 year old</t>
  </si>
  <si>
    <t xml:space="preserve">  1 year old</t>
  </si>
  <si>
    <t xml:space="preserve">  2 years old</t>
  </si>
  <si>
    <t>total census 2020</t>
  </si>
  <si>
    <t xml:space="preserve">% </t>
  </si>
  <si>
    <t>American Indian or Alaska Native</t>
  </si>
  <si>
    <t>Asian</t>
  </si>
  <si>
    <t>Black or African American)</t>
  </si>
  <si>
    <t>Hispanic/Latino</t>
  </si>
  <si>
    <t>Native Hawaiian or Pacific Islander</t>
  </si>
  <si>
    <t>Two or More Races</t>
  </si>
  <si>
    <t xml:space="preserve">White </t>
  </si>
  <si>
    <t xml:space="preserve">General population </t>
  </si>
  <si>
    <t xml:space="preserve">EI population </t>
  </si>
  <si>
    <t>SEE SHEET2 for the data only that  I should import into R!</t>
  </si>
  <si>
    <t>Black or 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</si>
</sst>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00000"/>
      <name val="Lucida Sans"/>
      <family val="2"/>
    </font>
    <font>
      <sz val="12"/>
      <name val="Lucida Sans"/>
      <family val="2"/>
    </font>
    <font>
      <sz val="12"/>
      <color rgb="FF000000"/>
      <name val="Aptos Narrow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6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3" fillId="0" borderId="0" xfId="0" applyFont="1"/>
    <xf numFmtId="0" fontId="1" fillId="2" borderId="0" xfId="0" applyFont="1" applyFill="1" applyAlignment="1">
      <alignment horizontal="right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/>
    <xf numFmtId="3" fontId="1" fillId="0" borderId="10" xfId="0" applyNumberFormat="1" applyFont="1" applyBorder="1"/>
    <xf numFmtId="3" fontId="1" fillId="0" borderId="0" xfId="0" applyNumberFormat="1" applyFont="1"/>
    <xf numFmtId="3" fontId="1" fillId="2" borderId="0" xfId="0" applyNumberFormat="1" applyFont="1" applyFill="1"/>
    <xf numFmtId="3" fontId="3" fillId="0" borderId="0" xfId="0" applyNumberFormat="1" applyFont="1"/>
    <xf numFmtId="0" fontId="4" fillId="0" borderId="0" xfId="0" applyFont="1"/>
    <xf numFmtId="16" fontId="5" fillId="0" borderId="13" xfId="0" applyNumberFormat="1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4" fontId="6" fillId="3" borderId="14" xfId="0" applyNumberFormat="1" applyFont="1" applyFill="1" applyBorder="1" applyAlignment="1">
      <alignment horizontal="right" vertical="top"/>
    </xf>
    <xf numFmtId="4" fontId="4" fillId="3" borderId="14" xfId="0" applyNumberFormat="1" applyFont="1" applyFill="1" applyBorder="1" applyAlignment="1">
      <alignment horizontal="right" vertical="top"/>
    </xf>
    <xf numFmtId="0" fontId="7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902628368637019E-2"/>
          <c:y val="2.8864200194153807E-2"/>
          <c:w val="0.91309737163136295"/>
          <c:h val="0.824220688167403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General population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Sheet1!$B$14:$H$14</c:f>
              <c:strCache>
                <c:ptCount val="7"/>
                <c:pt idx="0">
                  <c:v>American Indian or Alaska Native</c:v>
                </c:pt>
                <c:pt idx="1">
                  <c:v>Asian</c:v>
                </c:pt>
                <c:pt idx="2">
                  <c:v>Black or African American)</c:v>
                </c:pt>
                <c:pt idx="3">
                  <c:v>Hispanic/Latino</c:v>
                </c:pt>
                <c:pt idx="4">
                  <c:v>Native Hawaiian or Pacific Islander</c:v>
                </c:pt>
                <c:pt idx="5">
                  <c:v>Two or More Races</c:v>
                </c:pt>
                <c:pt idx="6">
                  <c:v>White </c:v>
                </c:pt>
              </c:strCache>
            </c:strRef>
          </c:cat>
          <c:val>
            <c:numRef>
              <c:f>Sheet1!$B$15:$H$15</c:f>
              <c:numCache>
                <c:formatCode>General</c:formatCode>
                <c:ptCount val="7"/>
                <c:pt idx="0">
                  <c:v>0.10418114000000001</c:v>
                </c:pt>
                <c:pt idx="1">
                  <c:v>3.9031740000000002E-2</c:v>
                </c:pt>
                <c:pt idx="2">
                  <c:v>0.10418114000000001</c:v>
                </c:pt>
                <c:pt idx="3">
                  <c:v>0.17100995999999999</c:v>
                </c:pt>
                <c:pt idx="4">
                  <c:v>2.43224E-3</c:v>
                </c:pt>
                <c:pt idx="5">
                  <c:v>4.273801E-2</c:v>
                </c:pt>
                <c:pt idx="6">
                  <c:v>0.45720408000000001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D-CC4D-B88F-B211BC26D1B9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EI population 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2676056338028169E-2"/>
                  <c:y val="2.283105022830966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ECF-FF4C-B0BA-66207FF9AD8E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Sheet1!$B$14:$H$14</c:f>
              <c:strCache>
                <c:ptCount val="7"/>
                <c:pt idx="0">
                  <c:v>American Indian or Alaska Native</c:v>
                </c:pt>
                <c:pt idx="1">
                  <c:v>Asian</c:v>
                </c:pt>
                <c:pt idx="2">
                  <c:v>Black or African American)</c:v>
                </c:pt>
                <c:pt idx="3">
                  <c:v>Hispanic/Latino</c:v>
                </c:pt>
                <c:pt idx="4">
                  <c:v>Native Hawaiian or Pacific Islander</c:v>
                </c:pt>
                <c:pt idx="5">
                  <c:v>Two or More Races</c:v>
                </c:pt>
                <c:pt idx="6">
                  <c:v>White </c:v>
                </c:pt>
              </c:strCache>
            </c:strRef>
          </c:cat>
          <c:val>
            <c:numRef>
              <c:f>Sheet1!$B$16:$H$16</c:f>
              <c:numCache>
                <c:formatCode>#,##0.00</c:formatCode>
                <c:ptCount val="7"/>
                <c:pt idx="0">
                  <c:v>6.8999999999999999E-3</c:v>
                </c:pt>
                <c:pt idx="1">
                  <c:v>4.3900000000000002E-2</c:v>
                </c:pt>
                <c:pt idx="2">
                  <c:v>0.1235</c:v>
                </c:pt>
                <c:pt idx="3">
                  <c:v>0.27650000000000002</c:v>
                </c:pt>
                <c:pt idx="4">
                  <c:v>3.0000000000000001E-3</c:v>
                </c:pt>
                <c:pt idx="5">
                  <c:v>4.3E-3</c:v>
                </c:pt>
                <c:pt idx="6">
                  <c:v>0.50380000000000003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AD-CC4D-B88F-B211BC26D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6712511"/>
        <c:axId val="726714223"/>
      </c:barChart>
      <c:catAx>
        <c:axId val="72671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726714223"/>
        <c:crosses val="autoZero"/>
        <c:auto val="1"/>
        <c:lblAlgn val="ctr"/>
        <c:lblOffset val="100"/>
        <c:noMultiLvlLbl val="0"/>
      </c:catAx>
      <c:valAx>
        <c:axId val="72671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72671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902628368637019E-2"/>
          <c:y val="2.8864200194153807E-2"/>
          <c:w val="0.91309737163136295"/>
          <c:h val="0.824220688167403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General population 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Sheet1!$B$14:$H$14</c:f>
              <c:strCache>
                <c:ptCount val="7"/>
                <c:pt idx="0">
                  <c:v>American Indian or Alaska Native</c:v>
                </c:pt>
                <c:pt idx="1">
                  <c:v>Asian</c:v>
                </c:pt>
                <c:pt idx="2">
                  <c:v>Black or African American)</c:v>
                </c:pt>
                <c:pt idx="3">
                  <c:v>Hispanic/Latino</c:v>
                </c:pt>
                <c:pt idx="4">
                  <c:v>Native Hawaiian or Pacific Islander</c:v>
                </c:pt>
                <c:pt idx="5">
                  <c:v>Two or More Races</c:v>
                </c:pt>
                <c:pt idx="6">
                  <c:v>White </c:v>
                </c:pt>
              </c:strCache>
            </c:strRef>
          </c:cat>
          <c:val>
            <c:numRef>
              <c:f>Sheet1!$B$15:$H$15</c:f>
              <c:numCache>
                <c:formatCode>General</c:formatCode>
                <c:ptCount val="7"/>
                <c:pt idx="0">
                  <c:v>0.10418114000000001</c:v>
                </c:pt>
                <c:pt idx="1">
                  <c:v>3.9031740000000002E-2</c:v>
                </c:pt>
                <c:pt idx="2">
                  <c:v>0.10418114000000001</c:v>
                </c:pt>
                <c:pt idx="3">
                  <c:v>0.17100995999999999</c:v>
                </c:pt>
                <c:pt idx="4">
                  <c:v>2.43224E-3</c:v>
                </c:pt>
                <c:pt idx="5">
                  <c:v>4.273801E-2</c:v>
                </c:pt>
                <c:pt idx="6">
                  <c:v>0.45720408000000001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D-CC4D-B88F-B211BC26D1B9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EI population 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1.2676056338028169E-2"/>
                  <c:y val="2.283105022830966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ECF-FF4C-B0BA-66207FF9AD8E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Sheet1!$B$14:$H$14</c:f>
              <c:strCache>
                <c:ptCount val="7"/>
                <c:pt idx="0">
                  <c:v>American Indian or Alaska Native</c:v>
                </c:pt>
                <c:pt idx="1">
                  <c:v>Asian</c:v>
                </c:pt>
                <c:pt idx="2">
                  <c:v>Black or African American)</c:v>
                </c:pt>
                <c:pt idx="3">
                  <c:v>Hispanic/Latino</c:v>
                </c:pt>
                <c:pt idx="4">
                  <c:v>Native Hawaiian or Pacific Islander</c:v>
                </c:pt>
                <c:pt idx="5">
                  <c:v>Two or More Races</c:v>
                </c:pt>
                <c:pt idx="6">
                  <c:v>White </c:v>
                </c:pt>
              </c:strCache>
            </c:strRef>
          </c:cat>
          <c:val>
            <c:numRef>
              <c:f>Sheet1!$B$16:$H$16</c:f>
              <c:numCache>
                <c:formatCode>#,##0.00</c:formatCode>
                <c:ptCount val="7"/>
                <c:pt idx="0">
                  <c:v>6.8999999999999999E-3</c:v>
                </c:pt>
                <c:pt idx="1">
                  <c:v>4.3900000000000002E-2</c:v>
                </c:pt>
                <c:pt idx="2">
                  <c:v>0.1235</c:v>
                </c:pt>
                <c:pt idx="3">
                  <c:v>0.27650000000000002</c:v>
                </c:pt>
                <c:pt idx="4">
                  <c:v>3.0000000000000001E-3</c:v>
                </c:pt>
                <c:pt idx="5">
                  <c:v>4.3E-3</c:v>
                </c:pt>
                <c:pt idx="6">
                  <c:v>0.50380000000000003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AD-CC4D-B88F-B211BC26D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6712511"/>
        <c:axId val="726714223"/>
      </c:barChart>
      <c:catAx>
        <c:axId val="72671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726714223"/>
        <c:crosses val="autoZero"/>
        <c:auto val="1"/>
        <c:lblAlgn val="ctr"/>
        <c:lblOffset val="100"/>
        <c:noMultiLvlLbl val="0"/>
      </c:catAx>
      <c:valAx>
        <c:axId val="72671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72671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431800</xdr:colOff>
      <xdr:row>4</xdr:row>
      <xdr:rowOff>12700</xdr:rowOff>
    </xdr:from>
    <xdr:to>
      <xdr:col>22</xdr:col>
      <xdr:colOff>368300</xdr:colOff>
      <xdr:row>27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52998D-DB33-032C-4808-26B7F623F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520700</xdr:colOff>
      <xdr:row>5</xdr:row>
      <xdr:rowOff>76200</xdr:rowOff>
    </xdr:from>
    <xdr:to>
      <xdr:col>14</xdr:col>
      <xdr:colOff>457200</xdr:colOff>
      <xdr:row>29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EF982-DEE1-47D0-2645-F630876A2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D8B6-AFE0-D142-AD30-E1AC282B6005}">
  <dimension ref="A1:M19"/>
  <sheetViews>
    <sheetView tabSelected="1" topLeftCell="A6" workbookViewId="0">
      <selection activeCell="D29" sqref="D29"/>
    </sheetView>
  </sheetViews>
  <sheetFormatPr baseColWidth="10" defaultRowHeight="16" x14ac:dyDescent="0.2"/>
  <sheetData>
    <row r="1" spans="1:13" x14ac:dyDescent="0.2">
      <c r="A1" s="18" t="s">
        <v>0</v>
      </c>
      <c r="B1" s="21">
        <v>2020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">
      <c r="A2" s="19"/>
      <c r="B2" s="23" t="s">
        <v>1</v>
      </c>
      <c r="C2" s="1"/>
      <c r="D2" s="2"/>
      <c r="E2" s="2"/>
      <c r="F2" s="21" t="s">
        <v>2</v>
      </c>
      <c r="G2" s="22"/>
      <c r="H2" s="22"/>
      <c r="I2" s="22"/>
      <c r="J2" s="22"/>
      <c r="K2" s="25"/>
      <c r="L2" s="26"/>
      <c r="M2" s="3"/>
    </row>
    <row r="3" spans="1:13" ht="102" x14ac:dyDescent="0.2">
      <c r="A3" s="20"/>
      <c r="B3" s="24"/>
      <c r="C3" s="1" t="s">
        <v>3</v>
      </c>
      <c r="D3" s="4" t="s">
        <v>4</v>
      </c>
      <c r="E3" s="1"/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6" t="s">
        <v>10</v>
      </c>
      <c r="L3" s="27"/>
      <c r="M3" s="3"/>
    </row>
    <row r="4" spans="1:13" x14ac:dyDescent="0.2">
      <c r="A4" s="7" t="s">
        <v>11</v>
      </c>
      <c r="B4" s="8">
        <v>3735</v>
      </c>
      <c r="C4" s="9">
        <v>970</v>
      </c>
      <c r="D4" s="10">
        <v>4705</v>
      </c>
      <c r="E4" s="9"/>
      <c r="F4" s="9">
        <v>2597</v>
      </c>
      <c r="G4" s="9">
        <v>591</v>
      </c>
      <c r="H4" s="9">
        <v>70</v>
      </c>
      <c r="I4" s="9">
        <v>217</v>
      </c>
      <c r="J4" s="9">
        <v>14</v>
      </c>
      <c r="K4" s="8">
        <v>246</v>
      </c>
      <c r="L4" s="3"/>
      <c r="M4" s="3"/>
    </row>
    <row r="5" spans="1:13" x14ac:dyDescent="0.2">
      <c r="A5" s="7" t="s">
        <v>12</v>
      </c>
      <c r="B5" s="8">
        <v>3774</v>
      </c>
      <c r="C5" s="9">
        <v>986</v>
      </c>
      <c r="D5" s="10">
        <v>4760</v>
      </c>
      <c r="E5" s="9"/>
      <c r="F5" s="9">
        <v>2623</v>
      </c>
      <c r="G5" s="9">
        <v>598</v>
      </c>
      <c r="H5" s="9">
        <v>71</v>
      </c>
      <c r="I5" s="9">
        <v>223</v>
      </c>
      <c r="J5" s="9">
        <v>14</v>
      </c>
      <c r="K5" s="8">
        <v>244</v>
      </c>
      <c r="L5" s="3"/>
      <c r="M5" s="3"/>
    </row>
    <row r="6" spans="1:13" x14ac:dyDescent="0.2">
      <c r="A6" s="7" t="s">
        <v>13</v>
      </c>
      <c r="B6" s="8">
        <v>3853</v>
      </c>
      <c r="C6" s="9">
        <v>997</v>
      </c>
      <c r="D6" s="10">
        <v>4850</v>
      </c>
      <c r="E6" s="9"/>
      <c r="F6" s="9">
        <v>2675</v>
      </c>
      <c r="G6" s="9">
        <v>610</v>
      </c>
      <c r="H6" s="9">
        <v>71</v>
      </c>
      <c r="I6" s="9">
        <v>234</v>
      </c>
      <c r="J6" s="9">
        <v>14</v>
      </c>
      <c r="K6" s="8">
        <v>248</v>
      </c>
      <c r="L6" s="3"/>
      <c r="M6" s="3"/>
    </row>
    <row r="7" spans="1:13" x14ac:dyDescent="0.2">
      <c r="A7" s="7" t="s">
        <v>14</v>
      </c>
      <c r="B7" s="3"/>
      <c r="C7" s="11">
        <v>2953</v>
      </c>
      <c r="D7" s="10">
        <v>17268</v>
      </c>
      <c r="E7" s="3"/>
      <c r="F7" s="11">
        <v>7895</v>
      </c>
      <c r="G7" s="11">
        <v>1799</v>
      </c>
      <c r="H7" s="11">
        <v>212</v>
      </c>
      <c r="I7" s="11">
        <v>674</v>
      </c>
      <c r="J7" s="11">
        <v>42</v>
      </c>
      <c r="K7" s="11">
        <v>738</v>
      </c>
      <c r="L7" s="3"/>
      <c r="M7" s="3"/>
    </row>
    <row r="8" spans="1:13" x14ac:dyDescent="0.2">
      <c r="A8" s="7" t="s">
        <v>15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3"/>
      <c r="B9" s="3"/>
      <c r="C9" s="3">
        <v>0.17100995999999999</v>
      </c>
      <c r="D9" s="3"/>
      <c r="E9" s="3"/>
      <c r="F9" s="3">
        <v>0.45720408000000001</v>
      </c>
      <c r="G9" s="3">
        <v>0.10418114000000001</v>
      </c>
      <c r="H9" s="3">
        <v>1.2277039999999999E-2</v>
      </c>
      <c r="I9" s="3">
        <v>3.9031740000000002E-2</v>
      </c>
      <c r="J9" s="3">
        <v>2.43224E-3</v>
      </c>
      <c r="K9" s="3">
        <v>4.273801E-2</v>
      </c>
      <c r="L9" s="3"/>
      <c r="M9" s="3"/>
    </row>
    <row r="11" spans="1:13" ht="22" x14ac:dyDescent="0.3">
      <c r="A11" s="17" t="s">
        <v>25</v>
      </c>
    </row>
    <row r="14" spans="1:13" ht="68" x14ac:dyDescent="0.2">
      <c r="A14" s="12"/>
      <c r="B14" s="13" t="s">
        <v>16</v>
      </c>
      <c r="C14" s="14" t="s">
        <v>17</v>
      </c>
      <c r="D14" s="14" t="s">
        <v>18</v>
      </c>
      <c r="E14" s="14" t="s">
        <v>19</v>
      </c>
      <c r="F14" s="13" t="s">
        <v>20</v>
      </c>
      <c r="G14" s="14" t="s">
        <v>21</v>
      </c>
      <c r="H14" s="14" t="s">
        <v>22</v>
      </c>
    </row>
    <row r="15" spans="1:13" x14ac:dyDescent="0.2">
      <c r="A15" s="12" t="s">
        <v>23</v>
      </c>
      <c r="B15" s="3">
        <v>0.10418114000000001</v>
      </c>
      <c r="C15" s="3">
        <v>3.9031740000000002E-2</v>
      </c>
      <c r="D15" s="3">
        <v>0.10418114000000001</v>
      </c>
      <c r="E15" s="3">
        <v>0.17100995999999999</v>
      </c>
      <c r="F15" s="3">
        <v>2.43224E-3</v>
      </c>
      <c r="G15" s="3">
        <v>4.273801E-2</v>
      </c>
      <c r="H15" s="3">
        <v>0.45720408000000001</v>
      </c>
    </row>
    <row r="16" spans="1:13" x14ac:dyDescent="0.2">
      <c r="A16" s="12" t="s">
        <v>24</v>
      </c>
      <c r="B16" s="15">
        <v>6.8999999999999999E-3</v>
      </c>
      <c r="C16" s="16">
        <v>4.3900000000000002E-2</v>
      </c>
      <c r="D16" s="16">
        <v>0.1235</v>
      </c>
      <c r="E16" s="16">
        <v>0.27650000000000002</v>
      </c>
      <c r="F16" s="16">
        <v>3.0000000000000001E-3</v>
      </c>
      <c r="G16" s="16">
        <v>4.3E-3</v>
      </c>
      <c r="H16" s="16">
        <v>0.50380000000000003</v>
      </c>
    </row>
    <row r="17" spans="1:1" x14ac:dyDescent="0.2">
      <c r="A17" s="12"/>
    </row>
    <row r="18" spans="1:1" x14ac:dyDescent="0.2">
      <c r="A18" s="12"/>
    </row>
    <row r="19" spans="1:1" x14ac:dyDescent="0.2">
      <c r="A19" s="12"/>
    </row>
  </sheetData>
  <mergeCells count="5">
    <mergeCell ref="A1:A3"/>
    <mergeCell ref="B1:M1"/>
    <mergeCell ref="B2:B3"/>
    <mergeCell ref="F2:K2"/>
    <mergeCell ref="L2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1B1C-9F26-3E4B-AD71-968BD39F901B}">
  <dimension ref="A1:H3"/>
  <sheetViews>
    <sheetView workbookViewId="0">
      <selection activeCell="D1" sqref="D1"/>
    </sheetView>
  </sheetViews>
  <sheetFormatPr baseColWidth="10" defaultRowHeight="16" x14ac:dyDescent="0.2"/>
  <cols>
    <col min="1" max="1" width="17.6640625" customWidth="1"/>
  </cols>
  <sheetData>
    <row r="1" spans="1:8" ht="68" x14ac:dyDescent="0.2">
      <c r="A1" s="12"/>
      <c r="B1" s="13" t="s">
        <v>16</v>
      </c>
      <c r="C1" s="14" t="s">
        <v>17</v>
      </c>
      <c r="D1" s="14" t="s">
        <v>26</v>
      </c>
      <c r="E1" s="14" t="s">
        <v>19</v>
      </c>
      <c r="F1" s="13" t="s">
        <v>20</v>
      </c>
      <c r="G1" s="14" t="s">
        <v>21</v>
      </c>
      <c r="H1" s="14" t="s">
        <v>22</v>
      </c>
    </row>
    <row r="2" spans="1:8" x14ac:dyDescent="0.2">
      <c r="A2" s="12" t="s">
        <v>23</v>
      </c>
      <c r="B2" s="12">
        <v>1.26</v>
      </c>
      <c r="C2" s="12">
        <v>3.9</v>
      </c>
      <c r="D2" s="12">
        <v>10.42</v>
      </c>
      <c r="E2" s="12">
        <v>17.100000000000001</v>
      </c>
      <c r="F2" s="12">
        <v>0.24</v>
      </c>
      <c r="G2" s="12">
        <v>4.2699999999999996</v>
      </c>
      <c r="H2" s="12">
        <v>45.72</v>
      </c>
    </row>
    <row r="3" spans="1:8" x14ac:dyDescent="0.2">
      <c r="A3" s="12" t="s">
        <v>24</v>
      </c>
      <c r="B3" s="15">
        <v>0.69</v>
      </c>
      <c r="C3" s="16">
        <v>4.3899999999999997</v>
      </c>
      <c r="D3" s="16">
        <v>12.35</v>
      </c>
      <c r="E3" s="16">
        <v>27.65</v>
      </c>
      <c r="F3" s="16">
        <v>0.3</v>
      </c>
      <c r="G3" s="16">
        <v>4.2300000000000004</v>
      </c>
      <c r="H3" s="16">
        <v>50.38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 Hata</dc:creator>
  <cp:lastModifiedBy>Maiko Hata</cp:lastModifiedBy>
  <dcterms:created xsi:type="dcterms:W3CDTF">2025-03-08T23:30:34Z</dcterms:created>
  <dcterms:modified xsi:type="dcterms:W3CDTF">2025-03-12T00:37:31Z</dcterms:modified>
</cp:coreProperties>
</file>