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codeName="ThisWorkbook" hidePivotFieldList="1" defaultThemeVersion="124226"/>
  <xr:revisionPtr revIDLastSave="0" documentId="13_ncr:1_{315507C6-0B3E-46D0-B338-A1459CD656CC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INVENTARIOS" sheetId="6" r:id="rId1"/>
    <sheet name="PROPIETARIOSINV" sheetId="7" r:id="rId2"/>
    <sheet name="CALIDADINV" sheetId="8" r:id="rId3"/>
    <sheet name="MOVIMIENTOS" sheetId="10" r:id="rId4"/>
    <sheet name="PROPIETARIOSMOV" sheetId="11" r:id="rId5"/>
    <sheet name="CALIDADMOV" sheetId="12" r:id="rId6"/>
  </sheets>
  <definedNames>
    <definedName name="TD_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0" l="1"/>
</calcChain>
</file>

<file path=xl/sharedStrings.xml><?xml version="1.0" encoding="utf-8"?>
<sst xmlns="http://schemas.openxmlformats.org/spreadsheetml/2006/main" count="71" uniqueCount="46">
  <si>
    <t>SistemaOrigen</t>
  </si>
  <si>
    <t>IdInventario</t>
  </si>
  <si>
    <t>FechaInventario</t>
  </si>
  <si>
    <t>IdNodo</t>
  </si>
  <si>
    <t>Observaciones</t>
  </si>
  <si>
    <t>Escenario</t>
  </si>
  <si>
    <t>Producto</t>
  </si>
  <si>
    <t>TipoProducto</t>
  </si>
  <si>
    <t>VolumenProductoNSV</t>
  </si>
  <si>
    <t>VolumenProductoGSV</t>
  </si>
  <si>
    <t>UnidadMedida</t>
  </si>
  <si>
    <t>Tolerancia</t>
  </si>
  <si>
    <t>EXCEL - OCENSA</t>
  </si>
  <si>
    <t>AYACUCHO</t>
  </si>
  <si>
    <t>Reporte Operativo Cusiana -Fecha</t>
  </si>
  <si>
    <t>CRUDO CAMPO MAMBO</t>
  </si>
  <si>
    <t>Bbl</t>
  </si>
  <si>
    <t>IdPropietario</t>
  </si>
  <si>
    <t>ValorPropiedad</t>
  </si>
  <si>
    <t>UnidadValorPropiedad</t>
  </si>
  <si>
    <t>ECOPETROL</t>
  </si>
  <si>
    <t>%</t>
  </si>
  <si>
    <t>IdAtributo</t>
  </si>
  <si>
    <t>ValorAtributo</t>
  </si>
  <si>
    <t>UnidadValorAtributo</t>
  </si>
  <si>
    <t>DescripcionAtributo</t>
  </si>
  <si>
    <t>IdMovimiento</t>
  </si>
  <si>
    <t>IdTipoMovimiento</t>
  </si>
  <si>
    <t>FechaHoraInicial</t>
  </si>
  <si>
    <t>FechaHoraFinal</t>
  </si>
  <si>
    <t>OrigenMovimiento</t>
  </si>
  <si>
    <t>IdProductoOrigen</t>
  </si>
  <si>
    <t>IdTipoProductoOrigen</t>
  </si>
  <si>
    <t>DestinoMovimiento</t>
  </si>
  <si>
    <t>IdProductoDestino</t>
  </si>
  <si>
    <t>IdTipoProductoDestino</t>
  </si>
  <si>
    <t>VolumenBruto</t>
  </si>
  <si>
    <t>VolumenNeto</t>
  </si>
  <si>
    <t>Clasificacion</t>
  </si>
  <si>
    <t>REBOMDEOS</t>
  </si>
  <si>
    <t>Operativo</t>
  </si>
  <si>
    <t>cls</t>
  </si>
  <si>
    <t>DILUYENTE</t>
  </si>
  <si>
    <t>CRUDOR</t>
  </si>
  <si>
    <t>DESPA</t>
  </si>
  <si>
    <t>Description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</si>
</sst>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/>
  </cellStyleXfs>
  <cellXfs count="22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2" borderId="0" xfId="0" applyNumberFormat="1" applyFont="1" applyFill="1" applyBorder="1" applyProtection="1"/>
    <xf numFmtId="0" fontId="0" fillId="2" borderId="0" xfId="0" quotePrefix="1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vertical="center" wrapText="1"/>
    </xf>
    <xf numFmtId="164" fontId="1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4" fontId="0" fillId="0" borderId="0" xfId="1" applyNumberFormat="1" applyFont="1" applyFill="1" applyBorder="1" applyAlignment="1" applyProtection="1">
      <alignment horizontal="center" wrapText="1"/>
    </xf>
    <xf numFmtId="0" fontId="1" fillId="2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Protection="1"/>
    <xf numFmtId="14" fontId="1" fillId="2" borderId="0" xfId="0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164" fontId="1" fillId="3" borderId="0" xfId="0" applyNumberFormat="1" applyFont="1" applyFill="1" applyBorder="1" applyProtection="1"/>
    <xf numFmtId="14" fontId="1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1"/>
  <sheetViews>
    <sheetView topLeftCell="C1" zoomScale="90" zoomScaleNormal="90" workbookViewId="0">
      <selection activeCell="D9" sqref="D9"/>
    </sheetView>
  </sheetViews>
  <sheetFormatPr defaultColWidth="10.68359375" defaultRowHeight="14.4" x14ac:dyDescent="0.55000000000000004"/>
  <cols>
    <col min="1" max="1" width="15" bestFit="1" customWidth="1"/>
    <col min="2" max="2" width="18" customWidth="1"/>
    <col min="3" max="3" width="30.15625" style="17" customWidth="1"/>
    <col min="4" max="4" width="28.26171875" customWidth="1"/>
    <col min="5" max="5" width="31.578125" bestFit="1" customWidth="1"/>
    <col min="6" max="6" width="11.26171875" bestFit="1" customWidth="1"/>
    <col min="7" max="7" width="30.578125" customWidth="1"/>
    <col min="8" max="8" width="12.83984375" bestFit="1" customWidth="1"/>
    <col min="9" max="10" width="21" style="14" bestFit="1" customWidth="1"/>
    <col min="11" max="11" width="14.26171875" bestFit="1" customWidth="1"/>
    <col min="12" max="12" width="10.68359375" style="14"/>
  </cols>
  <sheetData>
    <row r="1" spans="1:12" x14ac:dyDescent="0.55000000000000004">
      <c r="A1" s="1" t="s">
        <v>0</v>
      </c>
      <c r="B1" s="2" t="s">
        <v>1</v>
      </c>
      <c r="C1" s="15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8" t="s">
        <v>8</v>
      </c>
      <c r="J1" s="18" t="s">
        <v>9</v>
      </c>
      <c r="K1" s="1" t="s">
        <v>10</v>
      </c>
      <c r="L1" s="19" t="s">
        <v>11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G1"/>
  <sheetViews>
    <sheetView workbookViewId="0">
      <selection activeCell="A3" sqref="A3:A4"/>
    </sheetView>
  </sheetViews>
  <sheetFormatPr defaultColWidth="10.68359375" defaultRowHeight="14.4" x14ac:dyDescent="0.55000000000000004"/>
  <cols>
    <col min="1" max="1" width="20.15625" style="12" customWidth="1"/>
    <col min="2" max="2" width="22.15625" style="17" customWidth="1"/>
    <col min="3" max="3" width="30.15625" style="12" customWidth="1"/>
    <col min="4" max="4" width="27.83984375" style="12" customWidth="1"/>
    <col min="5" max="5" width="12.68359375" style="12" bestFit="1" customWidth="1"/>
    <col min="6" max="6" width="14.83984375" style="14" bestFit="1" customWidth="1"/>
    <col min="7" max="7" width="21.41796875" style="12" bestFit="1" customWidth="1"/>
    <col min="8" max="8" width="10.68359375" style="12" customWidth="1"/>
    <col min="9" max="16384" width="10.68359375" style="12"/>
  </cols>
  <sheetData>
    <row r="1" spans="1:7" x14ac:dyDescent="0.55000000000000004">
      <c r="A1" s="10" t="s">
        <v>1</v>
      </c>
      <c r="B1" s="15" t="s">
        <v>2</v>
      </c>
      <c r="C1" s="10" t="s">
        <v>3</v>
      </c>
      <c r="D1" s="10" t="s">
        <v>6</v>
      </c>
      <c r="E1" s="12" t="s">
        <v>17</v>
      </c>
      <c r="F1" s="14" t="s">
        <v>18</v>
      </c>
      <c r="G1" s="12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H1"/>
  <sheetViews>
    <sheetView workbookViewId="0">
      <selection activeCell="C16" sqref="C16"/>
    </sheetView>
  </sheetViews>
  <sheetFormatPr defaultColWidth="11.15625" defaultRowHeight="14.4" x14ac:dyDescent="0.55000000000000004"/>
  <cols>
    <col min="1" max="1" width="17.83984375" style="12" customWidth="1"/>
    <col min="2" max="2" width="15.68359375" style="17" bestFit="1" customWidth="1"/>
    <col min="3" max="3" width="32.15625" style="12" customWidth="1"/>
    <col min="4" max="4" width="27.68359375" style="12" customWidth="1"/>
    <col min="5" max="5" width="15.68359375" style="12" customWidth="1"/>
    <col min="6" max="6" width="13.15625" style="14" bestFit="1" customWidth="1"/>
    <col min="7" max="7" width="19.578125" style="12" bestFit="1" customWidth="1"/>
    <col min="8" max="8" width="18.83984375" style="12" bestFit="1" customWidth="1"/>
    <col min="9" max="9" width="11.15625" style="12" customWidth="1"/>
    <col min="10" max="16384" width="11.15625" style="12"/>
  </cols>
  <sheetData>
    <row r="1" spans="1:8" x14ac:dyDescent="0.55000000000000004">
      <c r="A1" s="10" t="s">
        <v>1</v>
      </c>
      <c r="B1" s="15" t="s">
        <v>2</v>
      </c>
      <c r="C1" s="10" t="s">
        <v>3</v>
      </c>
      <c r="D1" s="10" t="s">
        <v>6</v>
      </c>
      <c r="E1" s="11" t="s">
        <v>22</v>
      </c>
      <c r="F1" s="18" t="s">
        <v>23</v>
      </c>
      <c r="G1" s="11" t="s">
        <v>24</v>
      </c>
      <c r="H1" s="11" t="s">
        <v>25</v>
      </c>
    </row>
  </sheetData>
  <phoneticPr fontId="4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2"/>
  <sheetViews>
    <sheetView tabSelected="1" topLeftCell="F1" zoomScale="90" zoomScaleNormal="90" workbookViewId="0">
      <selection activeCell="M2" sqref="M2"/>
    </sheetView>
  </sheetViews>
  <sheetFormatPr defaultColWidth="10.68359375" defaultRowHeight="14.4" x14ac:dyDescent="0.55000000000000004"/>
  <cols>
    <col min="1" max="1" width="15.26171875" customWidth="1"/>
    <col min="2" max="2" width="19.41796875" customWidth="1"/>
    <col min="3" max="3" width="17.68359375" bestFit="1" customWidth="1"/>
    <col min="4" max="4" width="37.68359375" style="17" customWidth="1"/>
    <col min="5" max="5" width="24" style="17" customWidth="1"/>
    <col min="6" max="6" width="25.68359375" customWidth="1"/>
    <col min="7" max="7" width="23.578125" bestFit="1" customWidth="1"/>
    <col min="8" max="8" width="20.68359375" bestFit="1" customWidth="1"/>
    <col min="9" max="9" width="24.578125" customWidth="1"/>
    <col min="10" max="10" width="23.578125" bestFit="1" customWidth="1"/>
    <col min="11" max="11" width="22" bestFit="1" customWidth="1"/>
    <col min="12" max="12" width="14" style="14" bestFit="1" customWidth="1"/>
    <col min="13" max="13" width="20.83984375" style="8" customWidth="1"/>
    <col min="14" max="14" width="19.83984375" customWidth="1"/>
    <col min="15" max="15" width="14.68359375" customWidth="1"/>
    <col min="16" max="16" width="31.578125" bestFit="1" customWidth="1"/>
    <col min="17" max="17" width="21.578125" customWidth="1"/>
    <col min="18" max="18" width="10.68359375" style="14"/>
  </cols>
  <sheetData>
    <row r="1" spans="1:18" s="1" customFormat="1" x14ac:dyDescent="0.55000000000000004">
      <c r="A1" s="1" t="s">
        <v>0</v>
      </c>
      <c r="B1" s="1" t="s">
        <v>26</v>
      </c>
      <c r="C1" s="1" t="s">
        <v>27</v>
      </c>
      <c r="D1" s="20" t="s">
        <v>28</v>
      </c>
      <c r="E1" s="20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8" t="s">
        <v>36</v>
      </c>
      <c r="M1" s="7" t="s">
        <v>37</v>
      </c>
      <c r="N1" s="1" t="s">
        <v>10</v>
      </c>
      <c r="O1" s="1" t="s">
        <v>5</v>
      </c>
      <c r="P1" s="1" t="s">
        <v>4</v>
      </c>
      <c r="Q1" s="1" t="s">
        <v>38</v>
      </c>
      <c r="R1" s="19" t="s">
        <v>11</v>
      </c>
    </row>
    <row r="2" spans="1:18" x14ac:dyDescent="0.55000000000000004">
      <c r="A2" t="s">
        <v>12</v>
      </c>
      <c r="B2" s="3">
        <v>142660</v>
      </c>
      <c r="C2" s="13" t="s">
        <v>44</v>
      </c>
      <c r="D2" s="16">
        <v>43931.999988425923</v>
      </c>
      <c r="E2" s="16">
        <v>43931.999988425923</v>
      </c>
      <c r="F2" s="6" t="s">
        <v>39</v>
      </c>
      <c r="G2" s="6" t="s">
        <v>15</v>
      </c>
      <c r="H2" s="13" t="s">
        <v>42</v>
      </c>
      <c r="I2" s="6" t="s">
        <v>13</v>
      </c>
      <c r="J2" s="6" t="s">
        <v>15</v>
      </c>
      <c r="K2" s="13" t="s">
        <v>43</v>
      </c>
      <c r="L2" s="14">
        <v>200</v>
      </c>
      <c r="M2" s="9">
        <f>SUM(B2+L2)</f>
        <v>142860</v>
      </c>
      <c r="N2" t="s">
        <v>16</v>
      </c>
      <c r="O2" t="s">
        <v>40</v>
      </c>
      <c r="P2" t="s">
        <v>14</v>
      </c>
      <c r="Q2" t="s">
        <v>41</v>
      </c>
      <c r="R2" s="14">
        <v>0.22</v>
      </c>
    </row>
  </sheetData>
  <phoneticPr fontId="0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D2"/>
  <sheetViews>
    <sheetView workbookViewId="0">
      <selection activeCell="C5" sqref="C5"/>
    </sheetView>
  </sheetViews>
  <sheetFormatPr defaultColWidth="10.68359375" defaultRowHeight="14.4" x14ac:dyDescent="0.55000000000000004"/>
  <cols>
    <col min="1" max="1" width="14.41796875" customWidth="1"/>
    <col min="2" max="2" width="12.68359375" bestFit="1" customWidth="1"/>
    <col min="3" max="3" width="14.83984375" style="14" bestFit="1" customWidth="1"/>
    <col min="4" max="4" width="21.41796875" bestFit="1" customWidth="1"/>
  </cols>
  <sheetData>
    <row r="1" spans="1:4" s="5" customFormat="1" x14ac:dyDescent="0.55000000000000004">
      <c r="A1" s="4" t="s">
        <v>26</v>
      </c>
      <c r="B1" s="5" t="s">
        <v>17</v>
      </c>
      <c r="C1" s="21" t="s">
        <v>18</v>
      </c>
      <c r="D1" s="5" t="s">
        <v>19</v>
      </c>
    </row>
    <row r="2" spans="1:4" x14ac:dyDescent="0.55000000000000004">
      <c r="A2" s="3">
        <v>142660</v>
      </c>
      <c r="B2" s="13" t="s">
        <v>20</v>
      </c>
      <c r="C2" s="14">
        <v>100</v>
      </c>
      <c r="D2" t="s">
        <v>21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2"/>
  <sheetViews>
    <sheetView workbookViewId="0">
      <selection activeCell="D14" sqref="D14"/>
    </sheetView>
  </sheetViews>
  <sheetFormatPr defaultColWidth="11.15625" defaultRowHeight="14.4" x14ac:dyDescent="0.55000000000000004"/>
  <cols>
    <col min="1" max="1" width="13.68359375" bestFit="1" customWidth="1"/>
    <col min="2" max="2" width="13.41796875" customWidth="1"/>
    <col min="3" max="3" width="13.15625" style="14" bestFit="1" customWidth="1"/>
    <col min="4" max="4" width="19.578125" bestFit="1" customWidth="1"/>
    <col min="5" max="5" width="18.83984375" bestFit="1" customWidth="1"/>
  </cols>
  <sheetData>
    <row r="1" spans="1:5" s="5" customFormat="1" x14ac:dyDescent="0.55000000000000004">
      <c r="A1" s="4" t="s">
        <v>26</v>
      </c>
      <c r="B1" s="5" t="s">
        <v>22</v>
      </c>
      <c r="C1" s="21" t="s">
        <v>23</v>
      </c>
      <c r="D1" s="5" t="s">
        <v>24</v>
      </c>
      <c r="E1" s="5" t="s">
        <v>25</v>
      </c>
    </row>
    <row r="2" spans="1:5" x14ac:dyDescent="0.55000000000000004">
      <c r="A2" s="3">
        <v>142660</v>
      </c>
      <c r="B2" s="13" t="s">
        <v>20</v>
      </c>
      <c r="C2" s="14">
        <v>100</v>
      </c>
      <c r="D2" s="12" t="s">
        <v>21</v>
      </c>
      <c r="E2" t="s">
        <v>45</v>
      </c>
    </row>
  </sheetData>
  <phoneticPr fontId="4" type="noConversion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0A55084A05534AB421C4B68BC52096" ma:contentTypeVersion="11" ma:contentTypeDescription="Crear nuevo documento." ma:contentTypeScope="" ma:versionID="4f2b47aeae886ce57b750a2a459e4164">
  <xsd:schema xmlns:xsd="http://www.w3.org/2001/XMLSchema" xmlns:xs="http://www.w3.org/2001/XMLSchema" xmlns:p="http://schemas.microsoft.com/office/2006/metadata/properties" xmlns:ns3="4e3d578c-3a93-4d6d-8456-c5251757aba7" xmlns:ns4="f954dfab-6352-4401-9fb4-70cb2d43ae16" targetNamespace="http://schemas.microsoft.com/office/2006/metadata/properties" ma:root="true" ma:fieldsID="1ab0fbd56aaf4e4350fd6f4ed6bf3be2" ns3:_="" ns4:_="">
    <xsd:import namespace="4e3d578c-3a93-4d6d-8456-c5251757aba7"/>
    <xsd:import namespace="f954dfab-6352-4401-9fb4-70cb2d43ae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d578c-3a93-4d6d-8456-c5251757a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4dfab-6352-4401-9fb4-70cb2d43a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045324-4FC8-49DC-8AF8-BD86432B4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d578c-3a93-4d6d-8456-c5251757aba7"/>
    <ds:schemaRef ds:uri="f954dfab-6352-4401-9fb4-70cb2d43a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EF28EB-3B71-4985-ABCB-E6CCB98058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062B1-8764-45F6-A870-72E911CB913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4e3d578c-3a93-4d6d-8456-c5251757aba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954dfab-6352-4401-9fb4-70cb2d43ae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INVENTARIOS</vt:lpstr>
      <vt:lpstr>PROPIETARIOSINV</vt:lpstr>
      <vt:lpstr>CALIDADINV</vt:lpstr>
      <vt:lpstr>MOVIMIENTOS</vt:lpstr>
      <vt:lpstr>PROPIETARIOSMOV</vt:lpstr>
      <vt:lpstr>CALIDADMOV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0x010100C40A55084A05534AB421C4B68BC52096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carloma@microsoft.com</vt:lpwstr>
  </property>
  <property fmtid="{D5CDD505-2E9C-101B-9397-08002B2CF9AE}" pid="6" name="MSIP_Label_f42aa342-8706-4288-bd11-ebb85995028c_SetDate">
    <vt:lpwstr>2019-09-12T00:11:52.7065878Z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2f2203fb-0510-4f96-92df-5033e19b8d05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