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TRE\BCTC\"/>
    </mc:Choice>
  </mc:AlternateContent>
  <bookViews>
    <workbookView xWindow="120" yWindow="240" windowWidth="20235" windowHeight="7815" firstSheet="1" activeTab="1"/>
  </bookViews>
  <sheets>
    <sheet name="ThamSo" sheetId="2" state="hidden" r:id="rId1"/>
    <sheet name="BaoCao" sheetId="3" r:id="rId2"/>
  </sheets>
  <calcPr calcId="162913"/>
</workbook>
</file>

<file path=xl/calcChain.xml><?xml version="1.0" encoding="utf-8"?>
<calcChain xmlns="http://schemas.openxmlformats.org/spreadsheetml/2006/main">
  <c r="G10" i="3" l="1"/>
  <c r="F10" i="3"/>
  <c r="A17" i="3" l="1"/>
  <c r="A3" i="3"/>
  <c r="E10" i="3" l="1"/>
  <c r="H10" i="3"/>
  <c r="I10" i="3"/>
  <c r="J10" i="3"/>
  <c r="K10" i="3"/>
  <c r="L10" i="3"/>
  <c r="M10" i="3"/>
  <c r="D10" i="3"/>
</calcChain>
</file>

<file path=xl/sharedStrings.xml><?xml version="1.0" encoding="utf-8"?>
<sst xmlns="http://schemas.openxmlformats.org/spreadsheetml/2006/main" count="63" uniqueCount="51">
  <si>
    <t>STT</t>
  </si>
  <si>
    <t>ThamSo</t>
  </si>
  <si>
    <t>GiaTri</t>
  </si>
  <si>
    <t>MoTa</t>
  </si>
  <si>
    <t>Mã đơn vị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</si>
  <si>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</si>
  <si>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</si>
  <si>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</si>
  <si>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</si>
  <si>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</si>
  <si>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</si>
  <si>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</si>
  <si>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</si>
  <si>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</si>
  <si>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</si>
  <si>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</si>
  <si>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</si>
  <si>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</si>
  <si>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P_QUY_BC</t>
  </si>
  <si>
    <t>P_DINH_KY</t>
  </si>
  <si>
    <t>Định kỳ báo cáo</t>
  </si>
  <si>
    <t>THANG</t>
  </si>
  <si>
    <t>1</t>
  </si>
  <si>
    <t>Quý báo cáo</t>
  </si>
  <si>
    <t>P_NGAY_CHOT_DL</t>
  </si>
  <si>
    <t>20130331</t>
  </si>
  <si>
    <t>Ngày chốt dữ liệu báo cáo</t>
  </si>
  <si>
    <t>Chi nhánh A</t>
  </si>
  <si>
    <t>A</t>
  </si>
  <si>
    <t>Diễn giải</t>
  </si>
  <si>
    <t>P_TEN_TO_CHUC</t>
  </si>
  <si>
    <t>Tên tổ chức</t>
  </si>
  <si>
    <t>P_TEN_CHI_NHANH</t>
  </si>
  <si>
    <t>P_MA_CHI_NHANH</t>
  </si>
  <si>
    <t>Tổng hợp</t>
  </si>
  <si>
    <t>Điều chỉnh</t>
  </si>
  <si>
    <t>Tổng hợp đã điều chỉnh</t>
  </si>
  <si>
    <t>Bảng cân đối TK huyện</t>
  </si>
  <si>
    <t>Bảng cân đối TK tỉnh</t>
  </si>
  <si>
    <t>Bảng cân đối thử</t>
  </si>
  <si>
    <t>Nợ</t>
  </si>
  <si>
    <t>Có</t>
  </si>
  <si>
    <t>Bảng cân đối tài khoản</t>
  </si>
  <si>
    <t>Tổng Cộng Theo Cột</t>
  </si>
  <si>
    <t>Giám đốc quỹ: Nguyễn Thị Thu Ba</t>
  </si>
  <si>
    <t>Ký:  .......................</t>
  </si>
  <si>
    <t xml:space="preserve">Ngày duyệt: </t>
  </si>
  <si>
    <t>Loại TK</t>
  </si>
  <si>
    <t>Số tài khoản</t>
  </si>
  <si>
    <t>Văn phòng tỉnh</t>
  </si>
  <si>
    <t xml:space="preserve">Dự 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</si>
</sst>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.VnArial Narrow"/>
      <family val="2"/>
    </font>
    <font>
      <b/>
      <sz val="18"/>
      <name val=".VnTime"/>
      <family val="2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38" fontId="4" fillId="0" borderId="0" xfId="0" applyNumberFormat="1" applyFont="1" applyFill="1" applyAlignment="1" applyProtection="1">
      <alignment vertical="center"/>
      <protection locked="0"/>
    </xf>
    <xf numFmtId="38" fontId="4" fillId="0" borderId="0" xfId="0" applyNumberFormat="1" applyFont="1" applyFill="1" applyBorder="1" applyAlignment="1" applyProtection="1">
      <alignment horizontal="center" vertical="center"/>
      <protection locked="0"/>
    </xf>
    <xf numFmtId="38" fontId="4" fillId="0" borderId="0" xfId="0" applyNumberFormat="1" applyFont="1" applyFill="1" applyBorder="1" applyAlignment="1" applyProtection="1">
      <alignment vertical="center"/>
      <protection locked="0"/>
    </xf>
    <xf numFmtId="38" fontId="4" fillId="0" borderId="0" xfId="0" applyNumberFormat="1" applyFont="1" applyFill="1" applyBorder="1" applyAlignment="1" applyProtection="1">
      <alignment vertical="center" shrinkToFit="1"/>
      <protection locked="0"/>
    </xf>
    <xf numFmtId="38" fontId="3" fillId="0" borderId="0" xfId="0" applyNumberFormat="1" applyFont="1" applyFill="1" applyAlignment="1" applyProtection="1">
      <alignment vertical="center"/>
      <protection locked="0"/>
    </xf>
    <xf numFmtId="38" fontId="7" fillId="0" borderId="0" xfId="0" applyNumberFormat="1" applyFont="1" applyFill="1" applyAlignment="1" applyProtection="1">
      <alignment vertical="center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38" fontId="8" fillId="0" borderId="12" xfId="0" applyNumberFormat="1" applyFont="1" applyFill="1" applyBorder="1" applyAlignment="1" applyProtection="1">
      <alignment horizontal="left" vertical="center" wrapText="1"/>
      <protection locked="0"/>
    </xf>
    <xf numFmtId="38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center" vertical="center"/>
      <protection locked="0"/>
    </xf>
    <xf numFmtId="38" fontId="8" fillId="0" borderId="18" xfId="0" applyNumberFormat="1" applyFont="1" applyFill="1" applyBorder="1" applyAlignment="1" applyProtection="1">
      <alignment horizontal="left" vertical="center"/>
      <protection locked="0"/>
    </xf>
    <xf numFmtId="38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20" xfId="0" applyNumberFormat="1" applyFont="1" applyFill="1" applyBorder="1" applyAlignment="1" applyProtection="1">
      <alignment horizontal="center" vertical="center"/>
      <protection locked="0"/>
    </xf>
    <xf numFmtId="38" fontId="4" fillId="0" borderId="0" xfId="0" applyNumberFormat="1" applyFont="1" applyFill="1" applyAlignment="1" applyProtection="1">
      <alignment horizontal="center" vertical="center"/>
      <protection locked="0"/>
    </xf>
    <xf numFmtId="40" fontId="4" fillId="0" borderId="0" xfId="0" applyNumberFormat="1" applyFont="1" applyFill="1" applyAlignment="1" applyProtection="1">
      <alignment vertical="center" shrinkToFit="1"/>
    </xf>
    <xf numFmtId="38" fontId="10" fillId="0" borderId="0" xfId="0" applyNumberFormat="1" applyFont="1" applyFill="1"/>
    <xf numFmtId="38" fontId="5" fillId="0" borderId="0" xfId="0" applyNumberFormat="1" applyFont="1" applyBorder="1" applyAlignment="1"/>
    <xf numFmtId="38" fontId="11" fillId="0" borderId="0" xfId="0" applyNumberFormat="1" applyFont="1" applyFill="1" applyAlignment="1">
      <alignment shrinkToFit="1"/>
    </xf>
    <xf numFmtId="38" fontId="11" fillId="0" borderId="0" xfId="0" applyNumberFormat="1" applyFont="1" applyFill="1"/>
    <xf numFmtId="38" fontId="11" fillId="0" borderId="0" xfId="0" applyNumberFormat="1" applyFont="1" applyBorder="1"/>
    <xf numFmtId="38" fontId="11" fillId="0" borderId="0" xfId="0" applyNumberFormat="1" applyFont="1" applyFill="1" applyAlignment="1">
      <alignment horizontal="center" shrinkToFit="1"/>
    </xf>
    <xf numFmtId="38" fontId="5" fillId="0" borderId="0" xfId="0" applyNumberFormat="1" applyFont="1" applyBorder="1" applyAlignment="1">
      <alignment horizontal="left"/>
    </xf>
    <xf numFmtId="38" fontId="5" fillId="0" borderId="0" xfId="0" applyNumberFormat="1" applyFont="1" applyFill="1"/>
    <xf numFmtId="38" fontId="10" fillId="0" borderId="0" xfId="0" applyNumberFormat="1" applyFont="1" applyFill="1" applyAlignment="1">
      <alignment shrinkToFit="1"/>
    </xf>
    <xf numFmtId="38" fontId="12" fillId="0" borderId="0" xfId="0" applyNumberFormat="1" applyFont="1" applyBorder="1"/>
    <xf numFmtId="38" fontId="12" fillId="0" borderId="0" xfId="0" applyNumberFormat="1" applyFont="1" applyFill="1"/>
    <xf numFmtId="38" fontId="12" fillId="0" borderId="0" xfId="0" applyNumberFormat="1" applyFont="1" applyBorder="1" applyAlignment="1"/>
    <xf numFmtId="38" fontId="12" fillId="0" borderId="0" xfId="0" applyNumberFormat="1" applyFont="1" applyFill="1" applyAlignment="1">
      <alignment shrinkToFit="1"/>
    </xf>
    <xf numFmtId="38" fontId="4" fillId="0" borderId="0" xfId="0" applyNumberFormat="1" applyFont="1" applyFill="1" applyAlignment="1" applyProtection="1">
      <alignment vertical="center" shrinkToFit="1"/>
      <protection locked="0"/>
    </xf>
    <xf numFmtId="38" fontId="6" fillId="0" borderId="0" xfId="0" applyNumberFormat="1" applyFont="1" applyFill="1" applyBorder="1" applyAlignment="1" applyProtection="1">
      <alignment vertical="center"/>
      <protection locked="0"/>
    </xf>
    <xf numFmtId="38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5" xfId="0" applyNumberFormat="1" applyFont="1" applyFill="1" applyBorder="1" applyAlignment="1" applyProtection="1">
      <alignment horizontal="center" vertical="center" shrinkToFit="1"/>
      <protection locked="0"/>
    </xf>
    <xf numFmtId="37" fontId="7" fillId="0" borderId="15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4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6" xfId="0" applyNumberFormat="1" applyFont="1" applyFill="1" applyBorder="1" applyAlignment="1" applyProtection="1">
      <alignment horizontal="right" vertical="center" shrinkToFit="1"/>
    </xf>
    <xf numFmtId="37" fontId="7" fillId="0" borderId="27" xfId="0" applyNumberFormat="1" applyFont="1" applyFill="1" applyBorder="1" applyAlignment="1" applyProtection="1">
      <alignment horizontal="right" vertical="center" shrinkToFit="1"/>
    </xf>
    <xf numFmtId="37" fontId="7" fillId="0" borderId="16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5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8" xfId="0" applyNumberFormat="1" applyFont="1" applyFill="1" applyBorder="1" applyAlignment="1" applyProtection="1">
      <alignment horizontal="right" vertical="center" shrinkToFit="1"/>
    </xf>
    <xf numFmtId="37" fontId="7" fillId="0" borderId="29" xfId="0" applyNumberFormat="1" applyFont="1" applyFill="1" applyBorder="1" applyAlignment="1" applyProtection="1">
      <alignment horizontal="right" vertical="center" shrinkToFit="1"/>
    </xf>
    <xf numFmtId="37" fontId="3" fillId="0" borderId="1" xfId="0" applyNumberFormat="1" applyFont="1" applyFill="1" applyBorder="1" applyAlignment="1" applyProtection="1">
      <alignment vertical="center" shrinkToFit="1"/>
    </xf>
    <xf numFmtId="37" fontId="3" fillId="0" borderId="2" xfId="0" applyNumberFormat="1" applyFont="1" applyFill="1" applyBorder="1" applyAlignment="1" applyProtection="1">
      <alignment vertical="center" shrinkToFit="1"/>
    </xf>
    <xf numFmtId="38" fontId="3" fillId="0" borderId="7" xfId="0" applyNumberFormat="1" applyFont="1" applyFill="1" applyBorder="1" applyAlignment="1" applyProtection="1">
      <alignment vertical="center" shrinkToFit="1"/>
      <protection locked="0"/>
    </xf>
    <xf numFmtId="38" fontId="3" fillId="0" borderId="9" xfId="0" applyNumberFormat="1" applyFont="1" applyFill="1" applyBorder="1" applyAlignment="1" applyProtection="1">
      <alignment vertical="center" shrinkToFit="1"/>
      <protection locked="0"/>
    </xf>
    <xf numFmtId="38" fontId="3" fillId="0" borderId="0" xfId="0" applyNumberFormat="1" applyFont="1" applyFill="1" applyAlignment="1">
      <alignment vertical="center"/>
    </xf>
    <xf numFmtId="38" fontId="3" fillId="0" borderId="6" xfId="0" applyNumberFormat="1" applyFont="1" applyFill="1" applyBorder="1" applyAlignment="1">
      <alignment vertical="center"/>
    </xf>
    <xf numFmtId="38" fontId="3" fillId="0" borderId="6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38" fontId="5" fillId="0" borderId="0" xfId="0" applyNumberFormat="1" applyFont="1" applyFill="1" applyAlignment="1">
      <alignment horizontal="center" shrinkToFit="1"/>
    </xf>
    <xf numFmtId="38" fontId="12" fillId="0" borderId="0" xfId="0" applyNumberFormat="1" applyFont="1" applyFill="1" applyAlignment="1">
      <alignment horizontal="left"/>
    </xf>
    <xf numFmtId="38" fontId="5" fillId="0" borderId="0" xfId="0" applyNumberFormat="1" applyFont="1" applyFill="1" applyBorder="1" applyAlignment="1" applyProtection="1">
      <alignment horizontal="center" vertical="center"/>
      <protection locked="0"/>
    </xf>
    <xf numFmtId="38" fontId="6" fillId="0" borderId="0" xfId="0" applyNumberFormat="1" applyFont="1" applyFill="1" applyBorder="1" applyAlignment="1" applyProtection="1">
      <alignment horizontal="center" vertical="center"/>
      <protection locked="0"/>
    </xf>
    <xf numFmtId="38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0" xfId="0" applyNumberFormat="1" applyFont="1" applyFill="1" applyBorder="1" applyAlignment="1" applyProtection="1">
      <alignment horizontal="center" vertical="center"/>
      <protection locked="0"/>
    </xf>
    <xf numFmtId="38" fontId="3" fillId="0" borderId="13" xfId="0" applyNumberFormat="1" applyFont="1" applyFill="1" applyBorder="1" applyAlignment="1" applyProtection="1">
      <alignment horizontal="center" vertical="center"/>
      <protection locked="0"/>
    </xf>
    <xf numFmtId="38" fontId="3" fillId="0" borderId="14" xfId="0" applyNumberFormat="1" applyFont="1" applyFill="1" applyBorder="1" applyAlignment="1" applyProtection="1">
      <alignment horizontal="center" vertical="center"/>
      <protection locked="0"/>
    </xf>
    <xf numFmtId="38" fontId="3" fillId="0" borderId="8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9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23" xfId="0" applyNumberFormat="1" applyFont="1" applyFill="1" applyBorder="1" applyAlignment="1" applyProtection="1">
      <alignment horizontal="center" vertical="center" shrinkToFit="1"/>
      <protection locked="0"/>
    </xf>
    <xf numFmtId="38" fontId="9" fillId="0" borderId="21" xfId="0" applyNumberFormat="1" applyFont="1" applyFill="1" applyBorder="1" applyAlignment="1" applyProtection="1">
      <alignment horizontal="center" vertical="center"/>
      <protection locked="0"/>
    </xf>
    <xf numFmtId="38" fontId="9" fillId="0" borderId="19" xfId="0" applyNumberFormat="1" applyFont="1" applyFill="1" applyBorder="1" applyAlignment="1" applyProtection="1">
      <alignment horizontal="center" vertical="center"/>
      <protection locked="0"/>
    </xf>
    <xf numFmtId="38" fontId="5" fillId="0" borderId="0" xfId="0" applyNumberFormat="1" applyFont="1" applyBorder="1" applyAlignment="1">
      <alignment horizontal="left"/>
    </xf>
    <xf numFmtId="38" fontId="3" fillId="0" borderId="22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8" xfId="0" applyNumberFormat="1" applyFont="1" applyFill="1" applyBorder="1" applyAlignment="1">
      <alignment horizontal="center" vertical="center"/>
    </xf>
    <xf numFmtId="38" fontId="3" fillId="0" borderId="9" xfId="0" applyNumberFormat="1" applyFont="1" applyFill="1" applyBorder="1" applyAlignment="1">
      <alignment horizontal="center" vertical="center"/>
    </xf>
    <xf numFmtId="38" fontId="3" fillId="0" borderId="6" xfId="0" applyNumberFormat="1" applyFont="1" applyFill="1" applyBorder="1" applyAlignment="1">
      <alignment horizontal="center" vertical="center"/>
    </xf>
    <xf numFmtId="38" fontId="3" fillId="0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65D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XFD4"/>
    </sheetView>
  </sheetViews>
  <sheetFormatPr defaultRowHeight="16.5"/>
  <cols>
    <col min="2" max="2" width="19.21875" customWidth="1"/>
    <col min="3" max="3" width="34.5546875" customWidth="1"/>
    <col min="4" max="4" width="26.77734375" customWidth="1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4">
      <c r="A2" s="4">
        <v>1</v>
      </c>
      <c r="B2" s="5" t="s">
        <v>33</v>
      </c>
      <c r="C2" s="6"/>
      <c r="D2" s="7" t="s">
        <v>4</v>
      </c>
    </row>
    <row r="3" spans="1:4">
      <c r="A3" s="4">
        <v>2</v>
      </c>
      <c r="B3" s="5" t="s">
        <v>32</v>
      </c>
      <c r="C3" s="6" t="s">
        <v>27</v>
      </c>
      <c r="D3" s="7" t="s">
        <v>5</v>
      </c>
    </row>
    <row r="4" spans="1:4">
      <c r="A4" s="4">
        <v>14</v>
      </c>
      <c r="B4" s="5" t="s">
        <v>30</v>
      </c>
      <c r="C4" s="6"/>
      <c r="D4" s="5" t="s">
        <v>31</v>
      </c>
    </row>
    <row r="5" spans="1:4">
      <c r="A5" s="4">
        <v>3</v>
      </c>
      <c r="B5" s="5" t="s">
        <v>6</v>
      </c>
      <c r="C5" s="6" t="s">
        <v>7</v>
      </c>
      <c r="D5" s="7" t="s">
        <v>8</v>
      </c>
    </row>
    <row r="6" spans="1:4">
      <c r="A6" s="4">
        <v>4</v>
      </c>
      <c r="B6" s="5" t="s">
        <v>9</v>
      </c>
      <c r="C6" s="6" t="s">
        <v>28</v>
      </c>
      <c r="D6" s="7" t="s">
        <v>10</v>
      </c>
    </row>
    <row r="7" spans="1:4">
      <c r="A7" s="4">
        <v>5</v>
      </c>
      <c r="B7" s="5" t="s">
        <v>11</v>
      </c>
      <c r="C7" s="8">
        <v>20130331</v>
      </c>
      <c r="D7" s="7" t="s">
        <v>12</v>
      </c>
    </row>
    <row r="8" spans="1:4">
      <c r="A8" s="4">
        <v>6</v>
      </c>
      <c r="B8" s="5" t="s">
        <v>13</v>
      </c>
      <c r="C8" s="6" t="s">
        <v>28</v>
      </c>
      <c r="D8" s="5" t="s">
        <v>14</v>
      </c>
    </row>
    <row r="9" spans="1:4">
      <c r="A9" s="4">
        <v>7</v>
      </c>
      <c r="B9" s="5" t="s">
        <v>15</v>
      </c>
      <c r="C9" s="6" t="s">
        <v>16</v>
      </c>
      <c r="D9" s="5" t="s">
        <v>17</v>
      </c>
    </row>
    <row r="10" spans="1:4">
      <c r="A10" s="4">
        <v>8</v>
      </c>
      <c r="B10" s="5" t="s">
        <v>19</v>
      </c>
      <c r="C10" s="6" t="s">
        <v>21</v>
      </c>
      <c r="D10" s="6" t="s">
        <v>20</v>
      </c>
    </row>
    <row r="11" spans="1:4">
      <c r="A11" s="4">
        <v>9</v>
      </c>
      <c r="B11" s="5" t="s">
        <v>18</v>
      </c>
      <c r="C11" s="6" t="s">
        <v>22</v>
      </c>
      <c r="D11" s="6" t="s">
        <v>23</v>
      </c>
    </row>
    <row r="12" spans="1:4">
      <c r="A12" s="4">
        <v>10</v>
      </c>
      <c r="B12" s="5" t="s">
        <v>24</v>
      </c>
      <c r="C12" s="6" t="s">
        <v>25</v>
      </c>
      <c r="D12" s="6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85" zoomScaleNormal="85" workbookViewId="0">
      <selection activeCell="A2" sqref="A2:M2"/>
    </sheetView>
  </sheetViews>
  <sheetFormatPr defaultRowHeight="12.75"/>
  <cols>
    <col min="1" max="1" width="8" style="22" customWidth="1"/>
    <col min="2" max="2" width="42.33203125" style="9" customWidth="1"/>
    <col min="3" max="3" width="4" style="22" customWidth="1"/>
    <col min="4" max="9" width="10.33203125" style="37" customWidth="1"/>
    <col min="10" max="10" width="10.77734375" style="37" customWidth="1"/>
    <col min="11" max="11" width="10.44140625" style="37" customWidth="1"/>
    <col min="12" max="13" width="10.33203125" style="37" customWidth="1"/>
    <col min="14" max="14" width="15.5546875" style="9" customWidth="1"/>
    <col min="15" max="20" width="8.88671875" style="9"/>
    <col min="21" max="21" width="10.33203125" style="9" bestFit="1" customWidth="1"/>
    <col min="22" max="240" width="8.88671875" style="9"/>
    <col min="241" max="242" width="3.5546875" style="9" customWidth="1"/>
    <col min="243" max="243" width="8" style="9" customWidth="1"/>
    <col min="244" max="244" width="42.33203125" style="9" customWidth="1"/>
    <col min="245" max="245" width="4" style="9" customWidth="1"/>
    <col min="246" max="251" width="10.5546875" style="9" customWidth="1"/>
    <col min="252" max="252" width="12.21875" style="9" customWidth="1"/>
    <col min="253" max="253" width="10.5546875" style="9" customWidth="1"/>
    <col min="254" max="265" width="10.33203125" style="9" customWidth="1"/>
    <col min="266" max="266" width="10.77734375" style="9" customWidth="1"/>
    <col min="267" max="267" width="10.44140625" style="9" customWidth="1"/>
    <col min="268" max="269" width="10.33203125" style="9" customWidth="1"/>
    <col min="270" max="270" width="15.5546875" style="9" customWidth="1"/>
    <col min="271" max="276" width="8.88671875" style="9"/>
    <col min="277" max="277" width="10.33203125" style="9" bestFit="1" customWidth="1"/>
    <col min="278" max="496" width="8.88671875" style="9"/>
    <col min="497" max="498" width="3.5546875" style="9" customWidth="1"/>
    <col min="499" max="499" width="8" style="9" customWidth="1"/>
    <col min="500" max="500" width="42.33203125" style="9" customWidth="1"/>
    <col min="501" max="501" width="4" style="9" customWidth="1"/>
    <col min="502" max="507" width="10.5546875" style="9" customWidth="1"/>
    <col min="508" max="508" width="12.21875" style="9" customWidth="1"/>
    <col min="509" max="509" width="10.5546875" style="9" customWidth="1"/>
    <col min="510" max="521" width="10.33203125" style="9" customWidth="1"/>
    <col min="522" max="522" width="10.77734375" style="9" customWidth="1"/>
    <col min="523" max="523" width="10.44140625" style="9" customWidth="1"/>
    <col min="524" max="525" width="10.33203125" style="9" customWidth="1"/>
    <col min="526" max="526" width="15.5546875" style="9" customWidth="1"/>
    <col min="527" max="532" width="8.88671875" style="9"/>
    <col min="533" max="533" width="10.33203125" style="9" bestFit="1" customWidth="1"/>
    <col min="534" max="752" width="8.88671875" style="9"/>
    <col min="753" max="754" width="3.5546875" style="9" customWidth="1"/>
    <col min="755" max="755" width="8" style="9" customWidth="1"/>
    <col min="756" max="756" width="42.33203125" style="9" customWidth="1"/>
    <col min="757" max="757" width="4" style="9" customWidth="1"/>
    <col min="758" max="763" width="10.5546875" style="9" customWidth="1"/>
    <col min="764" max="764" width="12.21875" style="9" customWidth="1"/>
    <col min="765" max="765" width="10.5546875" style="9" customWidth="1"/>
    <col min="766" max="777" width="10.33203125" style="9" customWidth="1"/>
    <col min="778" max="778" width="10.77734375" style="9" customWidth="1"/>
    <col min="779" max="779" width="10.44140625" style="9" customWidth="1"/>
    <col min="780" max="781" width="10.33203125" style="9" customWidth="1"/>
    <col min="782" max="782" width="15.5546875" style="9" customWidth="1"/>
    <col min="783" max="788" width="8.88671875" style="9"/>
    <col min="789" max="789" width="10.33203125" style="9" bestFit="1" customWidth="1"/>
    <col min="790" max="1008" width="8.88671875" style="9"/>
    <col min="1009" max="1010" width="3.5546875" style="9" customWidth="1"/>
    <col min="1011" max="1011" width="8" style="9" customWidth="1"/>
    <col min="1012" max="1012" width="42.33203125" style="9" customWidth="1"/>
    <col min="1013" max="1013" width="4" style="9" customWidth="1"/>
    <col min="1014" max="1019" width="10.5546875" style="9" customWidth="1"/>
    <col min="1020" max="1020" width="12.21875" style="9" customWidth="1"/>
    <col min="1021" max="1021" width="10.5546875" style="9" customWidth="1"/>
    <col min="1022" max="1033" width="10.33203125" style="9" customWidth="1"/>
    <col min="1034" max="1034" width="10.77734375" style="9" customWidth="1"/>
    <col min="1035" max="1035" width="10.44140625" style="9" customWidth="1"/>
    <col min="1036" max="1037" width="10.33203125" style="9" customWidth="1"/>
    <col min="1038" max="1038" width="15.5546875" style="9" customWidth="1"/>
    <col min="1039" max="1044" width="8.88671875" style="9"/>
    <col min="1045" max="1045" width="10.33203125" style="9" bestFit="1" customWidth="1"/>
    <col min="1046" max="1264" width="8.88671875" style="9"/>
    <col min="1265" max="1266" width="3.5546875" style="9" customWidth="1"/>
    <col min="1267" max="1267" width="8" style="9" customWidth="1"/>
    <col min="1268" max="1268" width="42.33203125" style="9" customWidth="1"/>
    <col min="1269" max="1269" width="4" style="9" customWidth="1"/>
    <col min="1270" max="1275" width="10.5546875" style="9" customWidth="1"/>
    <col min="1276" max="1276" width="12.21875" style="9" customWidth="1"/>
    <col min="1277" max="1277" width="10.5546875" style="9" customWidth="1"/>
    <col min="1278" max="1289" width="10.33203125" style="9" customWidth="1"/>
    <col min="1290" max="1290" width="10.77734375" style="9" customWidth="1"/>
    <col min="1291" max="1291" width="10.44140625" style="9" customWidth="1"/>
    <col min="1292" max="1293" width="10.33203125" style="9" customWidth="1"/>
    <col min="1294" max="1294" width="15.5546875" style="9" customWidth="1"/>
    <col min="1295" max="1300" width="8.88671875" style="9"/>
    <col min="1301" max="1301" width="10.33203125" style="9" bestFit="1" customWidth="1"/>
    <col min="1302" max="1520" width="8.88671875" style="9"/>
    <col min="1521" max="1522" width="3.5546875" style="9" customWidth="1"/>
    <col min="1523" max="1523" width="8" style="9" customWidth="1"/>
    <col min="1524" max="1524" width="42.33203125" style="9" customWidth="1"/>
    <col min="1525" max="1525" width="4" style="9" customWidth="1"/>
    <col min="1526" max="1531" width="10.5546875" style="9" customWidth="1"/>
    <col min="1532" max="1532" width="12.21875" style="9" customWidth="1"/>
    <col min="1533" max="1533" width="10.5546875" style="9" customWidth="1"/>
    <col min="1534" max="1545" width="10.33203125" style="9" customWidth="1"/>
    <col min="1546" max="1546" width="10.77734375" style="9" customWidth="1"/>
    <col min="1547" max="1547" width="10.44140625" style="9" customWidth="1"/>
    <col min="1548" max="1549" width="10.33203125" style="9" customWidth="1"/>
    <col min="1550" max="1550" width="15.5546875" style="9" customWidth="1"/>
    <col min="1551" max="1556" width="8.88671875" style="9"/>
    <col min="1557" max="1557" width="10.33203125" style="9" bestFit="1" customWidth="1"/>
    <col min="1558" max="1776" width="8.88671875" style="9"/>
    <col min="1777" max="1778" width="3.5546875" style="9" customWidth="1"/>
    <col min="1779" max="1779" width="8" style="9" customWidth="1"/>
    <col min="1780" max="1780" width="42.33203125" style="9" customWidth="1"/>
    <col min="1781" max="1781" width="4" style="9" customWidth="1"/>
    <col min="1782" max="1787" width="10.5546875" style="9" customWidth="1"/>
    <col min="1788" max="1788" width="12.21875" style="9" customWidth="1"/>
    <col min="1789" max="1789" width="10.5546875" style="9" customWidth="1"/>
    <col min="1790" max="1801" width="10.33203125" style="9" customWidth="1"/>
    <col min="1802" max="1802" width="10.77734375" style="9" customWidth="1"/>
    <col min="1803" max="1803" width="10.44140625" style="9" customWidth="1"/>
    <col min="1804" max="1805" width="10.33203125" style="9" customWidth="1"/>
    <col min="1806" max="1806" width="15.5546875" style="9" customWidth="1"/>
    <col min="1807" max="1812" width="8.88671875" style="9"/>
    <col min="1813" max="1813" width="10.33203125" style="9" bestFit="1" customWidth="1"/>
    <col min="1814" max="2032" width="8.88671875" style="9"/>
    <col min="2033" max="2034" width="3.5546875" style="9" customWidth="1"/>
    <col min="2035" max="2035" width="8" style="9" customWidth="1"/>
    <col min="2036" max="2036" width="42.33203125" style="9" customWidth="1"/>
    <col min="2037" max="2037" width="4" style="9" customWidth="1"/>
    <col min="2038" max="2043" width="10.5546875" style="9" customWidth="1"/>
    <col min="2044" max="2044" width="12.21875" style="9" customWidth="1"/>
    <col min="2045" max="2045" width="10.5546875" style="9" customWidth="1"/>
    <col min="2046" max="2057" width="10.33203125" style="9" customWidth="1"/>
    <col min="2058" max="2058" width="10.77734375" style="9" customWidth="1"/>
    <col min="2059" max="2059" width="10.44140625" style="9" customWidth="1"/>
    <col min="2060" max="2061" width="10.33203125" style="9" customWidth="1"/>
    <col min="2062" max="2062" width="15.5546875" style="9" customWidth="1"/>
    <col min="2063" max="2068" width="8.88671875" style="9"/>
    <col min="2069" max="2069" width="10.33203125" style="9" bestFit="1" customWidth="1"/>
    <col min="2070" max="2288" width="8.88671875" style="9"/>
    <col min="2289" max="2290" width="3.5546875" style="9" customWidth="1"/>
    <col min="2291" max="2291" width="8" style="9" customWidth="1"/>
    <col min="2292" max="2292" width="42.33203125" style="9" customWidth="1"/>
    <col min="2293" max="2293" width="4" style="9" customWidth="1"/>
    <col min="2294" max="2299" width="10.5546875" style="9" customWidth="1"/>
    <col min="2300" max="2300" width="12.21875" style="9" customWidth="1"/>
    <col min="2301" max="2301" width="10.5546875" style="9" customWidth="1"/>
    <col min="2302" max="2313" width="10.33203125" style="9" customWidth="1"/>
    <col min="2314" max="2314" width="10.77734375" style="9" customWidth="1"/>
    <col min="2315" max="2315" width="10.44140625" style="9" customWidth="1"/>
    <col min="2316" max="2317" width="10.33203125" style="9" customWidth="1"/>
    <col min="2318" max="2318" width="15.5546875" style="9" customWidth="1"/>
    <col min="2319" max="2324" width="8.88671875" style="9"/>
    <col min="2325" max="2325" width="10.33203125" style="9" bestFit="1" customWidth="1"/>
    <col min="2326" max="2544" width="8.88671875" style="9"/>
    <col min="2545" max="2546" width="3.5546875" style="9" customWidth="1"/>
    <col min="2547" max="2547" width="8" style="9" customWidth="1"/>
    <col min="2548" max="2548" width="42.33203125" style="9" customWidth="1"/>
    <col min="2549" max="2549" width="4" style="9" customWidth="1"/>
    <col min="2550" max="2555" width="10.5546875" style="9" customWidth="1"/>
    <col min="2556" max="2556" width="12.21875" style="9" customWidth="1"/>
    <col min="2557" max="2557" width="10.5546875" style="9" customWidth="1"/>
    <col min="2558" max="2569" width="10.33203125" style="9" customWidth="1"/>
    <col min="2570" max="2570" width="10.77734375" style="9" customWidth="1"/>
    <col min="2571" max="2571" width="10.44140625" style="9" customWidth="1"/>
    <col min="2572" max="2573" width="10.33203125" style="9" customWidth="1"/>
    <col min="2574" max="2574" width="15.5546875" style="9" customWidth="1"/>
    <col min="2575" max="2580" width="8.88671875" style="9"/>
    <col min="2581" max="2581" width="10.33203125" style="9" bestFit="1" customWidth="1"/>
    <col min="2582" max="2800" width="8.88671875" style="9"/>
    <col min="2801" max="2802" width="3.5546875" style="9" customWidth="1"/>
    <col min="2803" max="2803" width="8" style="9" customWidth="1"/>
    <col min="2804" max="2804" width="42.33203125" style="9" customWidth="1"/>
    <col min="2805" max="2805" width="4" style="9" customWidth="1"/>
    <col min="2806" max="2811" width="10.5546875" style="9" customWidth="1"/>
    <col min="2812" max="2812" width="12.21875" style="9" customWidth="1"/>
    <col min="2813" max="2813" width="10.5546875" style="9" customWidth="1"/>
    <col min="2814" max="2825" width="10.33203125" style="9" customWidth="1"/>
    <col min="2826" max="2826" width="10.77734375" style="9" customWidth="1"/>
    <col min="2827" max="2827" width="10.44140625" style="9" customWidth="1"/>
    <col min="2828" max="2829" width="10.33203125" style="9" customWidth="1"/>
    <col min="2830" max="2830" width="15.5546875" style="9" customWidth="1"/>
    <col min="2831" max="2836" width="8.88671875" style="9"/>
    <col min="2837" max="2837" width="10.33203125" style="9" bestFit="1" customWidth="1"/>
    <col min="2838" max="3056" width="8.88671875" style="9"/>
    <col min="3057" max="3058" width="3.5546875" style="9" customWidth="1"/>
    <col min="3059" max="3059" width="8" style="9" customWidth="1"/>
    <col min="3060" max="3060" width="42.33203125" style="9" customWidth="1"/>
    <col min="3061" max="3061" width="4" style="9" customWidth="1"/>
    <col min="3062" max="3067" width="10.5546875" style="9" customWidth="1"/>
    <col min="3068" max="3068" width="12.21875" style="9" customWidth="1"/>
    <col min="3069" max="3069" width="10.5546875" style="9" customWidth="1"/>
    <col min="3070" max="3081" width="10.33203125" style="9" customWidth="1"/>
    <col min="3082" max="3082" width="10.77734375" style="9" customWidth="1"/>
    <col min="3083" max="3083" width="10.44140625" style="9" customWidth="1"/>
    <col min="3084" max="3085" width="10.33203125" style="9" customWidth="1"/>
    <col min="3086" max="3086" width="15.5546875" style="9" customWidth="1"/>
    <col min="3087" max="3092" width="8.88671875" style="9"/>
    <col min="3093" max="3093" width="10.33203125" style="9" bestFit="1" customWidth="1"/>
    <col min="3094" max="3312" width="8.88671875" style="9"/>
    <col min="3313" max="3314" width="3.5546875" style="9" customWidth="1"/>
    <col min="3315" max="3315" width="8" style="9" customWidth="1"/>
    <col min="3316" max="3316" width="42.33203125" style="9" customWidth="1"/>
    <col min="3317" max="3317" width="4" style="9" customWidth="1"/>
    <col min="3318" max="3323" width="10.5546875" style="9" customWidth="1"/>
    <col min="3324" max="3324" width="12.21875" style="9" customWidth="1"/>
    <col min="3325" max="3325" width="10.5546875" style="9" customWidth="1"/>
    <col min="3326" max="3337" width="10.33203125" style="9" customWidth="1"/>
    <col min="3338" max="3338" width="10.77734375" style="9" customWidth="1"/>
    <col min="3339" max="3339" width="10.44140625" style="9" customWidth="1"/>
    <col min="3340" max="3341" width="10.33203125" style="9" customWidth="1"/>
    <col min="3342" max="3342" width="15.5546875" style="9" customWidth="1"/>
    <col min="3343" max="3348" width="8.88671875" style="9"/>
    <col min="3349" max="3349" width="10.33203125" style="9" bestFit="1" customWidth="1"/>
    <col min="3350" max="3568" width="8.88671875" style="9"/>
    <col min="3569" max="3570" width="3.5546875" style="9" customWidth="1"/>
    <col min="3571" max="3571" width="8" style="9" customWidth="1"/>
    <col min="3572" max="3572" width="42.33203125" style="9" customWidth="1"/>
    <col min="3573" max="3573" width="4" style="9" customWidth="1"/>
    <col min="3574" max="3579" width="10.5546875" style="9" customWidth="1"/>
    <col min="3580" max="3580" width="12.21875" style="9" customWidth="1"/>
    <col min="3581" max="3581" width="10.5546875" style="9" customWidth="1"/>
    <col min="3582" max="3593" width="10.33203125" style="9" customWidth="1"/>
    <col min="3594" max="3594" width="10.77734375" style="9" customWidth="1"/>
    <col min="3595" max="3595" width="10.44140625" style="9" customWidth="1"/>
    <col min="3596" max="3597" width="10.33203125" style="9" customWidth="1"/>
    <col min="3598" max="3598" width="15.5546875" style="9" customWidth="1"/>
    <col min="3599" max="3604" width="8.88671875" style="9"/>
    <col min="3605" max="3605" width="10.33203125" style="9" bestFit="1" customWidth="1"/>
    <col min="3606" max="3824" width="8.88671875" style="9"/>
    <col min="3825" max="3826" width="3.5546875" style="9" customWidth="1"/>
    <col min="3827" max="3827" width="8" style="9" customWidth="1"/>
    <col min="3828" max="3828" width="42.33203125" style="9" customWidth="1"/>
    <col min="3829" max="3829" width="4" style="9" customWidth="1"/>
    <col min="3830" max="3835" width="10.5546875" style="9" customWidth="1"/>
    <col min="3836" max="3836" width="12.21875" style="9" customWidth="1"/>
    <col min="3837" max="3837" width="10.5546875" style="9" customWidth="1"/>
    <col min="3838" max="3849" width="10.33203125" style="9" customWidth="1"/>
    <col min="3850" max="3850" width="10.77734375" style="9" customWidth="1"/>
    <col min="3851" max="3851" width="10.44140625" style="9" customWidth="1"/>
    <col min="3852" max="3853" width="10.33203125" style="9" customWidth="1"/>
    <col min="3854" max="3854" width="15.5546875" style="9" customWidth="1"/>
    <col min="3855" max="3860" width="8.88671875" style="9"/>
    <col min="3861" max="3861" width="10.33203125" style="9" bestFit="1" customWidth="1"/>
    <col min="3862" max="4080" width="8.88671875" style="9"/>
    <col min="4081" max="4082" width="3.5546875" style="9" customWidth="1"/>
    <col min="4083" max="4083" width="8" style="9" customWidth="1"/>
    <col min="4084" max="4084" width="42.33203125" style="9" customWidth="1"/>
    <col min="4085" max="4085" width="4" style="9" customWidth="1"/>
    <col min="4086" max="4091" width="10.5546875" style="9" customWidth="1"/>
    <col min="4092" max="4092" width="12.21875" style="9" customWidth="1"/>
    <col min="4093" max="4093" width="10.5546875" style="9" customWidth="1"/>
    <col min="4094" max="4105" width="10.33203125" style="9" customWidth="1"/>
    <col min="4106" max="4106" width="10.77734375" style="9" customWidth="1"/>
    <col min="4107" max="4107" width="10.44140625" style="9" customWidth="1"/>
    <col min="4108" max="4109" width="10.33203125" style="9" customWidth="1"/>
    <col min="4110" max="4110" width="15.5546875" style="9" customWidth="1"/>
    <col min="4111" max="4116" width="8.88671875" style="9"/>
    <col min="4117" max="4117" width="10.33203125" style="9" bestFit="1" customWidth="1"/>
    <col min="4118" max="4336" width="8.88671875" style="9"/>
    <col min="4337" max="4338" width="3.5546875" style="9" customWidth="1"/>
    <col min="4339" max="4339" width="8" style="9" customWidth="1"/>
    <col min="4340" max="4340" width="42.33203125" style="9" customWidth="1"/>
    <col min="4341" max="4341" width="4" style="9" customWidth="1"/>
    <col min="4342" max="4347" width="10.5546875" style="9" customWidth="1"/>
    <col min="4348" max="4348" width="12.21875" style="9" customWidth="1"/>
    <col min="4349" max="4349" width="10.5546875" style="9" customWidth="1"/>
    <col min="4350" max="4361" width="10.33203125" style="9" customWidth="1"/>
    <col min="4362" max="4362" width="10.77734375" style="9" customWidth="1"/>
    <col min="4363" max="4363" width="10.44140625" style="9" customWidth="1"/>
    <col min="4364" max="4365" width="10.33203125" style="9" customWidth="1"/>
    <col min="4366" max="4366" width="15.5546875" style="9" customWidth="1"/>
    <col min="4367" max="4372" width="8.88671875" style="9"/>
    <col min="4373" max="4373" width="10.33203125" style="9" bestFit="1" customWidth="1"/>
    <col min="4374" max="4592" width="8.88671875" style="9"/>
    <col min="4593" max="4594" width="3.5546875" style="9" customWidth="1"/>
    <col min="4595" max="4595" width="8" style="9" customWidth="1"/>
    <col min="4596" max="4596" width="42.33203125" style="9" customWidth="1"/>
    <col min="4597" max="4597" width="4" style="9" customWidth="1"/>
    <col min="4598" max="4603" width="10.5546875" style="9" customWidth="1"/>
    <col min="4604" max="4604" width="12.21875" style="9" customWidth="1"/>
    <col min="4605" max="4605" width="10.5546875" style="9" customWidth="1"/>
    <col min="4606" max="4617" width="10.33203125" style="9" customWidth="1"/>
    <col min="4618" max="4618" width="10.77734375" style="9" customWidth="1"/>
    <col min="4619" max="4619" width="10.44140625" style="9" customWidth="1"/>
    <col min="4620" max="4621" width="10.33203125" style="9" customWidth="1"/>
    <col min="4622" max="4622" width="15.5546875" style="9" customWidth="1"/>
    <col min="4623" max="4628" width="8.88671875" style="9"/>
    <col min="4629" max="4629" width="10.33203125" style="9" bestFit="1" customWidth="1"/>
    <col min="4630" max="4848" width="8.88671875" style="9"/>
    <col min="4849" max="4850" width="3.5546875" style="9" customWidth="1"/>
    <col min="4851" max="4851" width="8" style="9" customWidth="1"/>
    <col min="4852" max="4852" width="42.33203125" style="9" customWidth="1"/>
    <col min="4853" max="4853" width="4" style="9" customWidth="1"/>
    <col min="4854" max="4859" width="10.5546875" style="9" customWidth="1"/>
    <col min="4860" max="4860" width="12.21875" style="9" customWidth="1"/>
    <col min="4861" max="4861" width="10.5546875" style="9" customWidth="1"/>
    <col min="4862" max="4873" width="10.33203125" style="9" customWidth="1"/>
    <col min="4874" max="4874" width="10.77734375" style="9" customWidth="1"/>
    <col min="4875" max="4875" width="10.44140625" style="9" customWidth="1"/>
    <col min="4876" max="4877" width="10.33203125" style="9" customWidth="1"/>
    <col min="4878" max="4878" width="15.5546875" style="9" customWidth="1"/>
    <col min="4879" max="4884" width="8.88671875" style="9"/>
    <col min="4885" max="4885" width="10.33203125" style="9" bestFit="1" customWidth="1"/>
    <col min="4886" max="5104" width="8.88671875" style="9"/>
    <col min="5105" max="5106" width="3.5546875" style="9" customWidth="1"/>
    <col min="5107" max="5107" width="8" style="9" customWidth="1"/>
    <col min="5108" max="5108" width="42.33203125" style="9" customWidth="1"/>
    <col min="5109" max="5109" width="4" style="9" customWidth="1"/>
    <col min="5110" max="5115" width="10.5546875" style="9" customWidth="1"/>
    <col min="5116" max="5116" width="12.21875" style="9" customWidth="1"/>
    <col min="5117" max="5117" width="10.5546875" style="9" customWidth="1"/>
    <col min="5118" max="5129" width="10.33203125" style="9" customWidth="1"/>
    <col min="5130" max="5130" width="10.77734375" style="9" customWidth="1"/>
    <col min="5131" max="5131" width="10.44140625" style="9" customWidth="1"/>
    <col min="5132" max="5133" width="10.33203125" style="9" customWidth="1"/>
    <col min="5134" max="5134" width="15.5546875" style="9" customWidth="1"/>
    <col min="5135" max="5140" width="8.88671875" style="9"/>
    <col min="5141" max="5141" width="10.33203125" style="9" bestFit="1" customWidth="1"/>
    <col min="5142" max="5360" width="8.88671875" style="9"/>
    <col min="5361" max="5362" width="3.5546875" style="9" customWidth="1"/>
    <col min="5363" max="5363" width="8" style="9" customWidth="1"/>
    <col min="5364" max="5364" width="42.33203125" style="9" customWidth="1"/>
    <col min="5365" max="5365" width="4" style="9" customWidth="1"/>
    <col min="5366" max="5371" width="10.5546875" style="9" customWidth="1"/>
    <col min="5372" max="5372" width="12.21875" style="9" customWidth="1"/>
    <col min="5373" max="5373" width="10.5546875" style="9" customWidth="1"/>
    <col min="5374" max="5385" width="10.33203125" style="9" customWidth="1"/>
    <col min="5386" max="5386" width="10.77734375" style="9" customWidth="1"/>
    <col min="5387" max="5387" width="10.44140625" style="9" customWidth="1"/>
    <col min="5388" max="5389" width="10.33203125" style="9" customWidth="1"/>
    <col min="5390" max="5390" width="15.5546875" style="9" customWidth="1"/>
    <col min="5391" max="5396" width="8.88671875" style="9"/>
    <col min="5397" max="5397" width="10.33203125" style="9" bestFit="1" customWidth="1"/>
    <col min="5398" max="5616" width="8.88671875" style="9"/>
    <col min="5617" max="5618" width="3.5546875" style="9" customWidth="1"/>
    <col min="5619" max="5619" width="8" style="9" customWidth="1"/>
    <col min="5620" max="5620" width="42.33203125" style="9" customWidth="1"/>
    <col min="5621" max="5621" width="4" style="9" customWidth="1"/>
    <col min="5622" max="5627" width="10.5546875" style="9" customWidth="1"/>
    <col min="5628" max="5628" width="12.21875" style="9" customWidth="1"/>
    <col min="5629" max="5629" width="10.5546875" style="9" customWidth="1"/>
    <col min="5630" max="5641" width="10.33203125" style="9" customWidth="1"/>
    <col min="5642" max="5642" width="10.77734375" style="9" customWidth="1"/>
    <col min="5643" max="5643" width="10.44140625" style="9" customWidth="1"/>
    <col min="5644" max="5645" width="10.33203125" style="9" customWidth="1"/>
    <col min="5646" max="5646" width="15.5546875" style="9" customWidth="1"/>
    <col min="5647" max="5652" width="8.88671875" style="9"/>
    <col min="5653" max="5653" width="10.33203125" style="9" bestFit="1" customWidth="1"/>
    <col min="5654" max="5872" width="8.88671875" style="9"/>
    <col min="5873" max="5874" width="3.5546875" style="9" customWidth="1"/>
    <col min="5875" max="5875" width="8" style="9" customWidth="1"/>
    <col min="5876" max="5876" width="42.33203125" style="9" customWidth="1"/>
    <col min="5877" max="5877" width="4" style="9" customWidth="1"/>
    <col min="5878" max="5883" width="10.5546875" style="9" customWidth="1"/>
    <col min="5884" max="5884" width="12.21875" style="9" customWidth="1"/>
    <col min="5885" max="5885" width="10.5546875" style="9" customWidth="1"/>
    <col min="5886" max="5897" width="10.33203125" style="9" customWidth="1"/>
    <col min="5898" max="5898" width="10.77734375" style="9" customWidth="1"/>
    <col min="5899" max="5899" width="10.44140625" style="9" customWidth="1"/>
    <col min="5900" max="5901" width="10.33203125" style="9" customWidth="1"/>
    <col min="5902" max="5902" width="15.5546875" style="9" customWidth="1"/>
    <col min="5903" max="5908" width="8.88671875" style="9"/>
    <col min="5909" max="5909" width="10.33203125" style="9" bestFit="1" customWidth="1"/>
    <col min="5910" max="6128" width="8.88671875" style="9"/>
    <col min="6129" max="6130" width="3.5546875" style="9" customWidth="1"/>
    <col min="6131" max="6131" width="8" style="9" customWidth="1"/>
    <col min="6132" max="6132" width="42.33203125" style="9" customWidth="1"/>
    <col min="6133" max="6133" width="4" style="9" customWidth="1"/>
    <col min="6134" max="6139" width="10.5546875" style="9" customWidth="1"/>
    <col min="6140" max="6140" width="12.21875" style="9" customWidth="1"/>
    <col min="6141" max="6141" width="10.5546875" style="9" customWidth="1"/>
    <col min="6142" max="6153" width="10.33203125" style="9" customWidth="1"/>
    <col min="6154" max="6154" width="10.77734375" style="9" customWidth="1"/>
    <col min="6155" max="6155" width="10.44140625" style="9" customWidth="1"/>
    <col min="6156" max="6157" width="10.33203125" style="9" customWidth="1"/>
    <col min="6158" max="6158" width="15.5546875" style="9" customWidth="1"/>
    <col min="6159" max="6164" width="8.88671875" style="9"/>
    <col min="6165" max="6165" width="10.33203125" style="9" bestFit="1" customWidth="1"/>
    <col min="6166" max="6384" width="8.88671875" style="9"/>
    <col min="6385" max="6386" width="3.5546875" style="9" customWidth="1"/>
    <col min="6387" max="6387" width="8" style="9" customWidth="1"/>
    <col min="6388" max="6388" width="42.33203125" style="9" customWidth="1"/>
    <col min="6389" max="6389" width="4" style="9" customWidth="1"/>
    <col min="6390" max="6395" width="10.5546875" style="9" customWidth="1"/>
    <col min="6396" max="6396" width="12.21875" style="9" customWidth="1"/>
    <col min="6397" max="6397" width="10.5546875" style="9" customWidth="1"/>
    <col min="6398" max="6409" width="10.33203125" style="9" customWidth="1"/>
    <col min="6410" max="6410" width="10.77734375" style="9" customWidth="1"/>
    <col min="6411" max="6411" width="10.44140625" style="9" customWidth="1"/>
    <col min="6412" max="6413" width="10.33203125" style="9" customWidth="1"/>
    <col min="6414" max="6414" width="15.5546875" style="9" customWidth="1"/>
    <col min="6415" max="6420" width="8.88671875" style="9"/>
    <col min="6421" max="6421" width="10.33203125" style="9" bestFit="1" customWidth="1"/>
    <col min="6422" max="6640" width="8.88671875" style="9"/>
    <col min="6641" max="6642" width="3.5546875" style="9" customWidth="1"/>
    <col min="6643" max="6643" width="8" style="9" customWidth="1"/>
    <col min="6644" max="6644" width="42.33203125" style="9" customWidth="1"/>
    <col min="6645" max="6645" width="4" style="9" customWidth="1"/>
    <col min="6646" max="6651" width="10.5546875" style="9" customWidth="1"/>
    <col min="6652" max="6652" width="12.21875" style="9" customWidth="1"/>
    <col min="6653" max="6653" width="10.5546875" style="9" customWidth="1"/>
    <col min="6654" max="6665" width="10.33203125" style="9" customWidth="1"/>
    <col min="6666" max="6666" width="10.77734375" style="9" customWidth="1"/>
    <col min="6667" max="6667" width="10.44140625" style="9" customWidth="1"/>
    <col min="6668" max="6669" width="10.33203125" style="9" customWidth="1"/>
    <col min="6670" max="6670" width="15.5546875" style="9" customWidth="1"/>
    <col min="6671" max="6676" width="8.88671875" style="9"/>
    <col min="6677" max="6677" width="10.33203125" style="9" bestFit="1" customWidth="1"/>
    <col min="6678" max="6896" width="8.88671875" style="9"/>
    <col min="6897" max="6898" width="3.5546875" style="9" customWidth="1"/>
    <col min="6899" max="6899" width="8" style="9" customWidth="1"/>
    <col min="6900" max="6900" width="42.33203125" style="9" customWidth="1"/>
    <col min="6901" max="6901" width="4" style="9" customWidth="1"/>
    <col min="6902" max="6907" width="10.5546875" style="9" customWidth="1"/>
    <col min="6908" max="6908" width="12.21875" style="9" customWidth="1"/>
    <col min="6909" max="6909" width="10.5546875" style="9" customWidth="1"/>
    <col min="6910" max="6921" width="10.33203125" style="9" customWidth="1"/>
    <col min="6922" max="6922" width="10.77734375" style="9" customWidth="1"/>
    <col min="6923" max="6923" width="10.44140625" style="9" customWidth="1"/>
    <col min="6924" max="6925" width="10.33203125" style="9" customWidth="1"/>
    <col min="6926" max="6926" width="15.5546875" style="9" customWidth="1"/>
    <col min="6927" max="6932" width="8.88671875" style="9"/>
    <col min="6933" max="6933" width="10.33203125" style="9" bestFit="1" customWidth="1"/>
    <col min="6934" max="7152" width="8.88671875" style="9"/>
    <col min="7153" max="7154" width="3.5546875" style="9" customWidth="1"/>
    <col min="7155" max="7155" width="8" style="9" customWidth="1"/>
    <col min="7156" max="7156" width="42.33203125" style="9" customWidth="1"/>
    <col min="7157" max="7157" width="4" style="9" customWidth="1"/>
    <col min="7158" max="7163" width="10.5546875" style="9" customWidth="1"/>
    <col min="7164" max="7164" width="12.21875" style="9" customWidth="1"/>
    <col min="7165" max="7165" width="10.5546875" style="9" customWidth="1"/>
    <col min="7166" max="7177" width="10.33203125" style="9" customWidth="1"/>
    <col min="7178" max="7178" width="10.77734375" style="9" customWidth="1"/>
    <col min="7179" max="7179" width="10.44140625" style="9" customWidth="1"/>
    <col min="7180" max="7181" width="10.33203125" style="9" customWidth="1"/>
    <col min="7182" max="7182" width="15.5546875" style="9" customWidth="1"/>
    <col min="7183" max="7188" width="8.88671875" style="9"/>
    <col min="7189" max="7189" width="10.33203125" style="9" bestFit="1" customWidth="1"/>
    <col min="7190" max="7408" width="8.88671875" style="9"/>
    <col min="7409" max="7410" width="3.5546875" style="9" customWidth="1"/>
    <col min="7411" max="7411" width="8" style="9" customWidth="1"/>
    <col min="7412" max="7412" width="42.33203125" style="9" customWidth="1"/>
    <col min="7413" max="7413" width="4" style="9" customWidth="1"/>
    <col min="7414" max="7419" width="10.5546875" style="9" customWidth="1"/>
    <col min="7420" max="7420" width="12.21875" style="9" customWidth="1"/>
    <col min="7421" max="7421" width="10.5546875" style="9" customWidth="1"/>
    <col min="7422" max="7433" width="10.33203125" style="9" customWidth="1"/>
    <col min="7434" max="7434" width="10.77734375" style="9" customWidth="1"/>
    <col min="7435" max="7435" width="10.44140625" style="9" customWidth="1"/>
    <col min="7436" max="7437" width="10.33203125" style="9" customWidth="1"/>
    <col min="7438" max="7438" width="15.5546875" style="9" customWidth="1"/>
    <col min="7439" max="7444" width="8.88671875" style="9"/>
    <col min="7445" max="7445" width="10.33203125" style="9" bestFit="1" customWidth="1"/>
    <col min="7446" max="7664" width="8.88671875" style="9"/>
    <col min="7665" max="7666" width="3.5546875" style="9" customWidth="1"/>
    <col min="7667" max="7667" width="8" style="9" customWidth="1"/>
    <col min="7668" max="7668" width="42.33203125" style="9" customWidth="1"/>
    <col min="7669" max="7669" width="4" style="9" customWidth="1"/>
    <col min="7670" max="7675" width="10.5546875" style="9" customWidth="1"/>
    <col min="7676" max="7676" width="12.21875" style="9" customWidth="1"/>
    <col min="7677" max="7677" width="10.5546875" style="9" customWidth="1"/>
    <col min="7678" max="7689" width="10.33203125" style="9" customWidth="1"/>
    <col min="7690" max="7690" width="10.77734375" style="9" customWidth="1"/>
    <col min="7691" max="7691" width="10.44140625" style="9" customWidth="1"/>
    <col min="7692" max="7693" width="10.33203125" style="9" customWidth="1"/>
    <col min="7694" max="7694" width="15.5546875" style="9" customWidth="1"/>
    <col min="7695" max="7700" width="8.88671875" style="9"/>
    <col min="7701" max="7701" width="10.33203125" style="9" bestFit="1" customWidth="1"/>
    <col min="7702" max="7920" width="8.88671875" style="9"/>
    <col min="7921" max="7922" width="3.5546875" style="9" customWidth="1"/>
    <col min="7923" max="7923" width="8" style="9" customWidth="1"/>
    <col min="7924" max="7924" width="42.33203125" style="9" customWidth="1"/>
    <col min="7925" max="7925" width="4" style="9" customWidth="1"/>
    <col min="7926" max="7931" width="10.5546875" style="9" customWidth="1"/>
    <col min="7932" max="7932" width="12.21875" style="9" customWidth="1"/>
    <col min="7933" max="7933" width="10.5546875" style="9" customWidth="1"/>
    <col min="7934" max="7945" width="10.33203125" style="9" customWidth="1"/>
    <col min="7946" max="7946" width="10.77734375" style="9" customWidth="1"/>
    <col min="7947" max="7947" width="10.44140625" style="9" customWidth="1"/>
    <col min="7948" max="7949" width="10.33203125" style="9" customWidth="1"/>
    <col min="7950" max="7950" width="15.5546875" style="9" customWidth="1"/>
    <col min="7951" max="7956" width="8.88671875" style="9"/>
    <col min="7957" max="7957" width="10.33203125" style="9" bestFit="1" customWidth="1"/>
    <col min="7958" max="8176" width="8.88671875" style="9"/>
    <col min="8177" max="8178" width="3.5546875" style="9" customWidth="1"/>
    <col min="8179" max="8179" width="8" style="9" customWidth="1"/>
    <col min="8180" max="8180" width="42.33203125" style="9" customWidth="1"/>
    <col min="8181" max="8181" width="4" style="9" customWidth="1"/>
    <col min="8182" max="8187" width="10.5546875" style="9" customWidth="1"/>
    <col min="8188" max="8188" width="12.21875" style="9" customWidth="1"/>
    <col min="8189" max="8189" width="10.5546875" style="9" customWidth="1"/>
    <col min="8190" max="8201" width="10.33203125" style="9" customWidth="1"/>
    <col min="8202" max="8202" width="10.77734375" style="9" customWidth="1"/>
    <col min="8203" max="8203" width="10.44140625" style="9" customWidth="1"/>
    <col min="8204" max="8205" width="10.33203125" style="9" customWidth="1"/>
    <col min="8206" max="8206" width="15.5546875" style="9" customWidth="1"/>
    <col min="8207" max="8212" width="8.88671875" style="9"/>
    <col min="8213" max="8213" width="10.33203125" style="9" bestFit="1" customWidth="1"/>
    <col min="8214" max="8432" width="8.88671875" style="9"/>
    <col min="8433" max="8434" width="3.5546875" style="9" customWidth="1"/>
    <col min="8435" max="8435" width="8" style="9" customWidth="1"/>
    <col min="8436" max="8436" width="42.33203125" style="9" customWidth="1"/>
    <col min="8437" max="8437" width="4" style="9" customWidth="1"/>
    <col min="8438" max="8443" width="10.5546875" style="9" customWidth="1"/>
    <col min="8444" max="8444" width="12.21875" style="9" customWidth="1"/>
    <col min="8445" max="8445" width="10.5546875" style="9" customWidth="1"/>
    <col min="8446" max="8457" width="10.33203125" style="9" customWidth="1"/>
    <col min="8458" max="8458" width="10.77734375" style="9" customWidth="1"/>
    <col min="8459" max="8459" width="10.44140625" style="9" customWidth="1"/>
    <col min="8460" max="8461" width="10.33203125" style="9" customWidth="1"/>
    <col min="8462" max="8462" width="15.5546875" style="9" customWidth="1"/>
    <col min="8463" max="8468" width="8.88671875" style="9"/>
    <col min="8469" max="8469" width="10.33203125" style="9" bestFit="1" customWidth="1"/>
    <col min="8470" max="8688" width="8.88671875" style="9"/>
    <col min="8689" max="8690" width="3.5546875" style="9" customWidth="1"/>
    <col min="8691" max="8691" width="8" style="9" customWidth="1"/>
    <col min="8692" max="8692" width="42.33203125" style="9" customWidth="1"/>
    <col min="8693" max="8693" width="4" style="9" customWidth="1"/>
    <col min="8694" max="8699" width="10.5546875" style="9" customWidth="1"/>
    <col min="8700" max="8700" width="12.21875" style="9" customWidth="1"/>
    <col min="8701" max="8701" width="10.5546875" style="9" customWidth="1"/>
    <col min="8702" max="8713" width="10.33203125" style="9" customWidth="1"/>
    <col min="8714" max="8714" width="10.77734375" style="9" customWidth="1"/>
    <col min="8715" max="8715" width="10.44140625" style="9" customWidth="1"/>
    <col min="8716" max="8717" width="10.33203125" style="9" customWidth="1"/>
    <col min="8718" max="8718" width="15.5546875" style="9" customWidth="1"/>
    <col min="8719" max="8724" width="8.88671875" style="9"/>
    <col min="8725" max="8725" width="10.33203125" style="9" bestFit="1" customWidth="1"/>
    <col min="8726" max="8944" width="8.88671875" style="9"/>
    <col min="8945" max="8946" width="3.5546875" style="9" customWidth="1"/>
    <col min="8947" max="8947" width="8" style="9" customWidth="1"/>
    <col min="8948" max="8948" width="42.33203125" style="9" customWidth="1"/>
    <col min="8949" max="8949" width="4" style="9" customWidth="1"/>
    <col min="8950" max="8955" width="10.5546875" style="9" customWidth="1"/>
    <col min="8956" max="8956" width="12.21875" style="9" customWidth="1"/>
    <col min="8957" max="8957" width="10.5546875" style="9" customWidth="1"/>
    <col min="8958" max="8969" width="10.33203125" style="9" customWidth="1"/>
    <col min="8970" max="8970" width="10.77734375" style="9" customWidth="1"/>
    <col min="8971" max="8971" width="10.44140625" style="9" customWidth="1"/>
    <col min="8972" max="8973" width="10.33203125" style="9" customWidth="1"/>
    <col min="8974" max="8974" width="15.5546875" style="9" customWidth="1"/>
    <col min="8975" max="8980" width="8.88671875" style="9"/>
    <col min="8981" max="8981" width="10.33203125" style="9" bestFit="1" customWidth="1"/>
    <col min="8982" max="9200" width="8.88671875" style="9"/>
    <col min="9201" max="9202" width="3.5546875" style="9" customWidth="1"/>
    <col min="9203" max="9203" width="8" style="9" customWidth="1"/>
    <col min="9204" max="9204" width="42.33203125" style="9" customWidth="1"/>
    <col min="9205" max="9205" width="4" style="9" customWidth="1"/>
    <col min="9206" max="9211" width="10.5546875" style="9" customWidth="1"/>
    <col min="9212" max="9212" width="12.21875" style="9" customWidth="1"/>
    <col min="9213" max="9213" width="10.5546875" style="9" customWidth="1"/>
    <col min="9214" max="9225" width="10.33203125" style="9" customWidth="1"/>
    <col min="9226" max="9226" width="10.77734375" style="9" customWidth="1"/>
    <col min="9227" max="9227" width="10.44140625" style="9" customWidth="1"/>
    <col min="9228" max="9229" width="10.33203125" style="9" customWidth="1"/>
    <col min="9230" max="9230" width="15.5546875" style="9" customWidth="1"/>
    <col min="9231" max="9236" width="8.88671875" style="9"/>
    <col min="9237" max="9237" width="10.33203125" style="9" bestFit="1" customWidth="1"/>
    <col min="9238" max="9456" width="8.88671875" style="9"/>
    <col min="9457" max="9458" width="3.5546875" style="9" customWidth="1"/>
    <col min="9459" max="9459" width="8" style="9" customWidth="1"/>
    <col min="9460" max="9460" width="42.33203125" style="9" customWidth="1"/>
    <col min="9461" max="9461" width="4" style="9" customWidth="1"/>
    <col min="9462" max="9467" width="10.5546875" style="9" customWidth="1"/>
    <col min="9468" max="9468" width="12.21875" style="9" customWidth="1"/>
    <col min="9469" max="9469" width="10.5546875" style="9" customWidth="1"/>
    <col min="9470" max="9481" width="10.33203125" style="9" customWidth="1"/>
    <col min="9482" max="9482" width="10.77734375" style="9" customWidth="1"/>
    <col min="9483" max="9483" width="10.44140625" style="9" customWidth="1"/>
    <col min="9484" max="9485" width="10.33203125" style="9" customWidth="1"/>
    <col min="9486" max="9486" width="15.5546875" style="9" customWidth="1"/>
    <col min="9487" max="9492" width="8.88671875" style="9"/>
    <col min="9493" max="9493" width="10.33203125" style="9" bestFit="1" customWidth="1"/>
    <col min="9494" max="9712" width="8.88671875" style="9"/>
    <col min="9713" max="9714" width="3.5546875" style="9" customWidth="1"/>
    <col min="9715" max="9715" width="8" style="9" customWidth="1"/>
    <col min="9716" max="9716" width="42.33203125" style="9" customWidth="1"/>
    <col min="9717" max="9717" width="4" style="9" customWidth="1"/>
    <col min="9718" max="9723" width="10.5546875" style="9" customWidth="1"/>
    <col min="9724" max="9724" width="12.21875" style="9" customWidth="1"/>
    <col min="9725" max="9725" width="10.5546875" style="9" customWidth="1"/>
    <col min="9726" max="9737" width="10.33203125" style="9" customWidth="1"/>
    <col min="9738" max="9738" width="10.77734375" style="9" customWidth="1"/>
    <col min="9739" max="9739" width="10.44140625" style="9" customWidth="1"/>
    <col min="9740" max="9741" width="10.33203125" style="9" customWidth="1"/>
    <col min="9742" max="9742" width="15.5546875" style="9" customWidth="1"/>
    <col min="9743" max="9748" width="8.88671875" style="9"/>
    <col min="9749" max="9749" width="10.33203125" style="9" bestFit="1" customWidth="1"/>
    <col min="9750" max="9968" width="8.88671875" style="9"/>
    <col min="9969" max="9970" width="3.5546875" style="9" customWidth="1"/>
    <col min="9971" max="9971" width="8" style="9" customWidth="1"/>
    <col min="9972" max="9972" width="42.33203125" style="9" customWidth="1"/>
    <col min="9973" max="9973" width="4" style="9" customWidth="1"/>
    <col min="9974" max="9979" width="10.5546875" style="9" customWidth="1"/>
    <col min="9980" max="9980" width="12.21875" style="9" customWidth="1"/>
    <col min="9981" max="9981" width="10.5546875" style="9" customWidth="1"/>
    <col min="9982" max="9993" width="10.33203125" style="9" customWidth="1"/>
    <col min="9994" max="9994" width="10.77734375" style="9" customWidth="1"/>
    <col min="9995" max="9995" width="10.44140625" style="9" customWidth="1"/>
    <col min="9996" max="9997" width="10.33203125" style="9" customWidth="1"/>
    <col min="9998" max="9998" width="15.5546875" style="9" customWidth="1"/>
    <col min="9999" max="10004" width="8.88671875" style="9"/>
    <col min="10005" max="10005" width="10.33203125" style="9" bestFit="1" customWidth="1"/>
    <col min="10006" max="10224" width="8.88671875" style="9"/>
    <col min="10225" max="10226" width="3.5546875" style="9" customWidth="1"/>
    <col min="10227" max="10227" width="8" style="9" customWidth="1"/>
    <col min="10228" max="10228" width="42.33203125" style="9" customWidth="1"/>
    <col min="10229" max="10229" width="4" style="9" customWidth="1"/>
    <col min="10230" max="10235" width="10.5546875" style="9" customWidth="1"/>
    <col min="10236" max="10236" width="12.21875" style="9" customWidth="1"/>
    <col min="10237" max="10237" width="10.5546875" style="9" customWidth="1"/>
    <col min="10238" max="10249" width="10.33203125" style="9" customWidth="1"/>
    <col min="10250" max="10250" width="10.77734375" style="9" customWidth="1"/>
    <col min="10251" max="10251" width="10.44140625" style="9" customWidth="1"/>
    <col min="10252" max="10253" width="10.33203125" style="9" customWidth="1"/>
    <col min="10254" max="10254" width="15.5546875" style="9" customWidth="1"/>
    <col min="10255" max="10260" width="8.88671875" style="9"/>
    <col min="10261" max="10261" width="10.33203125" style="9" bestFit="1" customWidth="1"/>
    <col min="10262" max="10480" width="8.88671875" style="9"/>
    <col min="10481" max="10482" width="3.5546875" style="9" customWidth="1"/>
    <col min="10483" max="10483" width="8" style="9" customWidth="1"/>
    <col min="10484" max="10484" width="42.33203125" style="9" customWidth="1"/>
    <col min="10485" max="10485" width="4" style="9" customWidth="1"/>
    <col min="10486" max="10491" width="10.5546875" style="9" customWidth="1"/>
    <col min="10492" max="10492" width="12.21875" style="9" customWidth="1"/>
    <col min="10493" max="10493" width="10.5546875" style="9" customWidth="1"/>
    <col min="10494" max="10505" width="10.33203125" style="9" customWidth="1"/>
    <col min="10506" max="10506" width="10.77734375" style="9" customWidth="1"/>
    <col min="10507" max="10507" width="10.44140625" style="9" customWidth="1"/>
    <col min="10508" max="10509" width="10.33203125" style="9" customWidth="1"/>
    <col min="10510" max="10510" width="15.5546875" style="9" customWidth="1"/>
    <col min="10511" max="10516" width="8.88671875" style="9"/>
    <col min="10517" max="10517" width="10.33203125" style="9" bestFit="1" customWidth="1"/>
    <col min="10518" max="10736" width="8.88671875" style="9"/>
    <col min="10737" max="10738" width="3.5546875" style="9" customWidth="1"/>
    <col min="10739" max="10739" width="8" style="9" customWidth="1"/>
    <col min="10740" max="10740" width="42.33203125" style="9" customWidth="1"/>
    <col min="10741" max="10741" width="4" style="9" customWidth="1"/>
    <col min="10742" max="10747" width="10.5546875" style="9" customWidth="1"/>
    <col min="10748" max="10748" width="12.21875" style="9" customWidth="1"/>
    <col min="10749" max="10749" width="10.5546875" style="9" customWidth="1"/>
    <col min="10750" max="10761" width="10.33203125" style="9" customWidth="1"/>
    <col min="10762" max="10762" width="10.77734375" style="9" customWidth="1"/>
    <col min="10763" max="10763" width="10.44140625" style="9" customWidth="1"/>
    <col min="10764" max="10765" width="10.33203125" style="9" customWidth="1"/>
    <col min="10766" max="10766" width="15.5546875" style="9" customWidth="1"/>
    <col min="10767" max="10772" width="8.88671875" style="9"/>
    <col min="10773" max="10773" width="10.33203125" style="9" bestFit="1" customWidth="1"/>
    <col min="10774" max="10992" width="8.88671875" style="9"/>
    <col min="10993" max="10994" width="3.5546875" style="9" customWidth="1"/>
    <col min="10995" max="10995" width="8" style="9" customWidth="1"/>
    <col min="10996" max="10996" width="42.33203125" style="9" customWidth="1"/>
    <col min="10997" max="10997" width="4" style="9" customWidth="1"/>
    <col min="10998" max="11003" width="10.5546875" style="9" customWidth="1"/>
    <col min="11004" max="11004" width="12.21875" style="9" customWidth="1"/>
    <col min="11005" max="11005" width="10.5546875" style="9" customWidth="1"/>
    <col min="11006" max="11017" width="10.33203125" style="9" customWidth="1"/>
    <col min="11018" max="11018" width="10.77734375" style="9" customWidth="1"/>
    <col min="11019" max="11019" width="10.44140625" style="9" customWidth="1"/>
    <col min="11020" max="11021" width="10.33203125" style="9" customWidth="1"/>
    <col min="11022" max="11022" width="15.5546875" style="9" customWidth="1"/>
    <col min="11023" max="11028" width="8.88671875" style="9"/>
    <col min="11029" max="11029" width="10.33203125" style="9" bestFit="1" customWidth="1"/>
    <col min="11030" max="11248" width="8.88671875" style="9"/>
    <col min="11249" max="11250" width="3.5546875" style="9" customWidth="1"/>
    <col min="11251" max="11251" width="8" style="9" customWidth="1"/>
    <col min="11252" max="11252" width="42.33203125" style="9" customWidth="1"/>
    <col min="11253" max="11253" width="4" style="9" customWidth="1"/>
    <col min="11254" max="11259" width="10.5546875" style="9" customWidth="1"/>
    <col min="11260" max="11260" width="12.21875" style="9" customWidth="1"/>
    <col min="11261" max="11261" width="10.5546875" style="9" customWidth="1"/>
    <col min="11262" max="11273" width="10.33203125" style="9" customWidth="1"/>
    <col min="11274" max="11274" width="10.77734375" style="9" customWidth="1"/>
    <col min="11275" max="11275" width="10.44140625" style="9" customWidth="1"/>
    <col min="11276" max="11277" width="10.33203125" style="9" customWidth="1"/>
    <col min="11278" max="11278" width="15.5546875" style="9" customWidth="1"/>
    <col min="11279" max="11284" width="8.88671875" style="9"/>
    <col min="11285" max="11285" width="10.33203125" style="9" bestFit="1" customWidth="1"/>
    <col min="11286" max="11504" width="8.88671875" style="9"/>
    <col min="11505" max="11506" width="3.5546875" style="9" customWidth="1"/>
    <col min="11507" max="11507" width="8" style="9" customWidth="1"/>
    <col min="11508" max="11508" width="42.33203125" style="9" customWidth="1"/>
    <col min="11509" max="11509" width="4" style="9" customWidth="1"/>
    <col min="11510" max="11515" width="10.5546875" style="9" customWidth="1"/>
    <col min="11516" max="11516" width="12.21875" style="9" customWidth="1"/>
    <col min="11517" max="11517" width="10.5546875" style="9" customWidth="1"/>
    <col min="11518" max="11529" width="10.33203125" style="9" customWidth="1"/>
    <col min="11530" max="11530" width="10.77734375" style="9" customWidth="1"/>
    <col min="11531" max="11531" width="10.44140625" style="9" customWidth="1"/>
    <col min="11532" max="11533" width="10.33203125" style="9" customWidth="1"/>
    <col min="11534" max="11534" width="15.5546875" style="9" customWidth="1"/>
    <col min="11535" max="11540" width="8.88671875" style="9"/>
    <col min="11541" max="11541" width="10.33203125" style="9" bestFit="1" customWidth="1"/>
    <col min="11542" max="11760" width="8.88671875" style="9"/>
    <col min="11761" max="11762" width="3.5546875" style="9" customWidth="1"/>
    <col min="11763" max="11763" width="8" style="9" customWidth="1"/>
    <col min="11764" max="11764" width="42.33203125" style="9" customWidth="1"/>
    <col min="11765" max="11765" width="4" style="9" customWidth="1"/>
    <col min="11766" max="11771" width="10.5546875" style="9" customWidth="1"/>
    <col min="11772" max="11772" width="12.21875" style="9" customWidth="1"/>
    <col min="11773" max="11773" width="10.5546875" style="9" customWidth="1"/>
    <col min="11774" max="11785" width="10.33203125" style="9" customWidth="1"/>
    <col min="11786" max="11786" width="10.77734375" style="9" customWidth="1"/>
    <col min="11787" max="11787" width="10.44140625" style="9" customWidth="1"/>
    <col min="11788" max="11789" width="10.33203125" style="9" customWidth="1"/>
    <col min="11790" max="11790" width="15.5546875" style="9" customWidth="1"/>
    <col min="11791" max="11796" width="8.88671875" style="9"/>
    <col min="11797" max="11797" width="10.33203125" style="9" bestFit="1" customWidth="1"/>
    <col min="11798" max="12016" width="8.88671875" style="9"/>
    <col min="12017" max="12018" width="3.5546875" style="9" customWidth="1"/>
    <col min="12019" max="12019" width="8" style="9" customWidth="1"/>
    <col min="12020" max="12020" width="42.33203125" style="9" customWidth="1"/>
    <col min="12021" max="12021" width="4" style="9" customWidth="1"/>
    <col min="12022" max="12027" width="10.5546875" style="9" customWidth="1"/>
    <col min="12028" max="12028" width="12.21875" style="9" customWidth="1"/>
    <col min="12029" max="12029" width="10.5546875" style="9" customWidth="1"/>
    <col min="12030" max="12041" width="10.33203125" style="9" customWidth="1"/>
    <col min="12042" max="12042" width="10.77734375" style="9" customWidth="1"/>
    <col min="12043" max="12043" width="10.44140625" style="9" customWidth="1"/>
    <col min="12044" max="12045" width="10.33203125" style="9" customWidth="1"/>
    <col min="12046" max="12046" width="15.5546875" style="9" customWidth="1"/>
    <col min="12047" max="12052" width="8.88671875" style="9"/>
    <col min="12053" max="12053" width="10.33203125" style="9" bestFit="1" customWidth="1"/>
    <col min="12054" max="12272" width="8.88671875" style="9"/>
    <col min="12273" max="12274" width="3.5546875" style="9" customWidth="1"/>
    <col min="12275" max="12275" width="8" style="9" customWidth="1"/>
    <col min="12276" max="12276" width="42.33203125" style="9" customWidth="1"/>
    <col min="12277" max="12277" width="4" style="9" customWidth="1"/>
    <col min="12278" max="12283" width="10.5546875" style="9" customWidth="1"/>
    <col min="12284" max="12284" width="12.21875" style="9" customWidth="1"/>
    <col min="12285" max="12285" width="10.5546875" style="9" customWidth="1"/>
    <col min="12286" max="12297" width="10.33203125" style="9" customWidth="1"/>
    <col min="12298" max="12298" width="10.77734375" style="9" customWidth="1"/>
    <col min="12299" max="12299" width="10.44140625" style="9" customWidth="1"/>
    <col min="12300" max="12301" width="10.33203125" style="9" customWidth="1"/>
    <col min="12302" max="12302" width="15.5546875" style="9" customWidth="1"/>
    <col min="12303" max="12308" width="8.88671875" style="9"/>
    <col min="12309" max="12309" width="10.33203125" style="9" bestFit="1" customWidth="1"/>
    <col min="12310" max="12528" width="8.88671875" style="9"/>
    <col min="12529" max="12530" width="3.5546875" style="9" customWidth="1"/>
    <col min="12531" max="12531" width="8" style="9" customWidth="1"/>
    <col min="12532" max="12532" width="42.33203125" style="9" customWidth="1"/>
    <col min="12533" max="12533" width="4" style="9" customWidth="1"/>
    <col min="12534" max="12539" width="10.5546875" style="9" customWidth="1"/>
    <col min="12540" max="12540" width="12.21875" style="9" customWidth="1"/>
    <col min="12541" max="12541" width="10.5546875" style="9" customWidth="1"/>
    <col min="12542" max="12553" width="10.33203125" style="9" customWidth="1"/>
    <col min="12554" max="12554" width="10.77734375" style="9" customWidth="1"/>
    <col min="12555" max="12555" width="10.44140625" style="9" customWidth="1"/>
    <col min="12556" max="12557" width="10.33203125" style="9" customWidth="1"/>
    <col min="12558" max="12558" width="15.5546875" style="9" customWidth="1"/>
    <col min="12559" max="12564" width="8.88671875" style="9"/>
    <col min="12565" max="12565" width="10.33203125" style="9" bestFit="1" customWidth="1"/>
    <col min="12566" max="12784" width="8.88671875" style="9"/>
    <col min="12785" max="12786" width="3.5546875" style="9" customWidth="1"/>
    <col min="12787" max="12787" width="8" style="9" customWidth="1"/>
    <col min="12788" max="12788" width="42.33203125" style="9" customWidth="1"/>
    <col min="12789" max="12789" width="4" style="9" customWidth="1"/>
    <col min="12790" max="12795" width="10.5546875" style="9" customWidth="1"/>
    <col min="12796" max="12796" width="12.21875" style="9" customWidth="1"/>
    <col min="12797" max="12797" width="10.5546875" style="9" customWidth="1"/>
    <col min="12798" max="12809" width="10.33203125" style="9" customWidth="1"/>
    <col min="12810" max="12810" width="10.77734375" style="9" customWidth="1"/>
    <col min="12811" max="12811" width="10.44140625" style="9" customWidth="1"/>
    <col min="12812" max="12813" width="10.33203125" style="9" customWidth="1"/>
    <col min="12814" max="12814" width="15.5546875" style="9" customWidth="1"/>
    <col min="12815" max="12820" width="8.88671875" style="9"/>
    <col min="12821" max="12821" width="10.33203125" style="9" bestFit="1" customWidth="1"/>
    <col min="12822" max="13040" width="8.88671875" style="9"/>
    <col min="13041" max="13042" width="3.5546875" style="9" customWidth="1"/>
    <col min="13043" max="13043" width="8" style="9" customWidth="1"/>
    <col min="13044" max="13044" width="42.33203125" style="9" customWidth="1"/>
    <col min="13045" max="13045" width="4" style="9" customWidth="1"/>
    <col min="13046" max="13051" width="10.5546875" style="9" customWidth="1"/>
    <col min="13052" max="13052" width="12.21875" style="9" customWidth="1"/>
    <col min="13053" max="13053" width="10.5546875" style="9" customWidth="1"/>
    <col min="13054" max="13065" width="10.33203125" style="9" customWidth="1"/>
    <col min="13066" max="13066" width="10.77734375" style="9" customWidth="1"/>
    <col min="13067" max="13067" width="10.44140625" style="9" customWidth="1"/>
    <col min="13068" max="13069" width="10.33203125" style="9" customWidth="1"/>
    <col min="13070" max="13070" width="15.5546875" style="9" customWidth="1"/>
    <col min="13071" max="13076" width="8.88671875" style="9"/>
    <col min="13077" max="13077" width="10.33203125" style="9" bestFit="1" customWidth="1"/>
    <col min="13078" max="13296" width="8.88671875" style="9"/>
    <col min="13297" max="13298" width="3.5546875" style="9" customWidth="1"/>
    <col min="13299" max="13299" width="8" style="9" customWidth="1"/>
    <col min="13300" max="13300" width="42.33203125" style="9" customWidth="1"/>
    <col min="13301" max="13301" width="4" style="9" customWidth="1"/>
    <col min="13302" max="13307" width="10.5546875" style="9" customWidth="1"/>
    <col min="13308" max="13308" width="12.21875" style="9" customWidth="1"/>
    <col min="13309" max="13309" width="10.5546875" style="9" customWidth="1"/>
    <col min="13310" max="13321" width="10.33203125" style="9" customWidth="1"/>
    <col min="13322" max="13322" width="10.77734375" style="9" customWidth="1"/>
    <col min="13323" max="13323" width="10.44140625" style="9" customWidth="1"/>
    <col min="13324" max="13325" width="10.33203125" style="9" customWidth="1"/>
    <col min="13326" max="13326" width="15.5546875" style="9" customWidth="1"/>
    <col min="13327" max="13332" width="8.88671875" style="9"/>
    <col min="13333" max="13333" width="10.33203125" style="9" bestFit="1" customWidth="1"/>
    <col min="13334" max="13552" width="8.88671875" style="9"/>
    <col min="13553" max="13554" width="3.5546875" style="9" customWidth="1"/>
    <col min="13555" max="13555" width="8" style="9" customWidth="1"/>
    <col min="13556" max="13556" width="42.33203125" style="9" customWidth="1"/>
    <col min="13557" max="13557" width="4" style="9" customWidth="1"/>
    <col min="13558" max="13563" width="10.5546875" style="9" customWidth="1"/>
    <col min="13564" max="13564" width="12.21875" style="9" customWidth="1"/>
    <col min="13565" max="13565" width="10.5546875" style="9" customWidth="1"/>
    <col min="13566" max="13577" width="10.33203125" style="9" customWidth="1"/>
    <col min="13578" max="13578" width="10.77734375" style="9" customWidth="1"/>
    <col min="13579" max="13579" width="10.44140625" style="9" customWidth="1"/>
    <col min="13580" max="13581" width="10.33203125" style="9" customWidth="1"/>
    <col min="13582" max="13582" width="15.5546875" style="9" customWidth="1"/>
    <col min="13583" max="13588" width="8.88671875" style="9"/>
    <col min="13589" max="13589" width="10.33203125" style="9" bestFit="1" customWidth="1"/>
    <col min="13590" max="13808" width="8.88671875" style="9"/>
    <col min="13809" max="13810" width="3.5546875" style="9" customWidth="1"/>
    <col min="13811" max="13811" width="8" style="9" customWidth="1"/>
    <col min="13812" max="13812" width="42.33203125" style="9" customWidth="1"/>
    <col min="13813" max="13813" width="4" style="9" customWidth="1"/>
    <col min="13814" max="13819" width="10.5546875" style="9" customWidth="1"/>
    <col min="13820" max="13820" width="12.21875" style="9" customWidth="1"/>
    <col min="13821" max="13821" width="10.5546875" style="9" customWidth="1"/>
    <col min="13822" max="13833" width="10.33203125" style="9" customWidth="1"/>
    <col min="13834" max="13834" width="10.77734375" style="9" customWidth="1"/>
    <col min="13835" max="13835" width="10.44140625" style="9" customWidth="1"/>
    <col min="13836" max="13837" width="10.33203125" style="9" customWidth="1"/>
    <col min="13838" max="13838" width="15.5546875" style="9" customWidth="1"/>
    <col min="13839" max="13844" width="8.88671875" style="9"/>
    <col min="13845" max="13845" width="10.33203125" style="9" bestFit="1" customWidth="1"/>
    <col min="13846" max="14064" width="8.88671875" style="9"/>
    <col min="14065" max="14066" width="3.5546875" style="9" customWidth="1"/>
    <col min="14067" max="14067" width="8" style="9" customWidth="1"/>
    <col min="14068" max="14068" width="42.33203125" style="9" customWidth="1"/>
    <col min="14069" max="14069" width="4" style="9" customWidth="1"/>
    <col min="14070" max="14075" width="10.5546875" style="9" customWidth="1"/>
    <col min="14076" max="14076" width="12.21875" style="9" customWidth="1"/>
    <col min="14077" max="14077" width="10.5546875" style="9" customWidth="1"/>
    <col min="14078" max="14089" width="10.33203125" style="9" customWidth="1"/>
    <col min="14090" max="14090" width="10.77734375" style="9" customWidth="1"/>
    <col min="14091" max="14091" width="10.44140625" style="9" customWidth="1"/>
    <col min="14092" max="14093" width="10.33203125" style="9" customWidth="1"/>
    <col min="14094" max="14094" width="15.5546875" style="9" customWidth="1"/>
    <col min="14095" max="14100" width="8.88671875" style="9"/>
    <col min="14101" max="14101" width="10.33203125" style="9" bestFit="1" customWidth="1"/>
    <col min="14102" max="14320" width="8.88671875" style="9"/>
    <col min="14321" max="14322" width="3.5546875" style="9" customWidth="1"/>
    <col min="14323" max="14323" width="8" style="9" customWidth="1"/>
    <col min="14324" max="14324" width="42.33203125" style="9" customWidth="1"/>
    <col min="14325" max="14325" width="4" style="9" customWidth="1"/>
    <col min="14326" max="14331" width="10.5546875" style="9" customWidth="1"/>
    <col min="14332" max="14332" width="12.21875" style="9" customWidth="1"/>
    <col min="14333" max="14333" width="10.5546875" style="9" customWidth="1"/>
    <col min="14334" max="14345" width="10.33203125" style="9" customWidth="1"/>
    <col min="14346" max="14346" width="10.77734375" style="9" customWidth="1"/>
    <col min="14347" max="14347" width="10.44140625" style="9" customWidth="1"/>
    <col min="14348" max="14349" width="10.33203125" style="9" customWidth="1"/>
    <col min="14350" max="14350" width="15.5546875" style="9" customWidth="1"/>
    <col min="14351" max="14356" width="8.88671875" style="9"/>
    <col min="14357" max="14357" width="10.33203125" style="9" bestFit="1" customWidth="1"/>
    <col min="14358" max="14576" width="8.88671875" style="9"/>
    <col min="14577" max="14578" width="3.5546875" style="9" customWidth="1"/>
    <col min="14579" max="14579" width="8" style="9" customWidth="1"/>
    <col min="14580" max="14580" width="42.33203125" style="9" customWidth="1"/>
    <col min="14581" max="14581" width="4" style="9" customWidth="1"/>
    <col min="14582" max="14587" width="10.5546875" style="9" customWidth="1"/>
    <col min="14588" max="14588" width="12.21875" style="9" customWidth="1"/>
    <col min="14589" max="14589" width="10.5546875" style="9" customWidth="1"/>
    <col min="14590" max="14601" width="10.33203125" style="9" customWidth="1"/>
    <col min="14602" max="14602" width="10.77734375" style="9" customWidth="1"/>
    <col min="14603" max="14603" width="10.44140625" style="9" customWidth="1"/>
    <col min="14604" max="14605" width="10.33203125" style="9" customWidth="1"/>
    <col min="14606" max="14606" width="15.5546875" style="9" customWidth="1"/>
    <col min="14607" max="14612" width="8.88671875" style="9"/>
    <col min="14613" max="14613" width="10.33203125" style="9" bestFit="1" customWidth="1"/>
    <col min="14614" max="14832" width="8.88671875" style="9"/>
    <col min="14833" max="14834" width="3.5546875" style="9" customWidth="1"/>
    <col min="14835" max="14835" width="8" style="9" customWidth="1"/>
    <col min="14836" max="14836" width="42.33203125" style="9" customWidth="1"/>
    <col min="14837" max="14837" width="4" style="9" customWidth="1"/>
    <col min="14838" max="14843" width="10.5546875" style="9" customWidth="1"/>
    <col min="14844" max="14844" width="12.21875" style="9" customWidth="1"/>
    <col min="14845" max="14845" width="10.5546875" style="9" customWidth="1"/>
    <col min="14846" max="14857" width="10.33203125" style="9" customWidth="1"/>
    <col min="14858" max="14858" width="10.77734375" style="9" customWidth="1"/>
    <col min="14859" max="14859" width="10.44140625" style="9" customWidth="1"/>
    <col min="14860" max="14861" width="10.33203125" style="9" customWidth="1"/>
    <col min="14862" max="14862" width="15.5546875" style="9" customWidth="1"/>
    <col min="14863" max="14868" width="8.88671875" style="9"/>
    <col min="14869" max="14869" width="10.33203125" style="9" bestFit="1" customWidth="1"/>
    <col min="14870" max="15088" width="8.88671875" style="9"/>
    <col min="15089" max="15090" width="3.5546875" style="9" customWidth="1"/>
    <col min="15091" max="15091" width="8" style="9" customWidth="1"/>
    <col min="15092" max="15092" width="42.33203125" style="9" customWidth="1"/>
    <col min="15093" max="15093" width="4" style="9" customWidth="1"/>
    <col min="15094" max="15099" width="10.5546875" style="9" customWidth="1"/>
    <col min="15100" max="15100" width="12.21875" style="9" customWidth="1"/>
    <col min="15101" max="15101" width="10.5546875" style="9" customWidth="1"/>
    <col min="15102" max="15113" width="10.33203125" style="9" customWidth="1"/>
    <col min="15114" max="15114" width="10.77734375" style="9" customWidth="1"/>
    <col min="15115" max="15115" width="10.44140625" style="9" customWidth="1"/>
    <col min="15116" max="15117" width="10.33203125" style="9" customWidth="1"/>
    <col min="15118" max="15118" width="15.5546875" style="9" customWidth="1"/>
    <col min="15119" max="15124" width="8.88671875" style="9"/>
    <col min="15125" max="15125" width="10.33203125" style="9" bestFit="1" customWidth="1"/>
    <col min="15126" max="15344" width="8.88671875" style="9"/>
    <col min="15345" max="15346" width="3.5546875" style="9" customWidth="1"/>
    <col min="15347" max="15347" width="8" style="9" customWidth="1"/>
    <col min="15348" max="15348" width="42.33203125" style="9" customWidth="1"/>
    <col min="15349" max="15349" width="4" style="9" customWidth="1"/>
    <col min="15350" max="15355" width="10.5546875" style="9" customWidth="1"/>
    <col min="15356" max="15356" width="12.21875" style="9" customWidth="1"/>
    <col min="15357" max="15357" width="10.5546875" style="9" customWidth="1"/>
    <col min="15358" max="15369" width="10.33203125" style="9" customWidth="1"/>
    <col min="15370" max="15370" width="10.77734375" style="9" customWidth="1"/>
    <col min="15371" max="15371" width="10.44140625" style="9" customWidth="1"/>
    <col min="15372" max="15373" width="10.33203125" style="9" customWidth="1"/>
    <col min="15374" max="15374" width="15.5546875" style="9" customWidth="1"/>
    <col min="15375" max="15380" width="8.88671875" style="9"/>
    <col min="15381" max="15381" width="10.33203125" style="9" bestFit="1" customWidth="1"/>
    <col min="15382" max="15600" width="8.88671875" style="9"/>
    <col min="15601" max="15602" width="3.5546875" style="9" customWidth="1"/>
    <col min="15603" max="15603" width="8" style="9" customWidth="1"/>
    <col min="15604" max="15604" width="42.33203125" style="9" customWidth="1"/>
    <col min="15605" max="15605" width="4" style="9" customWidth="1"/>
    <col min="15606" max="15611" width="10.5546875" style="9" customWidth="1"/>
    <col min="15612" max="15612" width="12.21875" style="9" customWidth="1"/>
    <col min="15613" max="15613" width="10.5546875" style="9" customWidth="1"/>
    <col min="15614" max="15625" width="10.33203125" style="9" customWidth="1"/>
    <col min="15626" max="15626" width="10.77734375" style="9" customWidth="1"/>
    <col min="15627" max="15627" width="10.44140625" style="9" customWidth="1"/>
    <col min="15628" max="15629" width="10.33203125" style="9" customWidth="1"/>
    <col min="15630" max="15630" width="15.5546875" style="9" customWidth="1"/>
    <col min="15631" max="15636" width="8.88671875" style="9"/>
    <col min="15637" max="15637" width="10.33203125" style="9" bestFit="1" customWidth="1"/>
    <col min="15638" max="15856" width="8.88671875" style="9"/>
    <col min="15857" max="15858" width="3.5546875" style="9" customWidth="1"/>
    <col min="15859" max="15859" width="8" style="9" customWidth="1"/>
    <col min="15860" max="15860" width="42.33203125" style="9" customWidth="1"/>
    <col min="15861" max="15861" width="4" style="9" customWidth="1"/>
    <col min="15862" max="15867" width="10.5546875" style="9" customWidth="1"/>
    <col min="15868" max="15868" width="12.21875" style="9" customWidth="1"/>
    <col min="15869" max="15869" width="10.5546875" style="9" customWidth="1"/>
    <col min="15870" max="15881" width="10.33203125" style="9" customWidth="1"/>
    <col min="15882" max="15882" width="10.77734375" style="9" customWidth="1"/>
    <col min="15883" max="15883" width="10.44140625" style="9" customWidth="1"/>
    <col min="15884" max="15885" width="10.33203125" style="9" customWidth="1"/>
    <col min="15886" max="15886" width="15.5546875" style="9" customWidth="1"/>
    <col min="15887" max="15892" width="8.88671875" style="9"/>
    <col min="15893" max="15893" width="10.33203125" style="9" bestFit="1" customWidth="1"/>
    <col min="15894" max="16112" width="8.88671875" style="9"/>
    <col min="16113" max="16114" width="3.5546875" style="9" customWidth="1"/>
    <col min="16115" max="16115" width="8" style="9" customWidth="1"/>
    <col min="16116" max="16116" width="42.33203125" style="9" customWidth="1"/>
    <col min="16117" max="16117" width="4" style="9" customWidth="1"/>
    <col min="16118" max="16123" width="10.5546875" style="9" customWidth="1"/>
    <col min="16124" max="16124" width="12.21875" style="9" customWidth="1"/>
    <col min="16125" max="16125" width="10.5546875" style="9" customWidth="1"/>
    <col min="16126" max="16137" width="10.33203125" style="9" customWidth="1"/>
    <col min="16138" max="16138" width="10.77734375" style="9" customWidth="1"/>
    <col min="16139" max="16139" width="10.44140625" style="9" customWidth="1"/>
    <col min="16140" max="16141" width="10.33203125" style="9" customWidth="1"/>
    <col min="16142" max="16142" width="15.5546875" style="9" customWidth="1"/>
    <col min="16143" max="16148" width="8.88671875" style="9"/>
    <col min="16149" max="16149" width="10.33203125" style="9" bestFit="1" customWidth="1"/>
    <col min="16150" max="16384" width="8.88671875" style="9"/>
  </cols>
  <sheetData>
    <row r="1" spans="1:15">
      <c r="A1" s="10"/>
      <c r="B1" s="11"/>
      <c r="C1" s="10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5" ht="22.5">
      <c r="A2" s="59" t="s">
        <v>42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5" ht="17.25" customHeight="1">
      <c r="A3" s="60" t="str">
        <f>IF(VLOOKUP("P_DINH_KY",ThamSo!$B$2:$D$501,2,0)="THANG","Tháng "&amp;MID(VLOOKUP("P_NGAY_CHOT_DL",ThamSo!$B$2:$D$501,2,0),5,2)&amp;" năm "&amp;LEFT(VLOOKUP("P_NGAY_CHOT_DL",ThamSo!$B$2:$D$501,2,0),4),IF(VLOOKUP("P_DINH_KY",ThamSo!$B$2:$D$501,2,0)="QUY","Quý "&amp;VLOOKUP("P_QUY_BC",ThamSo!$B$2:$D$501,2,0)&amp;" năm "&amp;LEFT(VLOOKUP("P_NGAY_CHOT_DL",ThamSo!$B$2:$D$501,2,0),4),"Cho năm tài chính kết thúc ngày 31 tháng 12 năm "&amp;LEFT(VLOOKUP("P_NGAY_CHOT_DL",ThamSo!$B$2:$D$501,2,0),4)))</f>
        <v>Tháng 03 năm 2013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5" s="11" customFormat="1" ht="17.25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5" s="13" customFormat="1" ht="16.5" customHeight="1">
      <c r="A5" s="61" t="s">
        <v>48</v>
      </c>
      <c r="B5" s="64" t="s">
        <v>29</v>
      </c>
      <c r="C5" s="61" t="s">
        <v>47</v>
      </c>
      <c r="D5" s="76" t="s">
        <v>49</v>
      </c>
      <c r="E5" s="77"/>
      <c r="F5" s="54" t="s">
        <v>50</v>
      </c>
      <c r="G5" s="51"/>
      <c r="H5" s="55" t="s">
        <v>34</v>
      </c>
      <c r="I5" s="56"/>
      <c r="J5" s="55" t="s">
        <v>35</v>
      </c>
      <c r="K5" s="56"/>
      <c r="L5" s="73" t="s">
        <v>36</v>
      </c>
      <c r="M5" s="56"/>
    </row>
    <row r="6" spans="1:15" s="13" customFormat="1" ht="15.75" customHeight="1">
      <c r="A6" s="62"/>
      <c r="B6" s="65"/>
      <c r="C6" s="62"/>
      <c r="D6" s="74" t="s">
        <v>37</v>
      </c>
      <c r="E6" s="75"/>
      <c r="F6" s="53" t="s">
        <v>37</v>
      </c>
      <c r="G6" s="52"/>
      <c r="H6" s="67" t="s">
        <v>38</v>
      </c>
      <c r="I6" s="68"/>
      <c r="J6" s="67" t="s">
        <v>39</v>
      </c>
      <c r="K6" s="68"/>
      <c r="L6" s="69" t="s">
        <v>39</v>
      </c>
      <c r="M6" s="68"/>
    </row>
    <row r="7" spans="1:15" s="13" customFormat="1" ht="15.75" customHeight="1">
      <c r="A7" s="63"/>
      <c r="B7" s="66"/>
      <c r="C7" s="63"/>
      <c r="D7" s="39" t="s">
        <v>40</v>
      </c>
      <c r="E7" s="40" t="s">
        <v>41</v>
      </c>
      <c r="F7" s="39" t="s">
        <v>40</v>
      </c>
      <c r="G7" s="40" t="s">
        <v>41</v>
      </c>
      <c r="H7" s="39" t="s">
        <v>40</v>
      </c>
      <c r="I7" s="40" t="s">
        <v>41</v>
      </c>
      <c r="J7" s="39" t="s">
        <v>40</v>
      </c>
      <c r="K7" s="40" t="s">
        <v>41</v>
      </c>
      <c r="L7" s="39" t="s">
        <v>40</v>
      </c>
      <c r="M7" s="40" t="s">
        <v>41</v>
      </c>
    </row>
    <row r="8" spans="1:15" s="14" customFormat="1" ht="15.75" customHeight="1">
      <c r="A8" s="15"/>
      <c r="B8" s="16"/>
      <c r="C8" s="17"/>
      <c r="D8" s="42"/>
      <c r="E8" s="41"/>
      <c r="F8" s="42"/>
      <c r="G8" s="41"/>
      <c r="H8" s="42"/>
      <c r="I8" s="41"/>
      <c r="J8" s="42"/>
      <c r="K8" s="41"/>
      <c r="L8" s="43"/>
      <c r="M8" s="44"/>
    </row>
    <row r="9" spans="1:15" s="14" customFormat="1" ht="15.75" customHeight="1">
      <c r="A9" s="18"/>
      <c r="B9" s="19"/>
      <c r="C9" s="20"/>
      <c r="D9" s="46"/>
      <c r="E9" s="45"/>
      <c r="F9" s="46"/>
      <c r="G9" s="45"/>
      <c r="H9" s="46"/>
      <c r="I9" s="45"/>
      <c r="J9" s="46"/>
      <c r="K9" s="45"/>
      <c r="L9" s="47"/>
      <c r="M9" s="48"/>
    </row>
    <row r="10" spans="1:15" s="13" customFormat="1" ht="15.75" customHeight="1" thickBot="1">
      <c r="A10" s="70" t="s">
        <v>43</v>
      </c>
      <c r="B10" s="71"/>
      <c r="C10" s="21"/>
      <c r="D10" s="49">
        <f>SUM(D8:D9)</f>
        <v>0</v>
      </c>
      <c r="E10" s="50">
        <f t="shared" ref="E10:M10" si="0">SUM(E8:E9)</f>
        <v>0</v>
      </c>
      <c r="F10" s="49">
        <f>SUM(F8:F9)</f>
        <v>0</v>
      </c>
      <c r="G10" s="50">
        <f t="shared" ref="G10" si="1">SUM(G8:G9)</f>
        <v>0</v>
      </c>
      <c r="H10" s="49">
        <f t="shared" si="0"/>
        <v>0</v>
      </c>
      <c r="I10" s="50">
        <f t="shared" si="0"/>
        <v>0</v>
      </c>
      <c r="J10" s="49">
        <f t="shared" si="0"/>
        <v>0</v>
      </c>
      <c r="K10" s="50">
        <f t="shared" si="0"/>
        <v>0</v>
      </c>
      <c r="L10" s="49">
        <f t="shared" si="0"/>
        <v>0</v>
      </c>
      <c r="M10" s="50">
        <f t="shared" si="0"/>
        <v>0</v>
      </c>
    </row>
    <row r="11" spans="1:15"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5" s="24" customFormat="1" ht="21.75" customHeight="1">
      <c r="A12" s="72"/>
      <c r="B12" s="72"/>
      <c r="C12" s="72"/>
      <c r="D12" s="26"/>
      <c r="E12" s="26"/>
      <c r="F12" s="26"/>
      <c r="G12" s="26"/>
      <c r="H12" s="26"/>
      <c r="I12" s="26"/>
      <c r="J12" s="25" t="s">
        <v>44</v>
      </c>
      <c r="K12" s="25"/>
      <c r="L12" s="25"/>
      <c r="M12" s="25"/>
      <c r="N12" s="25"/>
      <c r="O12" s="25"/>
    </row>
    <row r="13" spans="1:15" s="24" customFormat="1" ht="20.100000000000001" customHeight="1">
      <c r="A13" s="27"/>
      <c r="B13" s="27"/>
      <c r="C13" s="28"/>
      <c r="D13" s="29"/>
      <c r="E13" s="29"/>
      <c r="F13" s="29"/>
      <c r="G13" s="29"/>
      <c r="H13" s="29"/>
      <c r="I13" s="29"/>
      <c r="J13" s="57"/>
      <c r="K13" s="57"/>
      <c r="L13" s="57"/>
      <c r="M13" s="57"/>
      <c r="N13" s="30"/>
      <c r="O13" s="31"/>
    </row>
    <row r="14" spans="1:15" s="24" customFormat="1" ht="20.100000000000001" customHeight="1">
      <c r="D14" s="29"/>
      <c r="E14" s="29"/>
      <c r="F14" s="29"/>
      <c r="G14" s="29"/>
      <c r="H14" s="29"/>
      <c r="I14" s="29"/>
      <c r="J14" s="32"/>
      <c r="K14" s="32"/>
      <c r="L14" s="32"/>
      <c r="M14" s="32"/>
      <c r="N14" s="25"/>
      <c r="O14" s="31"/>
    </row>
    <row r="15" spans="1:15" s="24" customFormat="1" ht="20.100000000000001" customHeight="1">
      <c r="A15" s="33" t="s">
        <v>45</v>
      </c>
      <c r="D15" s="32"/>
      <c r="E15" s="32"/>
      <c r="F15" s="32"/>
      <c r="G15" s="32"/>
      <c r="H15" s="32"/>
      <c r="I15" s="32"/>
      <c r="J15" s="33" t="s">
        <v>45</v>
      </c>
      <c r="K15" s="32"/>
      <c r="L15" s="32"/>
      <c r="M15" s="32"/>
      <c r="N15" s="32"/>
    </row>
    <row r="16" spans="1:15" s="24" customFormat="1" ht="20.100000000000001" customHeight="1"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 s="34" customFormat="1" ht="20.100000000000001" customHeight="1">
      <c r="A17" s="58" t="str">
        <f>"Ngày lập báo cáo:  " &amp; MID(VLOOKUP("P_NGAY_BAO_CAO",ThamSo!$B1:$D101,2,FALSE),7,2) &amp; "/ " &amp; MID(VLOOKUP("P_NGAY_BAO_CAO",ThamSo!$B1:$D101,2,FALSE),5,2)  &amp; "/" &amp; MID(VLOOKUP("P_NGAY_BAO_CAO",ThamSo!$B1:$D101,2,FALSE),1,4)</f>
        <v>Ngày lập báo cáo:  31/ 03/2013</v>
      </c>
      <c r="B17" s="58"/>
      <c r="C17" s="58"/>
      <c r="D17" s="36"/>
      <c r="E17" s="36"/>
      <c r="F17" s="36"/>
      <c r="G17" s="36"/>
      <c r="H17" s="36"/>
      <c r="I17" s="36"/>
      <c r="J17" s="35" t="s">
        <v>46</v>
      </c>
      <c r="K17" s="35"/>
      <c r="L17" s="35"/>
      <c r="M17" s="35"/>
      <c r="N17" s="35"/>
    </row>
  </sheetData>
  <protectedRanges>
    <protectedRange sqref="C8:C9" name="Range1"/>
    <protectedRange sqref="I8:I9" name="Range5"/>
  </protectedRanges>
  <mergeCells count="17">
    <mergeCell ref="D5:E5"/>
    <mergeCell ref="H5:I5"/>
    <mergeCell ref="J13:M13"/>
    <mergeCell ref="A17:C17"/>
    <mergeCell ref="A2:M2"/>
    <mergeCell ref="A3:M3"/>
    <mergeCell ref="C5:C7"/>
    <mergeCell ref="B5:B7"/>
    <mergeCell ref="A5:A7"/>
    <mergeCell ref="H6:I6"/>
    <mergeCell ref="J6:K6"/>
    <mergeCell ref="L6:M6"/>
    <mergeCell ref="A10:B10"/>
    <mergeCell ref="A12:C12"/>
    <mergeCell ref="J5:K5"/>
    <mergeCell ref="L5:M5"/>
    <mergeCell ref="D6:E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2014-04-17T03:39:19Z</cp:lastPrinted>
  <dcterms:created xsi:type="dcterms:W3CDTF">2014-01-09T03:48:49Z</dcterms:created>
  <dcterms:modified xsi:type="dcterms:W3CDTF">2016-12-26T10:08:00Z</dcterms:modified>
</cp:coreProperties>
</file>