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440" windowHeight="7425" firstSheet="2" activeTab="2"/>
  </bookViews>
  <sheets>
    <sheet name="ThamSo" sheetId="16" state="hidden" r:id="rId1"/>
    <sheet name="Style" sheetId="17" state="hidden" r:id="rId2"/>
    <sheet name="BaoCao" sheetId="1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2" hidden="1">#REF!</definedName>
    <definedName name="_Fill" hidden="1">#REF!</definedName>
    <definedName name="_MA3612" localSheetId="2">[1]DM!$P$5:$Q$104</definedName>
    <definedName name="_MA3612">[2]DM!$P$5:$Q$104</definedName>
    <definedName name="MNV" localSheetId="2">[3]DM!$B$4:$C$38</definedName>
    <definedName name="MNV">[4]DM!$B$4:$C$38</definedName>
    <definedName name="_xlnm.Print_Area" localSheetId="2">BaoCao!$A$1:$N$117</definedName>
    <definedName name="SDDK" localSheetId="2">[1]BCDPS!$B$10:$E$175</definedName>
    <definedName name="SDDK">[2]BCDPS!$B$10:$E$175</definedName>
    <definedName name="SOCT" localSheetId="2">'[1]nhap-THPS'!$A$9:$A$10445</definedName>
    <definedName name="SOCT">'[2]nhap-THPS'!$A$9:$A$10445</definedName>
    <definedName name="STIEN" localSheetId="2">[1]MAHOA!$V$9:$V$6001</definedName>
    <definedName name="STIEN">[2]MAHOA!$V$9:$V$6001</definedName>
    <definedName name="stk" localSheetId="2">[1]BCDPS!$B$10:$B$175</definedName>
    <definedName name="stk">[2]BCDPS!$B$10:$B$175</definedName>
    <definedName name="TENKHP_THU" localSheetId="2">[1]DM!$I$5:$I$2312</definedName>
    <definedName name="TENKHP_THU">[2]DM!$I$5:$I$2312</definedName>
    <definedName name="TENKHP_TRA" localSheetId="2">[1]DM!$B$5:$B$2221</definedName>
    <definedName name="TENKHP_TRA">[2]DM!$B$5:$B$2221</definedName>
    <definedName name="TENNH" localSheetId="2">[1]DM!$AC$5:$AC$25</definedName>
    <definedName name="TENNH">[2]DM!$AC$5:$AC$25</definedName>
    <definedName name="TENNV" localSheetId="2">[3]DM!$C$5:$C$38</definedName>
    <definedName name="TENNV">[2]DM!$P$5:$P$10000</definedName>
    <definedName name="THANHTIEN" localSheetId="2">'[1]nhap-THPS'!$K$9:$K$10445</definedName>
    <definedName name="THANHTIEN">'[2]nhap-THPS'!$K$9:$K$10445</definedName>
    <definedName name="THCO" localSheetId="2">[1]MAHOA!$Q$9:$Q$6001</definedName>
    <definedName name="THCO">[2]MAHOA!$Q$9:$Q$6001</definedName>
    <definedName name="THNO" localSheetId="2">[1]MAHOA!$P$9:$P$6001</definedName>
    <definedName name="THNO">[2]MAHOA!$P$9:$P$6001</definedName>
    <definedName name="THVAT133" localSheetId="2">[1]MAHOA!$T$9:$V$6001</definedName>
    <definedName name="THVAT133">[2]MAHOA!$T$9:$V$6001</definedName>
    <definedName name="THVAT4531" localSheetId="2">[1]MAHOA!$U$9:$V$6001</definedName>
    <definedName name="THVAT4531">[2]MAHOA!$U$9:$V$6001</definedName>
    <definedName name="TK" localSheetId="2">[5]CDTK!$A$10:$A$157</definedName>
    <definedName name="TK">[6]CDTK!$A$10:$A$157</definedName>
    <definedName name="TKHP_THU" localSheetId="2">[1]DM!$I$5:$L$2222</definedName>
    <definedName name="TKHP_THU">[2]DM!$I$5:$L$2222</definedName>
    <definedName name="TKHP_TRA" localSheetId="2">[1]DM!$B$5:$E$2221</definedName>
    <definedName name="TKHP_TRA">[2]DM!$B$5:$E$2221</definedName>
    <definedName name="TKUVAY" localSheetId="2">[1]DM!$T$5:$Z$304</definedName>
    <definedName name="TKUVAY">[2]DM!$T$5:$Z$304</definedName>
    <definedName name="TMANH" localSheetId="2">[1]DM!$AC$5:$AF$25</definedName>
    <definedName name="TMANH">[2]DM!$AC$5:$AF$25</definedName>
    <definedName name="TMANV" localSheetId="2">[1]DM!$P$5:$Q$104</definedName>
    <definedName name="TMANV">[2]DM!$P$5:$Q$104</definedName>
    <definedName name="TUCO3612" localSheetId="2">[1]MAHOA!$C$9:$C$10790</definedName>
    <definedName name="TUCO3612">[2]MAHOA!$C$9:$C$10790</definedName>
    <definedName name="TUNO3612" localSheetId="2">[1]MAHOA!$B$9:$B$10790</definedName>
    <definedName name="TUNO3612">[2]MAHOA!$B$9:$B$10790</definedName>
  </definedNames>
  <calcPr calcId="144525"/>
</workbook>
</file>

<file path=xl/calcChain.xml><?xml version="1.0" encoding="utf-8"?>
<calcChain xmlns="http://schemas.openxmlformats.org/spreadsheetml/2006/main">
  <c r="D115" i="13" l="1"/>
  <c r="A7" i="13"/>
  <c r="B3" i="13" l="1"/>
</calcChain>
</file>

<file path=xl/sharedStrings.xml><?xml version="1.0" encoding="utf-8"?>
<sst xmlns="http://schemas.openxmlformats.org/spreadsheetml/2006/main" count="174" uniqueCount="90">
  <si>
    <t>STT</t>
  </si>
  <si>
    <t>"Economic Empowerment of Women Entrepreneurs" project</t>
  </si>
  <si>
    <t>Mẫu: BCHD-01/BTV</t>
  </si>
  <si>
    <t>Golden Hand Program</t>
  </si>
  <si>
    <t>Chi nhánh Thới Lai</t>
  </si>
  <si>
    <t>Thoi Lai Branch</t>
  </si>
  <si>
    <t>Trưởng chi nhánh</t>
  </si>
  <si>
    <t>Cán bộ quản lý Chương trình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</si>
  <si>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</si>
  <si>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</si>
  <si>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</si>
  <si>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</si>
  <si>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</si>
  <si>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</si>
  <si>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</si>
  <si>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</si>
  <si>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</si>
  <si>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</si>
  <si>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</si>
  <si>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</si>
  <si>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</si>
  <si>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</si>
  <si>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</si>
  <si>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</si>
  <si>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</si>
  <si>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</si>
  <si>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</si>
  <si>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</si>
  <si>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</si>
  <si>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</si>
  <si>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</si>
  <si>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</si>
  <si>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</si>
  <si>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</si>
  <si>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</si>
  <si>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Các chỉ số chính</t>
  </si>
  <si>
    <t xml:space="preserve"> CHƯƠNG TRÌNH "BÀN TAY VÀNG"</t>
  </si>
  <si>
    <t xml:space="preserve">Dự án"Tăng cường năng lực làm kinh tế cho phụ nữ" </t>
  </si>
  <si>
    <t>Tiêu đề</t>
  </si>
  <si>
    <t>Tổng cộng</t>
  </si>
  <si>
    <t>Số khách hàng # of clients</t>
  </si>
  <si>
    <t>Đầu kỳ [người]</t>
  </si>
  <si>
    <t>Tăng trong kỳ [người]</t>
  </si>
  <si>
    <t>Lũy kế tăng [người]</t>
  </si>
  <si>
    <t>Giảm trong kỳ [người]</t>
  </si>
  <si>
    <t>Lũy kế giảm [người]</t>
  </si>
  <si>
    <t>Cuối kỳ [người]</t>
  </si>
  <si>
    <t>Lệ phí vay Lending fee</t>
  </si>
  <si>
    <t>Đầu kỳ [đồng]</t>
  </si>
  <si>
    <t>Tăng trong kỳ [đồng]</t>
  </si>
  <si>
    <t>Cuối kỳ [đồng]</t>
  </si>
  <si>
    <t>Tổng hợp Dư nợ vốn vay Loans standing porfolio</t>
  </si>
  <si>
    <t>Dư nợ gốc</t>
  </si>
  <si>
    <t>Số đầu vốn phát trong kỳ [người] # of loans disbursed [pers]</t>
  </si>
  <si>
    <t>Giảm trong kỳ [đồng]</t>
  </si>
  <si>
    <t>Dư nợ lãi</t>
  </si>
  <si>
    <t>Tổng dư nợ (gốc + lãi) Total</t>
  </si>
  <si>
    <t>Chi tiết Dư nợ vốn vay Details of Loans standing porfolio</t>
  </si>
  <si>
    <t>Dư nợ Vốn ngắn hạn</t>
  </si>
  <si>
    <t>Số đầu vốn phát trong kỳ [người]</t>
  </si>
  <si>
    <t>Dư nợ Vốn trung hạn</t>
  </si>
  <si>
    <t>Dư nợ Vốn dài hạn</t>
  </si>
  <si>
    <t>Dư nợ chậm trả</t>
  </si>
  <si>
    <t>Nhóm 1</t>
  </si>
  <si>
    <t>Nhóm 2</t>
  </si>
  <si>
    <t>Nhóm 3</t>
  </si>
  <si>
    <t>Nhóm 4</t>
  </si>
  <si>
    <t>Nhóm 5</t>
  </si>
  <si>
    <t>Dư nợ rủi ro Porfolio at Risk</t>
  </si>
  <si>
    <t>Số khoản vay rủi ro [khoản]</t>
  </si>
  <si>
    <t>Xử lý nợ rủi ro trên 120 ngày</t>
  </si>
  <si>
    <t>Số khoản xử lý [khoản]</t>
  </si>
  <si>
    <t>Xóa nợ rủi ro Loans written off</t>
  </si>
  <si>
    <t>Số khoản xóa nợ [khoản]</t>
  </si>
  <si>
    <t>Tổng cộng Total</t>
  </si>
  <si>
    <t>Tổng dư nợ rủi ro [đồng]</t>
  </si>
  <si>
    <t>Tỷ lệ dư nợ rủi ro [%]</t>
  </si>
  <si>
    <t>Hiệu quả Efficiency</t>
  </si>
  <si>
    <t>Tổng lãi [đồng] Revenue</t>
  </si>
  <si>
    <t>Số cán bộ tín dụng [người] # of credit officers</t>
  </si>
  <si>
    <t>Số cán bộ Chi nhánh [người] # of</t>
  </si>
  <si>
    <t>Số thành viên trên cán bộ tín dụng [người] # of clients per credit officer</t>
  </si>
  <si>
    <t>Số thành viên trên cán bộ [người] # of clients per staff</t>
  </si>
  <si>
    <t>Bền vững Sustainability</t>
  </si>
  <si>
    <t>Chi phí trên mỗi thành viên [đồng]</t>
  </si>
  <si>
    <t>Chi phí trên 1 đầu vốn cho vay [đồng]</t>
  </si>
  <si>
    <t>Chi phí trên 1 đơn vị tiền tệ cho vay [đồng]</t>
  </si>
  <si>
    <t>Bền vững hoạt động (%) Operating Self-Sufficiency (OSS)</t>
  </si>
  <si>
    <t>Bền vững tài chính (%) Financial Self-Sufficiency (FSS)</t>
  </si>
  <si>
    <t xml:space="preserve">                                       BÁO CÁO HOẠT ĐỘNG TOÀN CHI NHÁNH - KHÁCH HÀNG CÁ NHÂN
                                               Branch Progress Report - INDIVIDUAL BORROWERS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</si>
</sst>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2"/>
    </font>
    <font>
      <sz val="8"/>
      <name val="Arial"/>
      <family val="2"/>
    </font>
    <font>
      <sz val="12"/>
      <name val="VNI-Times"/>
    </font>
    <font>
      <b/>
      <sz val="10"/>
      <name val="Times New Roman"/>
      <family val="1"/>
    </font>
    <font>
      <sz val="13"/>
      <name val="Times New Roman"/>
      <family val="2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1"/>
      <name val="Times New Roman"/>
      <family val="1"/>
    </font>
    <font>
      <sz val="11"/>
      <color theme="1"/>
      <name val="Arial"/>
      <family val="2"/>
      <scheme val="minor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7" fillId="0" borderId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54">
    <xf numFmtId="0" fontId="0" fillId="0" borderId="0" xfId="0"/>
    <xf numFmtId="3" fontId="6" fillId="0" borderId="0" xfId="2" applyNumberFormat="1" applyFont="1" applyAlignment="1">
      <alignment vertical="center"/>
    </xf>
    <xf numFmtId="0" fontId="2" fillId="0" borderId="0" xfId="2" applyFont="1" applyFill="1" applyAlignment="1" applyProtection="1">
      <alignment vertical="center"/>
      <protection hidden="1"/>
    </xf>
    <xf numFmtId="0" fontId="8" fillId="0" borderId="0" xfId="3" applyFont="1" applyFill="1" applyBorder="1" applyAlignment="1">
      <alignment vertical="center"/>
    </xf>
    <xf numFmtId="0" fontId="9" fillId="0" borderId="0" xfId="2" applyFont="1" applyFill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2" fillId="0" borderId="0" xfId="2" applyFont="1" applyFill="1" applyBorder="1" applyAlignment="1">
      <alignment vertical="center"/>
    </xf>
    <xf numFmtId="3" fontId="3" fillId="0" borderId="0" xfId="2" applyNumberFormat="1" applyFont="1" applyAlignment="1">
      <alignment vertical="center"/>
    </xf>
    <xf numFmtId="0" fontId="3" fillId="0" borderId="0" xfId="2" applyFont="1" applyFill="1" applyBorder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3" fillId="0" borderId="0" xfId="0" applyFont="1" applyFill="1" applyAlignment="1">
      <alignment horizontal="center" vertical="center"/>
    </xf>
    <xf numFmtId="164" fontId="3" fillId="0" borderId="0" xfId="5" applyNumberFormat="1" applyFont="1" applyFill="1" applyAlignment="1">
      <alignment horizontal="right" vertical="center"/>
    </xf>
    <xf numFmtId="164" fontId="9" fillId="0" borderId="0" xfId="5" applyNumberFormat="1" applyFont="1" applyFill="1" applyAlignment="1">
      <alignment vertical="center"/>
    </xf>
    <xf numFmtId="164" fontId="8" fillId="0" borderId="0" xfId="5" applyNumberFormat="1" applyFont="1" applyFill="1" applyBorder="1" applyAlignment="1">
      <alignment vertical="center" wrapText="1"/>
    </xf>
    <xf numFmtId="164" fontId="8" fillId="0" borderId="0" xfId="5" applyNumberFormat="1" applyFont="1" applyFill="1" applyBorder="1" applyAlignment="1">
      <alignment vertical="center"/>
    </xf>
    <xf numFmtId="164" fontId="10" fillId="0" borderId="0" xfId="5" applyNumberFormat="1" applyFont="1" applyFill="1" applyBorder="1" applyAlignment="1">
      <alignment vertical="center"/>
    </xf>
    <xf numFmtId="164" fontId="10" fillId="0" borderId="0" xfId="5" applyNumberFormat="1" applyFont="1" applyFill="1" applyBorder="1" applyAlignment="1">
      <alignment horizontal="center" vertical="center"/>
    </xf>
    <xf numFmtId="164" fontId="8" fillId="0" borderId="0" xfId="5" applyNumberFormat="1" applyFont="1" applyFill="1" applyBorder="1" applyAlignment="1">
      <alignment horizontal="center" vertical="center"/>
    </xf>
    <xf numFmtId="164" fontId="3" fillId="0" borderId="0" xfId="5" applyNumberFormat="1" applyFont="1" applyFill="1" applyAlignment="1">
      <alignment vertical="center"/>
    </xf>
    <xf numFmtId="164" fontId="2" fillId="0" borderId="0" xfId="5" applyNumberFormat="1" applyFont="1" applyFill="1" applyBorder="1" applyAlignment="1">
      <alignment vertical="center"/>
    </xf>
    <xf numFmtId="164" fontId="3" fillId="0" borderId="0" xfId="5" applyNumberFormat="1" applyFont="1" applyFill="1" applyBorder="1" applyAlignment="1">
      <alignment horizontal="left" vertical="center"/>
    </xf>
    <xf numFmtId="164" fontId="3" fillId="0" borderId="0" xfId="5" applyNumberFormat="1" applyFont="1" applyAlignment="1">
      <alignment vertical="center"/>
    </xf>
    <xf numFmtId="164" fontId="3" fillId="0" borderId="0" xfId="5" applyNumberFormat="1" applyFont="1" applyFill="1" applyBorder="1" applyAlignment="1">
      <alignment vertical="center"/>
    </xf>
    <xf numFmtId="164" fontId="2" fillId="0" borderId="0" xfId="5" applyNumberFormat="1" applyFont="1" applyFill="1" applyBorder="1" applyAlignment="1">
      <alignment horizontal="center" vertical="center"/>
    </xf>
    <xf numFmtId="164" fontId="2" fillId="0" borderId="0" xfId="5" applyNumberFormat="1" applyFont="1" applyFill="1" applyBorder="1" applyAlignment="1">
      <alignment horizontal="center" vertical="center" wrapText="1"/>
    </xf>
    <xf numFmtId="164" fontId="2" fillId="0" borderId="0" xfId="5" applyNumberFormat="1" applyFont="1" applyFill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3" fontId="12" fillId="0" borderId="0" xfId="2" applyNumberFormat="1" applyFont="1" applyBorder="1" applyAlignment="1">
      <alignment horizontal="left" vertical="center" wrapText="1"/>
    </xf>
    <xf numFmtId="0" fontId="2" fillId="0" borderId="0" xfId="2" applyFont="1" applyFill="1" applyAlignment="1" applyProtection="1">
      <alignment horizontal="center" vertical="center"/>
      <protection hidden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64" fontId="2" fillId="0" borderId="1" xfId="5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64" fontId="2" fillId="0" borderId="1" xfId="5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horizontal="left" vertical="center" wrapText="1"/>
    </xf>
    <xf numFmtId="0" fontId="11" fillId="0" borderId="0" xfId="3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left" vertical="center"/>
    </xf>
    <xf numFmtId="3" fontId="3" fillId="0" borderId="0" xfId="2" applyNumberFormat="1" applyFont="1" applyAlignment="1">
      <alignment horizontal="right" vertical="center"/>
    </xf>
    <xf numFmtId="164" fontId="2" fillId="0" borderId="0" xfId="5" applyNumberFormat="1" applyFont="1" applyFill="1" applyBorder="1" applyAlignment="1">
      <alignment horizontal="right" vertical="center"/>
    </xf>
    <xf numFmtId="164" fontId="14" fillId="0" borderId="0" xfId="5" applyNumberFormat="1" applyFont="1" applyAlignment="1">
      <alignment horizontal="right" vertical="center"/>
    </xf>
    <xf numFmtId="164" fontId="15" fillId="0" borderId="1" xfId="5" applyNumberFormat="1" applyFont="1" applyFill="1" applyBorder="1" applyAlignment="1">
      <alignment vertical="center"/>
    </xf>
  </cellXfs>
  <cellStyles count="6">
    <cellStyle name="Comma" xfId="5" builtinId="3"/>
    <cellStyle name="Comma 4" xfId="4"/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298843</xdr:colOff>
      <xdr:row>1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94168" cy="381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1%20VSS/06%20NG-mFINA/1.TaiLieu/01.TaiLieuThamKhao/04.%20TaiLieuKhaoSat/BanTayVang/DonViCungCap/bantayvang%2008-2013-Gui%20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%20VSS\06%20NG-mFINA\1.TaiLieu\01.TaiLieuThamKhao\04.%20TaiLieuKhaoSat\BanTayVang\DonViCungCap\bantayvang%2008-2013-Gui%20B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6-09-2013/CDPS-2013/T10-2013/Ke%20toan%20thu%20-%20chi%2010-20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6-09-2013\CDPS-2013\T10-2013\Ke%20toan%20thu%20-%20chi%2010-20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ng/bantayvang-2012/2013/bc%2001-02%20cua%20Oanh/Vas%20Tool%20for%20MFI_CN%20Th&#7899;i%20Lai_thang%201-2013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g\bantayvang-2012\2013\bc%2001-02%20cua%20Oanh\Vas%20Tool%20for%20MFI_CN%20Th&#7899;i%20Lai_thang%201-2013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/>
      <sheetData sheetId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/>
      <sheetData sheetId="11"/>
      <sheetData sheetId="12"/>
      <sheetData sheetId="13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 refreshError="1"/>
      <sheetData sheetId="1" refreshError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P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P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P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P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P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P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P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P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P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P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P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P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P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P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P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P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P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P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P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P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P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P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P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P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P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P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P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P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P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P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P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P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P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P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P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P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P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P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P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P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P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P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P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P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P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P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P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P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P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P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P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P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P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P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P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P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P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P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P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P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P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P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P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P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P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P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P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P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P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P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P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P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P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P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P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P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P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P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P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P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P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P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P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P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P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P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P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P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P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P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P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P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P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P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P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P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P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P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P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P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P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P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P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P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P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P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P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P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P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P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P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P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P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P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P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P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P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P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P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P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P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P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P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P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P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P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P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P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P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P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P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P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P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P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P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P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P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P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P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P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P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P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P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P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P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P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P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P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P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P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P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P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P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P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P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P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P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P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P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P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P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P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P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P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P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P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P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P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P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P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P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P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P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P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P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P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P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P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P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P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P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P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P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P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P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P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P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P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P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P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P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P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P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P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P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P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P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P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P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P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 refreshError="1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 refreshError="1"/>
      <sheetData sheetId="11" refreshError="1"/>
      <sheetData sheetId="12" refreshError="1"/>
      <sheetData sheetId="13" refreshError="1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4.25" x14ac:dyDescent="0.2"/>
  <cols>
    <col min="2" max="2" width="22" customWidth="1"/>
    <col min="3" max="3" width="49.625" customWidth="1"/>
    <col min="4" max="4" width="24.75" customWidth="1"/>
  </cols>
  <sheetData>
    <row r="1" spans="1:4" ht="15" x14ac:dyDescent="0.25">
      <c r="A1" s="11" t="s">
        <v>0</v>
      </c>
      <c r="B1" s="12" t="s">
        <v>8</v>
      </c>
      <c r="C1" s="13" t="s">
        <v>9</v>
      </c>
      <c r="D1" s="12" t="s">
        <v>10</v>
      </c>
    </row>
    <row r="2" spans="1:4" x14ac:dyDescent="0.2">
      <c r="A2" s="14">
        <v>1</v>
      </c>
      <c r="B2" s="15" t="s">
        <v>11</v>
      </c>
      <c r="C2" s="16"/>
      <c r="D2" s="17" t="s">
        <v>12</v>
      </c>
    </row>
    <row r="3" spans="1:4" x14ac:dyDescent="0.2">
      <c r="A3" s="14">
        <v>2</v>
      </c>
      <c r="B3" s="15" t="s">
        <v>13</v>
      </c>
      <c r="C3" s="16" t="s">
        <v>4</v>
      </c>
      <c r="D3" s="17" t="s">
        <v>14</v>
      </c>
    </row>
    <row r="4" spans="1:4" x14ac:dyDescent="0.2">
      <c r="A4" s="14">
        <v>3</v>
      </c>
      <c r="B4" s="15" t="s">
        <v>15</v>
      </c>
      <c r="C4" s="16" t="s">
        <v>16</v>
      </c>
      <c r="D4" s="17" t="s">
        <v>17</v>
      </c>
    </row>
    <row r="5" spans="1:4" x14ac:dyDescent="0.2">
      <c r="A5" s="14">
        <v>4</v>
      </c>
      <c r="B5" s="15" t="s">
        <v>18</v>
      </c>
      <c r="C5" s="16"/>
      <c r="D5" s="17"/>
    </row>
    <row r="6" spans="1:4" x14ac:dyDescent="0.2">
      <c r="A6" s="14">
        <v>5</v>
      </c>
      <c r="B6" s="15" t="s">
        <v>19</v>
      </c>
      <c r="C6" s="18" t="s">
        <v>20</v>
      </c>
      <c r="D6" s="17" t="s">
        <v>21</v>
      </c>
    </row>
    <row r="7" spans="1:4" x14ac:dyDescent="0.2">
      <c r="A7" s="14">
        <v>6</v>
      </c>
      <c r="B7" s="15" t="s">
        <v>22</v>
      </c>
      <c r="C7" s="18" t="s">
        <v>20</v>
      </c>
      <c r="D7" s="17" t="s">
        <v>23</v>
      </c>
    </row>
    <row r="8" spans="1:4" x14ac:dyDescent="0.2">
      <c r="A8" s="14">
        <v>7</v>
      </c>
      <c r="B8" s="15" t="s">
        <v>24</v>
      </c>
      <c r="C8" s="16" t="s">
        <v>25</v>
      </c>
      <c r="D8" s="17" t="s">
        <v>26</v>
      </c>
    </row>
    <row r="9" spans="1:4" x14ac:dyDescent="0.2">
      <c r="A9" s="14">
        <v>8</v>
      </c>
      <c r="B9" s="15" t="s">
        <v>27</v>
      </c>
      <c r="C9" s="18">
        <v>20130331</v>
      </c>
      <c r="D9" s="17" t="s">
        <v>28</v>
      </c>
    </row>
    <row r="10" spans="1:4" x14ac:dyDescent="0.2">
      <c r="A10" s="14">
        <v>9</v>
      </c>
      <c r="B10" s="15" t="s">
        <v>29</v>
      </c>
      <c r="C10" s="16" t="s">
        <v>30</v>
      </c>
      <c r="D10" s="15" t="s">
        <v>31</v>
      </c>
    </row>
    <row r="11" spans="1:4" x14ac:dyDescent="0.2">
      <c r="A11" s="14">
        <v>10</v>
      </c>
      <c r="B11" s="15" t="s">
        <v>32</v>
      </c>
      <c r="C11" s="16" t="s">
        <v>33</v>
      </c>
      <c r="D11" s="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8"/>
  <sheetViews>
    <sheetView tabSelected="1" topLeftCell="A4" workbookViewId="0">
      <selection activeCell="C12" sqref="C12"/>
    </sheetView>
  </sheetViews>
  <sheetFormatPr defaultRowHeight="16.5" x14ac:dyDescent="0.2"/>
  <cols>
    <col min="1" max="1" width="9.125" style="4"/>
    <col min="2" max="2" width="17.125" style="4" customWidth="1"/>
    <col min="3" max="3" width="43.375" style="4" customWidth="1"/>
    <col min="4" max="66" width="14.875" style="21" customWidth="1"/>
    <col min="67" max="260" width="9.125" style="4"/>
    <col min="261" max="261" width="40.25" style="4" customWidth="1"/>
    <col min="262" max="269" width="9.125" style="4"/>
    <col min="270" max="270" width="14.125" style="4" customWidth="1"/>
    <col min="271" max="516" width="9.125" style="4"/>
    <col min="517" max="517" width="40.25" style="4" customWidth="1"/>
    <col min="518" max="525" width="9.125" style="4"/>
    <col min="526" max="526" width="14.125" style="4" customWidth="1"/>
    <col min="527" max="772" width="9.125" style="4"/>
    <col min="773" max="773" width="40.25" style="4" customWidth="1"/>
    <col min="774" max="781" width="9.125" style="4"/>
    <col min="782" max="782" width="14.125" style="4" customWidth="1"/>
    <col min="783" max="1028" width="9.125" style="4"/>
    <col min="1029" max="1029" width="40.25" style="4" customWidth="1"/>
    <col min="1030" max="1037" width="9.125" style="4"/>
    <col min="1038" max="1038" width="14.125" style="4" customWidth="1"/>
    <col min="1039" max="1284" width="9.125" style="4"/>
    <col min="1285" max="1285" width="40.25" style="4" customWidth="1"/>
    <col min="1286" max="1293" width="9.125" style="4"/>
    <col min="1294" max="1294" width="14.125" style="4" customWidth="1"/>
    <col min="1295" max="1540" width="9.125" style="4"/>
    <col min="1541" max="1541" width="40.25" style="4" customWidth="1"/>
    <col min="1542" max="1549" width="9.125" style="4"/>
    <col min="1550" max="1550" width="14.125" style="4" customWidth="1"/>
    <col min="1551" max="1796" width="9.125" style="4"/>
    <col min="1797" max="1797" width="40.25" style="4" customWidth="1"/>
    <col min="1798" max="1805" width="9.125" style="4"/>
    <col min="1806" max="1806" width="14.125" style="4" customWidth="1"/>
    <col min="1807" max="2052" width="9.125" style="4"/>
    <col min="2053" max="2053" width="40.25" style="4" customWidth="1"/>
    <col min="2054" max="2061" width="9.125" style="4"/>
    <col min="2062" max="2062" width="14.125" style="4" customWidth="1"/>
    <col min="2063" max="2308" width="9.125" style="4"/>
    <col min="2309" max="2309" width="40.25" style="4" customWidth="1"/>
    <col min="2310" max="2317" width="9.125" style="4"/>
    <col min="2318" max="2318" width="14.125" style="4" customWidth="1"/>
    <col min="2319" max="2564" width="9.125" style="4"/>
    <col min="2565" max="2565" width="40.25" style="4" customWidth="1"/>
    <col min="2566" max="2573" width="9.125" style="4"/>
    <col min="2574" max="2574" width="14.125" style="4" customWidth="1"/>
    <col min="2575" max="2820" width="9.125" style="4"/>
    <col min="2821" max="2821" width="40.25" style="4" customWidth="1"/>
    <col min="2822" max="2829" width="9.125" style="4"/>
    <col min="2830" max="2830" width="14.125" style="4" customWidth="1"/>
    <col min="2831" max="3076" width="9.125" style="4"/>
    <col min="3077" max="3077" width="40.25" style="4" customWidth="1"/>
    <col min="3078" max="3085" width="9.125" style="4"/>
    <col min="3086" max="3086" width="14.125" style="4" customWidth="1"/>
    <col min="3087" max="3332" width="9.125" style="4"/>
    <col min="3333" max="3333" width="40.25" style="4" customWidth="1"/>
    <col min="3334" max="3341" width="9.125" style="4"/>
    <col min="3342" max="3342" width="14.125" style="4" customWidth="1"/>
    <col min="3343" max="3588" width="9.125" style="4"/>
    <col min="3589" max="3589" width="40.25" style="4" customWidth="1"/>
    <col min="3590" max="3597" width="9.125" style="4"/>
    <col min="3598" max="3598" width="14.125" style="4" customWidth="1"/>
    <col min="3599" max="3844" width="9.125" style="4"/>
    <col min="3845" max="3845" width="40.25" style="4" customWidth="1"/>
    <col min="3846" max="3853" width="9.125" style="4"/>
    <col min="3854" max="3854" width="14.125" style="4" customWidth="1"/>
    <col min="3855" max="4100" width="9.125" style="4"/>
    <col min="4101" max="4101" width="40.25" style="4" customWidth="1"/>
    <col min="4102" max="4109" width="9.125" style="4"/>
    <col min="4110" max="4110" width="14.125" style="4" customWidth="1"/>
    <col min="4111" max="4356" width="9.125" style="4"/>
    <col min="4357" max="4357" width="40.25" style="4" customWidth="1"/>
    <col min="4358" max="4365" width="9.125" style="4"/>
    <col min="4366" max="4366" width="14.125" style="4" customWidth="1"/>
    <col min="4367" max="4612" width="9.125" style="4"/>
    <col min="4613" max="4613" width="40.25" style="4" customWidth="1"/>
    <col min="4614" max="4621" width="9.125" style="4"/>
    <col min="4622" max="4622" width="14.125" style="4" customWidth="1"/>
    <col min="4623" max="4868" width="9.125" style="4"/>
    <col min="4869" max="4869" width="40.25" style="4" customWidth="1"/>
    <col min="4870" max="4877" width="9.125" style="4"/>
    <col min="4878" max="4878" width="14.125" style="4" customWidth="1"/>
    <col min="4879" max="5124" width="9.125" style="4"/>
    <col min="5125" max="5125" width="40.25" style="4" customWidth="1"/>
    <col min="5126" max="5133" width="9.125" style="4"/>
    <col min="5134" max="5134" width="14.125" style="4" customWidth="1"/>
    <col min="5135" max="5380" width="9.125" style="4"/>
    <col min="5381" max="5381" width="40.25" style="4" customWidth="1"/>
    <col min="5382" max="5389" width="9.125" style="4"/>
    <col min="5390" max="5390" width="14.125" style="4" customWidth="1"/>
    <col min="5391" max="5636" width="9.125" style="4"/>
    <col min="5637" max="5637" width="40.25" style="4" customWidth="1"/>
    <col min="5638" max="5645" width="9.125" style="4"/>
    <col min="5646" max="5646" width="14.125" style="4" customWidth="1"/>
    <col min="5647" max="5892" width="9.125" style="4"/>
    <col min="5893" max="5893" width="40.25" style="4" customWidth="1"/>
    <col min="5894" max="5901" width="9.125" style="4"/>
    <col min="5902" max="5902" width="14.125" style="4" customWidth="1"/>
    <col min="5903" max="6148" width="9.125" style="4"/>
    <col min="6149" max="6149" width="40.25" style="4" customWidth="1"/>
    <col min="6150" max="6157" width="9.125" style="4"/>
    <col min="6158" max="6158" width="14.125" style="4" customWidth="1"/>
    <col min="6159" max="6404" width="9.125" style="4"/>
    <col min="6405" max="6405" width="40.25" style="4" customWidth="1"/>
    <col min="6406" max="6413" width="9.125" style="4"/>
    <col min="6414" max="6414" width="14.125" style="4" customWidth="1"/>
    <col min="6415" max="6660" width="9.125" style="4"/>
    <col min="6661" max="6661" width="40.25" style="4" customWidth="1"/>
    <col min="6662" max="6669" width="9.125" style="4"/>
    <col min="6670" max="6670" width="14.125" style="4" customWidth="1"/>
    <col min="6671" max="6916" width="9.125" style="4"/>
    <col min="6917" max="6917" width="40.25" style="4" customWidth="1"/>
    <col min="6918" max="6925" width="9.125" style="4"/>
    <col min="6926" max="6926" width="14.125" style="4" customWidth="1"/>
    <col min="6927" max="7172" width="9.125" style="4"/>
    <col min="7173" max="7173" width="40.25" style="4" customWidth="1"/>
    <col min="7174" max="7181" width="9.125" style="4"/>
    <col min="7182" max="7182" width="14.125" style="4" customWidth="1"/>
    <col min="7183" max="7428" width="9.125" style="4"/>
    <col min="7429" max="7429" width="40.25" style="4" customWidth="1"/>
    <col min="7430" max="7437" width="9.125" style="4"/>
    <col min="7438" max="7438" width="14.125" style="4" customWidth="1"/>
    <col min="7439" max="7684" width="9.125" style="4"/>
    <col min="7685" max="7685" width="40.25" style="4" customWidth="1"/>
    <col min="7686" max="7693" width="9.125" style="4"/>
    <col min="7694" max="7694" width="14.125" style="4" customWidth="1"/>
    <col min="7695" max="7940" width="9.125" style="4"/>
    <col min="7941" max="7941" width="40.25" style="4" customWidth="1"/>
    <col min="7942" max="7949" width="9.125" style="4"/>
    <col min="7950" max="7950" width="14.125" style="4" customWidth="1"/>
    <col min="7951" max="8196" width="9.125" style="4"/>
    <col min="8197" max="8197" width="40.25" style="4" customWidth="1"/>
    <col min="8198" max="8205" width="9.125" style="4"/>
    <col min="8206" max="8206" width="14.125" style="4" customWidth="1"/>
    <col min="8207" max="8452" width="9.125" style="4"/>
    <col min="8453" max="8453" width="40.25" style="4" customWidth="1"/>
    <col min="8454" max="8461" width="9.125" style="4"/>
    <col min="8462" max="8462" width="14.125" style="4" customWidth="1"/>
    <col min="8463" max="8708" width="9.125" style="4"/>
    <col min="8709" max="8709" width="40.25" style="4" customWidth="1"/>
    <col min="8710" max="8717" width="9.125" style="4"/>
    <col min="8718" max="8718" width="14.125" style="4" customWidth="1"/>
    <col min="8719" max="8964" width="9.125" style="4"/>
    <col min="8965" max="8965" width="40.25" style="4" customWidth="1"/>
    <col min="8966" max="8973" width="9.125" style="4"/>
    <col min="8974" max="8974" width="14.125" style="4" customWidth="1"/>
    <col min="8975" max="9220" width="9.125" style="4"/>
    <col min="9221" max="9221" width="40.25" style="4" customWidth="1"/>
    <col min="9222" max="9229" width="9.125" style="4"/>
    <col min="9230" max="9230" width="14.125" style="4" customWidth="1"/>
    <col min="9231" max="9476" width="9.125" style="4"/>
    <col min="9477" max="9477" width="40.25" style="4" customWidth="1"/>
    <col min="9478" max="9485" width="9.125" style="4"/>
    <col min="9486" max="9486" width="14.125" style="4" customWidth="1"/>
    <col min="9487" max="9732" width="9.125" style="4"/>
    <col min="9733" max="9733" width="40.25" style="4" customWidth="1"/>
    <col min="9734" max="9741" width="9.125" style="4"/>
    <col min="9742" max="9742" width="14.125" style="4" customWidth="1"/>
    <col min="9743" max="9988" width="9.125" style="4"/>
    <col min="9989" max="9989" width="40.25" style="4" customWidth="1"/>
    <col min="9990" max="9997" width="9.125" style="4"/>
    <col min="9998" max="9998" width="14.125" style="4" customWidth="1"/>
    <col min="9999" max="10244" width="9.125" style="4"/>
    <col min="10245" max="10245" width="40.25" style="4" customWidth="1"/>
    <col min="10246" max="10253" width="9.125" style="4"/>
    <col min="10254" max="10254" width="14.125" style="4" customWidth="1"/>
    <col min="10255" max="10500" width="9.125" style="4"/>
    <col min="10501" max="10501" width="40.25" style="4" customWidth="1"/>
    <col min="10502" max="10509" width="9.125" style="4"/>
    <col min="10510" max="10510" width="14.125" style="4" customWidth="1"/>
    <col min="10511" max="10756" width="9.125" style="4"/>
    <col min="10757" max="10757" width="40.25" style="4" customWidth="1"/>
    <col min="10758" max="10765" width="9.125" style="4"/>
    <col min="10766" max="10766" width="14.125" style="4" customWidth="1"/>
    <col min="10767" max="11012" width="9.125" style="4"/>
    <col min="11013" max="11013" width="40.25" style="4" customWidth="1"/>
    <col min="11014" max="11021" width="9.125" style="4"/>
    <col min="11022" max="11022" width="14.125" style="4" customWidth="1"/>
    <col min="11023" max="11268" width="9.125" style="4"/>
    <col min="11269" max="11269" width="40.25" style="4" customWidth="1"/>
    <col min="11270" max="11277" width="9.125" style="4"/>
    <col min="11278" max="11278" width="14.125" style="4" customWidth="1"/>
    <col min="11279" max="11524" width="9.125" style="4"/>
    <col min="11525" max="11525" width="40.25" style="4" customWidth="1"/>
    <col min="11526" max="11533" width="9.125" style="4"/>
    <col min="11534" max="11534" width="14.125" style="4" customWidth="1"/>
    <col min="11535" max="11780" width="9.125" style="4"/>
    <col min="11781" max="11781" width="40.25" style="4" customWidth="1"/>
    <col min="11782" max="11789" width="9.125" style="4"/>
    <col min="11790" max="11790" width="14.125" style="4" customWidth="1"/>
    <col min="11791" max="12036" width="9.125" style="4"/>
    <col min="12037" max="12037" width="40.25" style="4" customWidth="1"/>
    <col min="12038" max="12045" width="9.125" style="4"/>
    <col min="12046" max="12046" width="14.125" style="4" customWidth="1"/>
    <col min="12047" max="12292" width="9.125" style="4"/>
    <col min="12293" max="12293" width="40.25" style="4" customWidth="1"/>
    <col min="12294" max="12301" width="9.125" style="4"/>
    <col min="12302" max="12302" width="14.125" style="4" customWidth="1"/>
    <col min="12303" max="12548" width="9.125" style="4"/>
    <col min="12549" max="12549" width="40.25" style="4" customWidth="1"/>
    <col min="12550" max="12557" width="9.125" style="4"/>
    <col min="12558" max="12558" width="14.125" style="4" customWidth="1"/>
    <col min="12559" max="12804" width="9.125" style="4"/>
    <col min="12805" max="12805" width="40.25" style="4" customWidth="1"/>
    <col min="12806" max="12813" width="9.125" style="4"/>
    <col min="12814" max="12814" width="14.125" style="4" customWidth="1"/>
    <col min="12815" max="13060" width="9.125" style="4"/>
    <col min="13061" max="13061" width="40.25" style="4" customWidth="1"/>
    <col min="13062" max="13069" width="9.125" style="4"/>
    <col min="13070" max="13070" width="14.125" style="4" customWidth="1"/>
    <col min="13071" max="13316" width="9.125" style="4"/>
    <col min="13317" max="13317" width="40.25" style="4" customWidth="1"/>
    <col min="13318" max="13325" width="9.125" style="4"/>
    <col min="13326" max="13326" width="14.125" style="4" customWidth="1"/>
    <col min="13327" max="13572" width="9.125" style="4"/>
    <col min="13573" max="13573" width="40.25" style="4" customWidth="1"/>
    <col min="13574" max="13581" width="9.125" style="4"/>
    <col min="13582" max="13582" width="14.125" style="4" customWidth="1"/>
    <col min="13583" max="13828" width="9.125" style="4"/>
    <col min="13829" max="13829" width="40.25" style="4" customWidth="1"/>
    <col min="13830" max="13837" width="9.125" style="4"/>
    <col min="13838" max="13838" width="14.125" style="4" customWidth="1"/>
    <col min="13839" max="14084" width="9.125" style="4"/>
    <col min="14085" max="14085" width="40.25" style="4" customWidth="1"/>
    <col min="14086" max="14093" width="9.125" style="4"/>
    <col min="14094" max="14094" width="14.125" style="4" customWidth="1"/>
    <col min="14095" max="14340" width="9.125" style="4"/>
    <col min="14341" max="14341" width="40.25" style="4" customWidth="1"/>
    <col min="14342" max="14349" width="9.125" style="4"/>
    <col min="14350" max="14350" width="14.125" style="4" customWidth="1"/>
    <col min="14351" max="14596" width="9.125" style="4"/>
    <col min="14597" max="14597" width="40.25" style="4" customWidth="1"/>
    <col min="14598" max="14605" width="9.125" style="4"/>
    <col min="14606" max="14606" width="14.125" style="4" customWidth="1"/>
    <col min="14607" max="14852" width="9.125" style="4"/>
    <col min="14853" max="14853" width="40.25" style="4" customWidth="1"/>
    <col min="14854" max="14861" width="9.125" style="4"/>
    <col min="14862" max="14862" width="14.125" style="4" customWidth="1"/>
    <col min="14863" max="15108" width="9.125" style="4"/>
    <col min="15109" max="15109" width="40.25" style="4" customWidth="1"/>
    <col min="15110" max="15117" width="9.125" style="4"/>
    <col min="15118" max="15118" width="14.125" style="4" customWidth="1"/>
    <col min="15119" max="15364" width="9.125" style="4"/>
    <col min="15365" max="15365" width="40.25" style="4" customWidth="1"/>
    <col min="15366" max="15373" width="9.125" style="4"/>
    <col min="15374" max="15374" width="14.125" style="4" customWidth="1"/>
    <col min="15375" max="15620" width="9.125" style="4"/>
    <col min="15621" max="15621" width="40.25" style="4" customWidth="1"/>
    <col min="15622" max="15629" width="9.125" style="4"/>
    <col min="15630" max="15630" width="14.125" style="4" customWidth="1"/>
    <col min="15631" max="15876" width="9.125" style="4"/>
    <col min="15877" max="15877" width="40.25" style="4" customWidth="1"/>
    <col min="15878" max="15885" width="9.125" style="4"/>
    <col min="15886" max="15886" width="14.125" style="4" customWidth="1"/>
    <col min="15887" max="16132" width="9.125" style="4"/>
    <col min="16133" max="16133" width="40.25" style="4" customWidth="1"/>
    <col min="16134" max="16141" width="9.125" style="4"/>
    <col min="16142" max="16142" width="14.125" style="4" customWidth="1"/>
    <col min="16143" max="16384" width="9.125" style="4"/>
  </cols>
  <sheetData>
    <row r="1" spans="1:66" x14ac:dyDescent="0.2">
      <c r="A1" s="1"/>
      <c r="B1" s="38" t="s">
        <v>37</v>
      </c>
      <c r="C1" s="38"/>
      <c r="D1" s="20"/>
      <c r="E1" s="20"/>
      <c r="F1" s="20"/>
      <c r="G1" s="21" t="s">
        <v>1</v>
      </c>
      <c r="H1" s="22"/>
      <c r="I1" s="23"/>
      <c r="J1" s="23"/>
      <c r="K1" s="23"/>
      <c r="L1" s="23"/>
      <c r="M1" s="23"/>
      <c r="N1" s="20" t="s">
        <v>2</v>
      </c>
    </row>
    <row r="2" spans="1:66" x14ac:dyDescent="0.2">
      <c r="A2" s="1"/>
      <c r="B2" s="38" t="s">
        <v>36</v>
      </c>
      <c r="C2" s="38"/>
      <c r="D2" s="23"/>
      <c r="E2" s="23"/>
      <c r="F2" s="23"/>
      <c r="G2" s="21" t="s">
        <v>3</v>
      </c>
      <c r="H2" s="24"/>
      <c r="I2" s="24"/>
      <c r="J2" s="24"/>
      <c r="K2" s="24"/>
      <c r="L2" s="24"/>
      <c r="M2" s="24"/>
      <c r="N2" s="24"/>
    </row>
    <row r="3" spans="1:66" x14ac:dyDescent="0.2">
      <c r="A3" s="1"/>
      <c r="B3" s="38" t="str">
        <f>VLOOKUP("P_TEN_DON_VI",ThamSo!$B$2:$D$12,2,FALSE)</f>
        <v>Chi nhánh Thới Lai</v>
      </c>
      <c r="C3" s="38"/>
      <c r="D3" s="2"/>
      <c r="E3" s="2"/>
      <c r="F3" s="2"/>
      <c r="G3" s="21" t="s">
        <v>5</v>
      </c>
      <c r="I3" s="25"/>
      <c r="J3" s="25"/>
      <c r="K3" s="25"/>
      <c r="L3" s="25"/>
      <c r="M3" s="25"/>
      <c r="N3" s="25"/>
    </row>
    <row r="4" spans="1:66" x14ac:dyDescent="0.2">
      <c r="A4" s="3"/>
      <c r="B4" s="3"/>
      <c r="C4" s="3"/>
      <c r="D4" s="25"/>
      <c r="E4" s="25"/>
      <c r="F4" s="25"/>
      <c r="G4" s="26"/>
      <c r="H4" s="25"/>
      <c r="I4" s="25"/>
      <c r="J4" s="25"/>
      <c r="K4" s="25"/>
      <c r="L4" s="25"/>
      <c r="M4" s="25"/>
      <c r="N4" s="25"/>
    </row>
    <row r="5" spans="1:66" x14ac:dyDescent="0.2">
      <c r="A5" s="5"/>
      <c r="B5" s="5"/>
      <c r="C5" s="5"/>
      <c r="D5" s="25"/>
      <c r="E5" s="25"/>
      <c r="F5" s="25"/>
      <c r="G5" s="26"/>
      <c r="H5" s="25"/>
      <c r="I5" s="25"/>
      <c r="J5" s="25"/>
      <c r="K5" s="25"/>
      <c r="L5" s="25"/>
      <c r="M5" s="25"/>
      <c r="N5" s="25"/>
    </row>
    <row r="6" spans="1:66" ht="35.25" customHeight="1" x14ac:dyDescent="0.2">
      <c r="A6" s="46" t="s">
        <v>89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66" s="6" customFormat="1" ht="31.5" customHeight="1" x14ac:dyDescent="0.2">
      <c r="A7" s="48" t="str">
        <f>"                                                                   Từ ngày " &amp; MID(VLOOKUP("P_TU_NGAY",ThamSo!$B1:$D84,2,FALSE),7,2) &amp; "/" &amp; MID(VLOOKUP("P_TU_NGAY",ThamSo!$B1:$D84,2,FALSE),5,2)  &amp; "/" &amp; MID(VLOOKUP("P_TU_NGAY",ThamSo!$B1:$D84,2,FALSE),1,4) &amp; " Đến ngày " &amp; MID(VLOOKUP("P_DEN_NGAY",ThamSo!$B1:$D84,2,FALSE),7,2) &amp; "/" &amp; MID(VLOOKUP("P_DEN_NGAY",ThamSo!$B1:$D84,2,FALSE),5,2)  &amp; "/" &amp; MID(VLOOKUP("P_DEN_NGAY",ThamSo!$B1:$D84,2,FALSE),1,4)
&amp; " From " &amp; MID(VLOOKUP("P_TU_NGAY",ThamSo!$B1:$D84,2,FALSE),7,2) &amp; "/" &amp; MID(VLOOKUP("P_TU_NGAY",ThamSo!$B1:$D84,2,FALSE),5,2)  &amp; "/" &amp; MID(VLOOKUP("P_TU_NGAY",ThamSo!$B1:$D84,2,FALSE),1,4) &amp; " to " &amp; MID(VLOOKUP("P_DEN_NGAY",ThamSo!$B1:$D84,2,FALSE),7,2) &amp; "/" &amp; MID(VLOOKUP("P_DEN_NGAY",ThamSo!$B1:$D84,2,FALSE),5,2)  &amp; "/" &amp; MID(VLOOKUP("P_DEN_NGAY",ThamSo!$B1:$D84,2,FALSE),1,4)</f>
        <v xml:space="preserve">                                                                   Từ ngày 31/03/2013 Đến ngày 31/03/2013 From 31/03/2013 to 31/03/2013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</row>
    <row r="8" spans="1:66" s="6" customFormat="1" ht="15" x14ac:dyDescent="0.2">
      <c r="A8" s="7"/>
      <c r="B8" s="7"/>
      <c r="C8" s="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</row>
    <row r="9" spans="1:66" s="35" customFormat="1" ht="32.25" customHeight="1" x14ac:dyDescent="0.2">
      <c r="A9" s="39" t="s">
        <v>35</v>
      </c>
      <c r="B9" s="40"/>
      <c r="C9" s="41" t="s">
        <v>38</v>
      </c>
      <c r="D9" s="42"/>
      <c r="E9" s="42"/>
      <c r="F9" s="42" t="s">
        <v>39</v>
      </c>
      <c r="G9" s="33"/>
      <c r="H9" s="33"/>
      <c r="I9" s="33"/>
      <c r="J9" s="33"/>
      <c r="K9" s="33"/>
      <c r="L9" s="33"/>
      <c r="M9" s="33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</row>
    <row r="10" spans="1:66" s="6" customFormat="1" ht="15" x14ac:dyDescent="0.2">
      <c r="A10" s="43" t="s">
        <v>40</v>
      </c>
      <c r="B10" s="43"/>
      <c r="C10" s="44" t="s">
        <v>41</v>
      </c>
      <c r="D10" s="53">
        <v>0</v>
      </c>
      <c r="E10" s="53">
        <v>0</v>
      </c>
      <c r="F10" s="45">
        <v>0</v>
      </c>
      <c r="G10" s="29"/>
      <c r="H10" s="29"/>
      <c r="I10" s="29"/>
      <c r="J10" s="29"/>
      <c r="K10" s="29"/>
      <c r="L10" s="29"/>
      <c r="M10" s="28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</row>
    <row r="11" spans="1:66" s="6" customFormat="1" ht="15" x14ac:dyDescent="0.2">
      <c r="A11" s="43"/>
      <c r="B11" s="43"/>
      <c r="C11" s="44" t="s">
        <v>42</v>
      </c>
      <c r="D11" s="53">
        <v>0</v>
      </c>
      <c r="E11" s="53">
        <v>0</v>
      </c>
      <c r="F11" s="45">
        <v>0</v>
      </c>
      <c r="G11" s="29"/>
      <c r="H11" s="29"/>
      <c r="I11" s="29"/>
      <c r="J11" s="29"/>
      <c r="K11" s="29"/>
      <c r="L11" s="29"/>
      <c r="M11" s="28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</row>
    <row r="12" spans="1:66" s="6" customFormat="1" ht="15" x14ac:dyDescent="0.2">
      <c r="A12" s="43"/>
      <c r="B12" s="43"/>
      <c r="C12" s="44" t="s">
        <v>43</v>
      </c>
      <c r="D12" s="53">
        <v>0</v>
      </c>
      <c r="E12" s="53">
        <v>0</v>
      </c>
      <c r="F12" s="45">
        <v>0</v>
      </c>
      <c r="G12" s="29"/>
      <c r="H12" s="29"/>
      <c r="I12" s="29"/>
      <c r="J12" s="29"/>
      <c r="K12" s="29"/>
      <c r="L12" s="29"/>
      <c r="M12" s="28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66" s="6" customFormat="1" ht="15" x14ac:dyDescent="0.2">
      <c r="A13" s="43"/>
      <c r="B13" s="43"/>
      <c r="C13" s="44" t="s">
        <v>44</v>
      </c>
      <c r="D13" s="53">
        <v>0</v>
      </c>
      <c r="E13" s="53">
        <v>0</v>
      </c>
      <c r="F13" s="45">
        <v>0</v>
      </c>
      <c r="G13" s="29"/>
      <c r="H13" s="29"/>
      <c r="I13" s="29"/>
      <c r="J13" s="29"/>
      <c r="K13" s="29"/>
      <c r="L13" s="29"/>
      <c r="M13" s="2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</row>
    <row r="14" spans="1:66" s="6" customFormat="1" ht="15" x14ac:dyDescent="0.2">
      <c r="A14" s="43"/>
      <c r="B14" s="43"/>
      <c r="C14" s="44" t="s">
        <v>45</v>
      </c>
      <c r="D14" s="53">
        <v>0</v>
      </c>
      <c r="E14" s="53">
        <v>0</v>
      </c>
      <c r="F14" s="45">
        <v>0</v>
      </c>
      <c r="G14" s="29"/>
      <c r="H14" s="29"/>
      <c r="I14" s="29"/>
      <c r="J14" s="29"/>
      <c r="K14" s="29"/>
      <c r="L14" s="29"/>
      <c r="M14" s="2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</row>
    <row r="15" spans="1:66" s="6" customFormat="1" ht="15" x14ac:dyDescent="0.2">
      <c r="A15" s="43"/>
      <c r="B15" s="43"/>
      <c r="C15" s="44" t="s">
        <v>46</v>
      </c>
      <c r="D15" s="53">
        <v>0</v>
      </c>
      <c r="E15" s="53">
        <v>0</v>
      </c>
      <c r="F15" s="45">
        <v>0</v>
      </c>
      <c r="G15" s="29"/>
      <c r="H15" s="29"/>
      <c r="I15" s="29"/>
      <c r="J15" s="29"/>
      <c r="K15" s="29"/>
      <c r="L15" s="29"/>
      <c r="M15" s="2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</row>
    <row r="16" spans="1:66" s="6" customFormat="1" ht="15" x14ac:dyDescent="0.2">
      <c r="A16" s="43" t="s">
        <v>47</v>
      </c>
      <c r="B16" s="43"/>
      <c r="C16" s="44" t="s">
        <v>48</v>
      </c>
      <c r="D16" s="53">
        <v>0</v>
      </c>
      <c r="E16" s="53">
        <v>0</v>
      </c>
      <c r="F16" s="45">
        <v>0</v>
      </c>
      <c r="G16" s="29"/>
      <c r="H16" s="29"/>
      <c r="I16" s="29"/>
      <c r="J16" s="29"/>
      <c r="K16" s="29"/>
      <c r="L16" s="29"/>
      <c r="M16" s="2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</row>
    <row r="17" spans="1:65" s="6" customFormat="1" ht="15" x14ac:dyDescent="0.2">
      <c r="A17" s="43"/>
      <c r="B17" s="43"/>
      <c r="C17" s="44" t="s">
        <v>49</v>
      </c>
      <c r="D17" s="53">
        <v>0</v>
      </c>
      <c r="E17" s="53">
        <v>0</v>
      </c>
      <c r="F17" s="45">
        <v>0</v>
      </c>
      <c r="G17" s="29"/>
      <c r="H17" s="29"/>
      <c r="I17" s="29"/>
      <c r="J17" s="29"/>
      <c r="K17" s="29"/>
      <c r="L17" s="29"/>
      <c r="M17" s="2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</row>
    <row r="18" spans="1:65" s="6" customFormat="1" ht="15" x14ac:dyDescent="0.2">
      <c r="A18" s="43"/>
      <c r="B18" s="43"/>
      <c r="C18" s="44" t="s">
        <v>50</v>
      </c>
      <c r="D18" s="53">
        <v>0</v>
      </c>
      <c r="E18" s="53">
        <v>0</v>
      </c>
      <c r="F18" s="45">
        <v>0</v>
      </c>
      <c r="G18" s="29"/>
      <c r="H18" s="29"/>
      <c r="I18" s="29"/>
      <c r="J18" s="29"/>
      <c r="K18" s="29"/>
      <c r="L18" s="29"/>
      <c r="M18" s="2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</row>
    <row r="19" spans="1:65" s="6" customFormat="1" ht="15" x14ac:dyDescent="0.2">
      <c r="A19" s="43" t="s">
        <v>51</v>
      </c>
      <c r="B19" s="43" t="s">
        <v>52</v>
      </c>
      <c r="C19" s="44" t="s">
        <v>48</v>
      </c>
      <c r="D19" s="53">
        <v>0</v>
      </c>
      <c r="E19" s="53">
        <v>0</v>
      </c>
      <c r="F19" s="45">
        <v>0</v>
      </c>
      <c r="G19" s="29"/>
      <c r="H19" s="29"/>
      <c r="I19" s="29"/>
      <c r="J19" s="29"/>
      <c r="K19" s="29"/>
      <c r="L19" s="29"/>
      <c r="M19" s="2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</row>
    <row r="20" spans="1:65" s="6" customFormat="1" ht="15" x14ac:dyDescent="0.2">
      <c r="A20" s="43"/>
      <c r="B20" s="43"/>
      <c r="C20" s="44" t="s">
        <v>49</v>
      </c>
      <c r="D20" s="53">
        <v>0</v>
      </c>
      <c r="E20" s="53">
        <v>0</v>
      </c>
      <c r="F20" s="45">
        <v>0</v>
      </c>
      <c r="G20" s="29"/>
      <c r="H20" s="29"/>
      <c r="I20" s="29"/>
      <c r="J20" s="29"/>
      <c r="K20" s="29"/>
      <c r="L20" s="29"/>
      <c r="M20" s="2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</row>
    <row r="21" spans="1:65" s="6" customFormat="1" ht="15" x14ac:dyDescent="0.2">
      <c r="A21" s="43"/>
      <c r="B21" s="43"/>
      <c r="C21" s="44" t="s">
        <v>53</v>
      </c>
      <c r="D21" s="53">
        <v>0</v>
      </c>
      <c r="E21" s="53">
        <v>0</v>
      </c>
      <c r="F21" s="45">
        <v>0</v>
      </c>
      <c r="G21" s="29"/>
      <c r="H21" s="29"/>
      <c r="I21" s="29"/>
      <c r="J21" s="29"/>
      <c r="K21" s="29"/>
      <c r="L21" s="29"/>
      <c r="M21" s="2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</row>
    <row r="22" spans="1:65" s="6" customFormat="1" ht="15" x14ac:dyDescent="0.2">
      <c r="A22" s="43"/>
      <c r="B22" s="43"/>
      <c r="C22" s="44" t="s">
        <v>54</v>
      </c>
      <c r="D22" s="53">
        <v>0</v>
      </c>
      <c r="E22" s="53">
        <v>0</v>
      </c>
      <c r="F22" s="45">
        <v>0</v>
      </c>
      <c r="G22" s="29"/>
      <c r="H22" s="29"/>
      <c r="I22" s="29"/>
      <c r="J22" s="29"/>
      <c r="K22" s="29"/>
      <c r="L22" s="29"/>
      <c r="M22" s="2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</row>
    <row r="23" spans="1:65" s="6" customFormat="1" ht="15" x14ac:dyDescent="0.2">
      <c r="A23" s="43"/>
      <c r="B23" s="43"/>
      <c r="C23" s="44" t="s">
        <v>50</v>
      </c>
      <c r="D23" s="53">
        <v>0</v>
      </c>
      <c r="E23" s="53">
        <v>0</v>
      </c>
      <c r="F23" s="45">
        <v>0</v>
      </c>
      <c r="G23" s="29"/>
      <c r="H23" s="29"/>
      <c r="I23" s="29"/>
      <c r="J23" s="29"/>
      <c r="K23" s="29"/>
      <c r="L23" s="29"/>
      <c r="M23" s="2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</row>
    <row r="24" spans="1:65" s="6" customFormat="1" ht="15" x14ac:dyDescent="0.2">
      <c r="A24" s="43"/>
      <c r="B24" s="43" t="s">
        <v>55</v>
      </c>
      <c r="C24" s="44" t="s">
        <v>48</v>
      </c>
      <c r="D24" s="53">
        <v>0</v>
      </c>
      <c r="E24" s="53">
        <v>0</v>
      </c>
      <c r="F24" s="45">
        <v>0</v>
      </c>
      <c r="G24" s="29"/>
      <c r="H24" s="29"/>
      <c r="I24" s="29"/>
      <c r="J24" s="29"/>
      <c r="K24" s="29"/>
      <c r="L24" s="29"/>
      <c r="M24" s="2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</row>
    <row r="25" spans="1:65" s="6" customFormat="1" ht="15" x14ac:dyDescent="0.2">
      <c r="A25" s="43"/>
      <c r="B25" s="43"/>
      <c r="C25" s="44" t="s">
        <v>49</v>
      </c>
      <c r="D25" s="53">
        <v>0</v>
      </c>
      <c r="E25" s="53">
        <v>0</v>
      </c>
      <c r="F25" s="45">
        <v>0</v>
      </c>
      <c r="G25" s="29"/>
      <c r="H25" s="29"/>
      <c r="I25" s="29"/>
      <c r="J25" s="29"/>
      <c r="K25" s="29"/>
      <c r="L25" s="29"/>
      <c r="M25" s="2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</row>
    <row r="26" spans="1:65" s="6" customFormat="1" ht="15" x14ac:dyDescent="0.2">
      <c r="A26" s="43"/>
      <c r="B26" s="43"/>
      <c r="C26" s="44" t="s">
        <v>54</v>
      </c>
      <c r="D26" s="53">
        <v>0</v>
      </c>
      <c r="E26" s="53">
        <v>0</v>
      </c>
      <c r="F26" s="45">
        <v>0</v>
      </c>
      <c r="G26" s="29"/>
      <c r="H26" s="29"/>
      <c r="I26" s="29"/>
      <c r="J26" s="29"/>
      <c r="K26" s="29"/>
      <c r="L26" s="29"/>
      <c r="M26" s="2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</row>
    <row r="27" spans="1:65" s="6" customFormat="1" ht="15" x14ac:dyDescent="0.2">
      <c r="A27" s="43"/>
      <c r="B27" s="43"/>
      <c r="C27" s="44" t="s">
        <v>50</v>
      </c>
      <c r="D27" s="53">
        <v>0</v>
      </c>
      <c r="E27" s="53">
        <v>0</v>
      </c>
      <c r="F27" s="45">
        <v>0</v>
      </c>
      <c r="G27" s="29"/>
      <c r="H27" s="29"/>
      <c r="I27" s="29"/>
      <c r="J27" s="29"/>
      <c r="K27" s="29"/>
      <c r="L27" s="29"/>
      <c r="M27" s="2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</row>
    <row r="28" spans="1:65" s="6" customFormat="1" ht="15" x14ac:dyDescent="0.2">
      <c r="A28" s="43"/>
      <c r="B28" s="43" t="s">
        <v>56</v>
      </c>
      <c r="C28" s="44" t="s">
        <v>48</v>
      </c>
      <c r="D28" s="53">
        <v>0</v>
      </c>
      <c r="E28" s="53">
        <v>0</v>
      </c>
      <c r="F28" s="45">
        <v>0</v>
      </c>
      <c r="G28" s="29"/>
      <c r="H28" s="29"/>
      <c r="I28" s="29"/>
      <c r="J28" s="29"/>
      <c r="K28" s="29"/>
      <c r="L28" s="29"/>
      <c r="M28" s="2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</row>
    <row r="29" spans="1:65" s="6" customFormat="1" ht="15" x14ac:dyDescent="0.2">
      <c r="A29" s="43"/>
      <c r="B29" s="43"/>
      <c r="C29" s="44" t="s">
        <v>49</v>
      </c>
      <c r="D29" s="53">
        <v>0</v>
      </c>
      <c r="E29" s="53">
        <v>0</v>
      </c>
      <c r="F29" s="45">
        <v>0</v>
      </c>
      <c r="G29" s="29"/>
      <c r="H29" s="29"/>
      <c r="I29" s="29"/>
      <c r="J29" s="29"/>
      <c r="K29" s="29"/>
      <c r="L29" s="29"/>
      <c r="M29" s="2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</row>
    <row r="30" spans="1:65" s="6" customFormat="1" ht="15" x14ac:dyDescent="0.2">
      <c r="A30" s="43"/>
      <c r="B30" s="43"/>
      <c r="C30" s="44" t="s">
        <v>54</v>
      </c>
      <c r="D30" s="53">
        <v>0</v>
      </c>
      <c r="E30" s="53">
        <v>0</v>
      </c>
      <c r="F30" s="45">
        <v>0</v>
      </c>
      <c r="G30" s="29"/>
      <c r="H30" s="29"/>
      <c r="I30" s="29"/>
      <c r="J30" s="29"/>
      <c r="K30" s="29"/>
      <c r="L30" s="29"/>
      <c r="M30" s="2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</row>
    <row r="31" spans="1:65" s="6" customFormat="1" ht="15" x14ac:dyDescent="0.2">
      <c r="A31" s="43"/>
      <c r="B31" s="43"/>
      <c r="C31" s="44" t="s">
        <v>50</v>
      </c>
      <c r="D31" s="53">
        <v>0</v>
      </c>
      <c r="E31" s="53">
        <v>0</v>
      </c>
      <c r="F31" s="45">
        <v>0</v>
      </c>
      <c r="G31" s="29"/>
      <c r="H31" s="29"/>
      <c r="I31" s="29"/>
      <c r="J31" s="29"/>
      <c r="K31" s="29"/>
      <c r="L31" s="29"/>
      <c r="M31" s="2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</row>
    <row r="32" spans="1:65" s="6" customFormat="1" ht="15" x14ac:dyDescent="0.2">
      <c r="A32" s="43" t="s">
        <v>57</v>
      </c>
      <c r="B32" s="43" t="s">
        <v>58</v>
      </c>
      <c r="C32" s="44" t="s">
        <v>48</v>
      </c>
      <c r="D32" s="53">
        <v>0</v>
      </c>
      <c r="E32" s="53">
        <v>0</v>
      </c>
      <c r="F32" s="45">
        <v>0</v>
      </c>
      <c r="G32" s="29"/>
      <c r="H32" s="29"/>
      <c r="I32" s="29"/>
      <c r="J32" s="29"/>
      <c r="K32" s="29"/>
      <c r="L32" s="29"/>
      <c r="M32" s="2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</row>
    <row r="33" spans="1:65" s="6" customFormat="1" ht="15" x14ac:dyDescent="0.2">
      <c r="A33" s="43"/>
      <c r="B33" s="43"/>
      <c r="C33" s="44" t="s">
        <v>49</v>
      </c>
      <c r="D33" s="53">
        <v>0</v>
      </c>
      <c r="E33" s="53">
        <v>0</v>
      </c>
      <c r="F33" s="45">
        <v>0</v>
      </c>
      <c r="G33" s="29"/>
      <c r="H33" s="29"/>
      <c r="I33" s="29"/>
      <c r="J33" s="29"/>
      <c r="K33" s="29"/>
      <c r="L33" s="29"/>
      <c r="M33" s="2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</row>
    <row r="34" spans="1:65" s="6" customFormat="1" ht="15" x14ac:dyDescent="0.2">
      <c r="A34" s="43"/>
      <c r="B34" s="43"/>
      <c r="C34" s="44" t="s">
        <v>59</v>
      </c>
      <c r="D34" s="53">
        <v>0</v>
      </c>
      <c r="E34" s="53">
        <v>0</v>
      </c>
      <c r="F34" s="45">
        <v>0</v>
      </c>
      <c r="G34" s="29"/>
      <c r="H34" s="29"/>
      <c r="I34" s="29"/>
      <c r="J34" s="29"/>
      <c r="K34" s="29"/>
      <c r="L34" s="29"/>
      <c r="M34" s="2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</row>
    <row r="35" spans="1:65" s="6" customFormat="1" ht="15" x14ac:dyDescent="0.2">
      <c r="A35" s="43"/>
      <c r="B35" s="43"/>
      <c r="C35" s="44" t="s">
        <v>54</v>
      </c>
      <c r="D35" s="53">
        <v>0</v>
      </c>
      <c r="E35" s="53">
        <v>0</v>
      </c>
      <c r="F35" s="45">
        <v>0</v>
      </c>
      <c r="G35" s="29"/>
      <c r="H35" s="29"/>
      <c r="I35" s="29"/>
      <c r="J35" s="29"/>
      <c r="K35" s="29"/>
      <c r="L35" s="29"/>
      <c r="M35" s="2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</row>
    <row r="36" spans="1:65" s="6" customFormat="1" ht="15" x14ac:dyDescent="0.2">
      <c r="A36" s="43"/>
      <c r="B36" s="43"/>
      <c r="C36" s="44" t="s">
        <v>50</v>
      </c>
      <c r="D36" s="53">
        <v>0</v>
      </c>
      <c r="E36" s="53">
        <v>0</v>
      </c>
      <c r="F36" s="45">
        <v>0</v>
      </c>
      <c r="G36" s="29"/>
      <c r="H36" s="29"/>
      <c r="I36" s="29"/>
      <c r="J36" s="29"/>
      <c r="K36" s="29"/>
      <c r="L36" s="29"/>
      <c r="M36" s="2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</row>
    <row r="37" spans="1:65" s="6" customFormat="1" ht="15" x14ac:dyDescent="0.2">
      <c r="A37" s="43"/>
      <c r="B37" s="43" t="s">
        <v>60</v>
      </c>
      <c r="C37" s="44" t="s">
        <v>48</v>
      </c>
      <c r="D37" s="53">
        <v>0</v>
      </c>
      <c r="E37" s="53">
        <v>0</v>
      </c>
      <c r="F37" s="45">
        <v>0</v>
      </c>
      <c r="G37" s="29"/>
      <c r="H37" s="29"/>
      <c r="I37" s="29"/>
      <c r="J37" s="29"/>
      <c r="K37" s="29"/>
      <c r="L37" s="29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</row>
    <row r="38" spans="1:65" s="6" customFormat="1" ht="15" x14ac:dyDescent="0.2">
      <c r="A38" s="43"/>
      <c r="B38" s="43"/>
      <c r="C38" s="44" t="s">
        <v>49</v>
      </c>
      <c r="D38" s="53">
        <v>0</v>
      </c>
      <c r="E38" s="53">
        <v>0</v>
      </c>
      <c r="F38" s="45">
        <v>0</v>
      </c>
      <c r="G38" s="29"/>
      <c r="H38" s="29"/>
      <c r="I38" s="29"/>
      <c r="J38" s="29"/>
      <c r="K38" s="29"/>
      <c r="L38" s="29"/>
      <c r="M38" s="2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</row>
    <row r="39" spans="1:65" s="6" customFormat="1" ht="15" x14ac:dyDescent="0.2">
      <c r="A39" s="43"/>
      <c r="B39" s="43"/>
      <c r="C39" s="44" t="s">
        <v>59</v>
      </c>
      <c r="D39" s="53">
        <v>0</v>
      </c>
      <c r="E39" s="53">
        <v>0</v>
      </c>
      <c r="F39" s="45">
        <v>0</v>
      </c>
      <c r="G39" s="29"/>
      <c r="H39" s="29"/>
      <c r="I39" s="29"/>
      <c r="J39" s="29"/>
      <c r="K39" s="29"/>
      <c r="L39" s="29"/>
      <c r="M39" s="2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</row>
    <row r="40" spans="1:65" s="6" customFormat="1" ht="15" x14ac:dyDescent="0.2">
      <c r="A40" s="43"/>
      <c r="B40" s="43"/>
      <c r="C40" s="44" t="s">
        <v>54</v>
      </c>
      <c r="D40" s="53">
        <v>0</v>
      </c>
      <c r="E40" s="53">
        <v>0</v>
      </c>
      <c r="F40" s="45">
        <v>0</v>
      </c>
      <c r="G40" s="29"/>
      <c r="H40" s="29"/>
      <c r="I40" s="29"/>
      <c r="J40" s="29"/>
      <c r="K40" s="29"/>
      <c r="L40" s="29"/>
      <c r="M40" s="2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</row>
    <row r="41" spans="1:65" s="6" customFormat="1" ht="15" x14ac:dyDescent="0.2">
      <c r="A41" s="43"/>
      <c r="B41" s="43"/>
      <c r="C41" s="44" t="s">
        <v>50</v>
      </c>
      <c r="D41" s="53">
        <v>0</v>
      </c>
      <c r="E41" s="53">
        <v>0</v>
      </c>
      <c r="F41" s="45">
        <v>0</v>
      </c>
      <c r="G41" s="29"/>
      <c r="H41" s="29"/>
      <c r="I41" s="29"/>
      <c r="J41" s="29"/>
      <c r="K41" s="29"/>
      <c r="L41" s="29"/>
      <c r="M41" s="2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</row>
    <row r="42" spans="1:65" s="6" customFormat="1" ht="15" x14ac:dyDescent="0.2">
      <c r="A42" s="43"/>
      <c r="B42" s="43" t="s">
        <v>61</v>
      </c>
      <c r="C42" s="44" t="s">
        <v>48</v>
      </c>
      <c r="D42" s="53">
        <v>0</v>
      </c>
      <c r="E42" s="53">
        <v>0</v>
      </c>
      <c r="F42" s="45">
        <v>0</v>
      </c>
      <c r="G42" s="29"/>
      <c r="H42" s="29"/>
      <c r="I42" s="29"/>
      <c r="J42" s="29"/>
      <c r="K42" s="29"/>
      <c r="L42" s="29"/>
      <c r="M42" s="28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</row>
    <row r="43" spans="1:65" s="6" customFormat="1" ht="15" x14ac:dyDescent="0.2">
      <c r="A43" s="43"/>
      <c r="B43" s="43"/>
      <c r="C43" s="44" t="s">
        <v>49</v>
      </c>
      <c r="D43" s="53">
        <v>0</v>
      </c>
      <c r="E43" s="53">
        <v>0</v>
      </c>
      <c r="F43" s="45">
        <v>0</v>
      </c>
      <c r="G43" s="29"/>
      <c r="H43" s="29"/>
      <c r="I43" s="29"/>
      <c r="J43" s="29"/>
      <c r="K43" s="29"/>
      <c r="L43" s="29"/>
      <c r="M43" s="2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</row>
    <row r="44" spans="1:65" s="6" customFormat="1" ht="15" x14ac:dyDescent="0.2">
      <c r="A44" s="43"/>
      <c r="B44" s="43"/>
      <c r="C44" s="44" t="s">
        <v>59</v>
      </c>
      <c r="D44" s="53">
        <v>0</v>
      </c>
      <c r="E44" s="53">
        <v>0</v>
      </c>
      <c r="F44" s="45">
        <v>0</v>
      </c>
      <c r="G44" s="29"/>
      <c r="H44" s="29"/>
      <c r="I44" s="29"/>
      <c r="J44" s="29"/>
      <c r="K44" s="29"/>
      <c r="L44" s="29"/>
      <c r="M44" s="2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</row>
    <row r="45" spans="1:65" s="6" customFormat="1" ht="15" x14ac:dyDescent="0.2">
      <c r="A45" s="43"/>
      <c r="B45" s="43"/>
      <c r="C45" s="44" t="s">
        <v>54</v>
      </c>
      <c r="D45" s="53">
        <v>0</v>
      </c>
      <c r="E45" s="53">
        <v>0</v>
      </c>
      <c r="F45" s="45">
        <v>0</v>
      </c>
      <c r="G45" s="29"/>
      <c r="H45" s="29"/>
      <c r="I45" s="29"/>
      <c r="J45" s="29"/>
      <c r="K45" s="29"/>
      <c r="L45" s="29"/>
      <c r="M45" s="2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</row>
    <row r="46" spans="1:65" s="6" customFormat="1" ht="15" x14ac:dyDescent="0.2">
      <c r="A46" s="43"/>
      <c r="B46" s="43"/>
      <c r="C46" s="44" t="s">
        <v>50</v>
      </c>
      <c r="D46" s="53">
        <v>0</v>
      </c>
      <c r="E46" s="53">
        <v>0</v>
      </c>
      <c r="F46" s="45">
        <v>0</v>
      </c>
      <c r="G46" s="29"/>
      <c r="H46" s="29"/>
      <c r="I46" s="29"/>
      <c r="J46" s="29"/>
      <c r="K46" s="29"/>
      <c r="L46" s="29"/>
      <c r="M46" s="2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</row>
    <row r="47" spans="1:65" s="6" customFormat="1" ht="15" x14ac:dyDescent="0.2">
      <c r="A47" s="43" t="s">
        <v>62</v>
      </c>
      <c r="B47" s="43" t="s">
        <v>63</v>
      </c>
      <c r="C47" s="44" t="s">
        <v>48</v>
      </c>
      <c r="D47" s="53">
        <v>0</v>
      </c>
      <c r="E47" s="53">
        <v>0</v>
      </c>
      <c r="F47" s="45">
        <v>0</v>
      </c>
      <c r="G47" s="29"/>
      <c r="H47" s="29"/>
      <c r="I47" s="29"/>
      <c r="J47" s="29"/>
      <c r="K47" s="29"/>
      <c r="L47" s="29"/>
      <c r="M47" s="2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</row>
    <row r="48" spans="1:65" s="6" customFormat="1" ht="15" x14ac:dyDescent="0.2">
      <c r="A48" s="43"/>
      <c r="B48" s="43"/>
      <c r="C48" s="44" t="s">
        <v>49</v>
      </c>
      <c r="D48" s="53">
        <v>0</v>
      </c>
      <c r="E48" s="53">
        <v>0</v>
      </c>
      <c r="F48" s="45">
        <v>0</v>
      </c>
      <c r="G48" s="29"/>
      <c r="H48" s="29"/>
      <c r="I48" s="29"/>
      <c r="J48" s="29"/>
      <c r="K48" s="29"/>
      <c r="L48" s="29"/>
      <c r="M48" s="28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</row>
    <row r="49" spans="1:65" s="6" customFormat="1" ht="15" x14ac:dyDescent="0.2">
      <c r="A49" s="43"/>
      <c r="B49" s="43"/>
      <c r="C49" s="44" t="s">
        <v>54</v>
      </c>
      <c r="D49" s="53">
        <v>0</v>
      </c>
      <c r="E49" s="53">
        <v>0</v>
      </c>
      <c r="F49" s="45">
        <v>0</v>
      </c>
      <c r="G49" s="29"/>
      <c r="H49" s="29"/>
      <c r="I49" s="29"/>
      <c r="J49" s="29"/>
      <c r="K49" s="29"/>
      <c r="L49" s="29"/>
      <c r="M49" s="2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</row>
    <row r="50" spans="1:65" s="6" customFormat="1" ht="15" x14ac:dyDescent="0.2">
      <c r="A50" s="43"/>
      <c r="B50" s="43"/>
      <c r="C50" s="44" t="s">
        <v>50</v>
      </c>
      <c r="D50" s="53">
        <v>0</v>
      </c>
      <c r="E50" s="53">
        <v>0</v>
      </c>
      <c r="F50" s="45">
        <v>0</v>
      </c>
      <c r="G50" s="29"/>
      <c r="H50" s="29"/>
      <c r="I50" s="29"/>
      <c r="J50" s="29"/>
      <c r="K50" s="29"/>
      <c r="L50" s="29"/>
      <c r="M50" s="2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</row>
    <row r="51" spans="1:65" s="6" customFormat="1" ht="15" x14ac:dyDescent="0.2">
      <c r="A51" s="43"/>
      <c r="B51" s="43" t="s">
        <v>64</v>
      </c>
      <c r="C51" s="44" t="s">
        <v>48</v>
      </c>
      <c r="D51" s="53">
        <v>0</v>
      </c>
      <c r="E51" s="53">
        <v>0</v>
      </c>
      <c r="F51" s="45">
        <v>0</v>
      </c>
      <c r="G51" s="29"/>
      <c r="H51" s="29"/>
      <c r="I51" s="29"/>
      <c r="J51" s="29"/>
      <c r="K51" s="29"/>
      <c r="L51" s="29"/>
      <c r="M51" s="2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</row>
    <row r="52" spans="1:65" s="6" customFormat="1" ht="15" x14ac:dyDescent="0.2">
      <c r="A52" s="43"/>
      <c r="B52" s="43"/>
      <c r="C52" s="44" t="s">
        <v>49</v>
      </c>
      <c r="D52" s="53">
        <v>0</v>
      </c>
      <c r="E52" s="53">
        <v>0</v>
      </c>
      <c r="F52" s="45">
        <v>0</v>
      </c>
      <c r="G52" s="29"/>
      <c r="H52" s="29"/>
      <c r="I52" s="29"/>
      <c r="J52" s="29"/>
      <c r="K52" s="29"/>
      <c r="L52" s="29"/>
      <c r="M52" s="2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</row>
    <row r="53" spans="1:65" s="6" customFormat="1" ht="15" x14ac:dyDescent="0.2">
      <c r="A53" s="43"/>
      <c r="B53" s="43"/>
      <c r="C53" s="44" t="s">
        <v>54</v>
      </c>
      <c r="D53" s="53">
        <v>0</v>
      </c>
      <c r="E53" s="53">
        <v>0</v>
      </c>
      <c r="F53" s="45">
        <v>0</v>
      </c>
      <c r="G53" s="29"/>
      <c r="H53" s="29"/>
      <c r="I53" s="29"/>
      <c r="J53" s="29"/>
      <c r="K53" s="29"/>
      <c r="L53" s="29"/>
      <c r="M53" s="28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</row>
    <row r="54" spans="1:65" s="6" customFormat="1" ht="15" x14ac:dyDescent="0.2">
      <c r="A54" s="43"/>
      <c r="B54" s="43"/>
      <c r="C54" s="44" t="s">
        <v>50</v>
      </c>
      <c r="D54" s="53">
        <v>0</v>
      </c>
      <c r="E54" s="53">
        <v>0</v>
      </c>
      <c r="F54" s="45">
        <v>0</v>
      </c>
      <c r="G54" s="29"/>
      <c r="H54" s="29"/>
      <c r="I54" s="29"/>
      <c r="J54" s="29"/>
      <c r="K54" s="29"/>
      <c r="L54" s="29"/>
      <c r="M54" s="28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</row>
    <row r="55" spans="1:65" s="6" customFormat="1" ht="15" x14ac:dyDescent="0.2">
      <c r="A55" s="43"/>
      <c r="B55" s="43" t="s">
        <v>65</v>
      </c>
      <c r="C55" s="44" t="s">
        <v>48</v>
      </c>
      <c r="D55" s="53">
        <v>0</v>
      </c>
      <c r="E55" s="53">
        <v>0</v>
      </c>
      <c r="F55" s="45">
        <v>0</v>
      </c>
      <c r="G55" s="29"/>
      <c r="H55" s="29"/>
      <c r="I55" s="29"/>
      <c r="J55" s="29"/>
      <c r="K55" s="29"/>
      <c r="L55" s="29"/>
      <c r="M55" s="2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</row>
    <row r="56" spans="1:65" s="6" customFormat="1" ht="15" x14ac:dyDescent="0.2">
      <c r="A56" s="43"/>
      <c r="B56" s="43"/>
      <c r="C56" s="44" t="s">
        <v>49</v>
      </c>
      <c r="D56" s="53">
        <v>0</v>
      </c>
      <c r="E56" s="53">
        <v>0</v>
      </c>
      <c r="F56" s="45">
        <v>0</v>
      </c>
      <c r="G56" s="29"/>
      <c r="H56" s="29"/>
      <c r="I56" s="29"/>
      <c r="J56" s="29"/>
      <c r="K56" s="29"/>
      <c r="L56" s="29"/>
      <c r="M56" s="28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</row>
    <row r="57" spans="1:65" s="6" customFormat="1" ht="15" x14ac:dyDescent="0.2">
      <c r="A57" s="43"/>
      <c r="B57" s="43"/>
      <c r="C57" s="44" t="s">
        <v>54</v>
      </c>
      <c r="D57" s="53">
        <v>0</v>
      </c>
      <c r="E57" s="53">
        <v>0</v>
      </c>
      <c r="F57" s="45">
        <v>0</v>
      </c>
      <c r="G57" s="29"/>
      <c r="H57" s="29"/>
      <c r="I57" s="29"/>
      <c r="J57" s="29"/>
      <c r="K57" s="29"/>
      <c r="L57" s="29"/>
      <c r="M57" s="28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</row>
    <row r="58" spans="1:65" s="6" customFormat="1" ht="15" x14ac:dyDescent="0.2">
      <c r="A58" s="43"/>
      <c r="B58" s="43"/>
      <c r="C58" s="44" t="s">
        <v>50</v>
      </c>
      <c r="D58" s="53">
        <v>0</v>
      </c>
      <c r="E58" s="53">
        <v>0</v>
      </c>
      <c r="F58" s="45">
        <v>0</v>
      </c>
      <c r="G58" s="29"/>
      <c r="H58" s="29"/>
      <c r="I58" s="29"/>
      <c r="J58" s="29"/>
      <c r="K58" s="29"/>
      <c r="L58" s="29"/>
      <c r="M58" s="28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</row>
    <row r="59" spans="1:65" s="6" customFormat="1" ht="15" x14ac:dyDescent="0.2">
      <c r="A59" s="43"/>
      <c r="B59" s="43" t="s">
        <v>66</v>
      </c>
      <c r="C59" s="44" t="s">
        <v>48</v>
      </c>
      <c r="D59" s="53">
        <v>0</v>
      </c>
      <c r="E59" s="53">
        <v>0</v>
      </c>
      <c r="F59" s="45">
        <v>0</v>
      </c>
      <c r="G59" s="29"/>
      <c r="H59" s="29"/>
      <c r="I59" s="29"/>
      <c r="J59" s="29"/>
      <c r="K59" s="29"/>
      <c r="L59" s="29"/>
      <c r="M59" s="2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</row>
    <row r="60" spans="1:65" s="6" customFormat="1" ht="15" x14ac:dyDescent="0.2">
      <c r="A60" s="43"/>
      <c r="B60" s="43"/>
      <c r="C60" s="44" t="s">
        <v>49</v>
      </c>
      <c r="D60" s="53">
        <v>0</v>
      </c>
      <c r="E60" s="53">
        <v>0</v>
      </c>
      <c r="F60" s="45">
        <v>0</v>
      </c>
      <c r="G60" s="29"/>
      <c r="H60" s="29"/>
      <c r="I60" s="29"/>
      <c r="J60" s="29"/>
      <c r="K60" s="29"/>
      <c r="L60" s="29"/>
      <c r="M60" s="2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</row>
    <row r="61" spans="1:65" s="6" customFormat="1" ht="15" x14ac:dyDescent="0.2">
      <c r="A61" s="43"/>
      <c r="B61" s="43"/>
      <c r="C61" s="44" t="s">
        <v>54</v>
      </c>
      <c r="D61" s="53">
        <v>0</v>
      </c>
      <c r="E61" s="53">
        <v>0</v>
      </c>
      <c r="F61" s="45">
        <v>0</v>
      </c>
      <c r="G61" s="29"/>
      <c r="H61" s="29"/>
      <c r="I61" s="29"/>
      <c r="J61" s="29"/>
      <c r="K61" s="29"/>
      <c r="L61" s="29"/>
      <c r="M61" s="2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</row>
    <row r="62" spans="1:65" s="6" customFormat="1" ht="15" x14ac:dyDescent="0.2">
      <c r="A62" s="43"/>
      <c r="B62" s="43"/>
      <c r="C62" s="44" t="s">
        <v>50</v>
      </c>
      <c r="D62" s="53">
        <v>0</v>
      </c>
      <c r="E62" s="53">
        <v>0</v>
      </c>
      <c r="F62" s="45">
        <v>0</v>
      </c>
      <c r="G62" s="29"/>
      <c r="H62" s="29"/>
      <c r="I62" s="29"/>
      <c r="J62" s="29"/>
      <c r="K62" s="29"/>
      <c r="L62" s="29"/>
      <c r="M62" s="2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</row>
    <row r="63" spans="1:65" s="6" customFormat="1" ht="15" x14ac:dyDescent="0.2">
      <c r="A63" s="43"/>
      <c r="B63" s="43" t="s">
        <v>67</v>
      </c>
      <c r="C63" s="44" t="s">
        <v>48</v>
      </c>
      <c r="D63" s="53">
        <v>0</v>
      </c>
      <c r="E63" s="53">
        <v>0</v>
      </c>
      <c r="F63" s="45">
        <v>0</v>
      </c>
      <c r="G63" s="29"/>
      <c r="H63" s="29"/>
      <c r="I63" s="29"/>
      <c r="J63" s="29"/>
      <c r="K63" s="29"/>
      <c r="L63" s="29"/>
      <c r="M63" s="2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</row>
    <row r="64" spans="1:65" s="6" customFormat="1" ht="15" x14ac:dyDescent="0.2">
      <c r="A64" s="43"/>
      <c r="B64" s="43"/>
      <c r="C64" s="44" t="s">
        <v>49</v>
      </c>
      <c r="D64" s="53">
        <v>0</v>
      </c>
      <c r="E64" s="53">
        <v>0</v>
      </c>
      <c r="F64" s="45">
        <v>0</v>
      </c>
      <c r="G64" s="29"/>
      <c r="H64" s="29"/>
      <c r="I64" s="29"/>
      <c r="J64" s="29"/>
      <c r="K64" s="29"/>
      <c r="L64" s="29"/>
      <c r="M64" s="2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</row>
    <row r="65" spans="1:65" s="6" customFormat="1" ht="15" x14ac:dyDescent="0.2">
      <c r="A65" s="43"/>
      <c r="B65" s="43"/>
      <c r="C65" s="44" t="s">
        <v>54</v>
      </c>
      <c r="D65" s="53">
        <v>0</v>
      </c>
      <c r="E65" s="53">
        <v>0</v>
      </c>
      <c r="F65" s="45">
        <v>0</v>
      </c>
      <c r="G65" s="29"/>
      <c r="H65" s="29"/>
      <c r="I65" s="29"/>
      <c r="J65" s="29"/>
      <c r="K65" s="29"/>
      <c r="L65" s="29"/>
      <c r="M65" s="28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</row>
    <row r="66" spans="1:65" s="6" customFormat="1" ht="15" x14ac:dyDescent="0.2">
      <c r="A66" s="43"/>
      <c r="B66" s="43"/>
      <c r="C66" s="44" t="s">
        <v>50</v>
      </c>
      <c r="D66" s="53">
        <v>0</v>
      </c>
      <c r="E66" s="53">
        <v>0</v>
      </c>
      <c r="F66" s="45">
        <v>0</v>
      </c>
      <c r="G66" s="29"/>
      <c r="H66" s="29"/>
      <c r="I66" s="29"/>
      <c r="J66" s="29"/>
      <c r="K66" s="29"/>
      <c r="L66" s="29"/>
      <c r="M66" s="2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</row>
    <row r="67" spans="1:65" s="6" customFormat="1" ht="15" x14ac:dyDescent="0.2">
      <c r="A67" s="43" t="s">
        <v>68</v>
      </c>
      <c r="B67" s="43" t="s">
        <v>63</v>
      </c>
      <c r="C67" s="44" t="s">
        <v>48</v>
      </c>
      <c r="D67" s="53">
        <v>0</v>
      </c>
      <c r="E67" s="53">
        <v>0</v>
      </c>
      <c r="F67" s="45">
        <v>0</v>
      </c>
      <c r="G67" s="29"/>
      <c r="H67" s="29"/>
      <c r="I67" s="29"/>
      <c r="J67" s="29"/>
      <c r="K67" s="29"/>
      <c r="L67" s="29"/>
      <c r="M67" s="2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</row>
    <row r="68" spans="1:65" s="6" customFormat="1" ht="15" x14ac:dyDescent="0.2">
      <c r="A68" s="43"/>
      <c r="B68" s="43"/>
      <c r="C68" s="44" t="s">
        <v>49</v>
      </c>
      <c r="D68" s="53">
        <v>0</v>
      </c>
      <c r="E68" s="53">
        <v>0</v>
      </c>
      <c r="F68" s="45">
        <v>0</v>
      </c>
      <c r="G68" s="29"/>
      <c r="H68" s="29"/>
      <c r="I68" s="29"/>
      <c r="J68" s="29"/>
      <c r="K68" s="29"/>
      <c r="L68" s="29"/>
      <c r="M68" s="2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</row>
    <row r="69" spans="1:65" s="6" customFormat="1" ht="15" x14ac:dyDescent="0.2">
      <c r="A69" s="43"/>
      <c r="B69" s="43"/>
      <c r="C69" s="44" t="s">
        <v>54</v>
      </c>
      <c r="D69" s="53">
        <v>0</v>
      </c>
      <c r="E69" s="53">
        <v>0</v>
      </c>
      <c r="F69" s="45">
        <v>0</v>
      </c>
      <c r="G69" s="29"/>
      <c r="H69" s="29"/>
      <c r="I69" s="29"/>
      <c r="J69" s="29"/>
      <c r="K69" s="29"/>
      <c r="L69" s="29"/>
      <c r="M69" s="2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</row>
    <row r="70" spans="1:65" s="6" customFormat="1" ht="15" x14ac:dyDescent="0.2">
      <c r="A70" s="43"/>
      <c r="B70" s="43"/>
      <c r="C70" s="44" t="s">
        <v>50</v>
      </c>
      <c r="D70" s="53">
        <v>0</v>
      </c>
      <c r="E70" s="53">
        <v>0</v>
      </c>
      <c r="F70" s="45">
        <v>0</v>
      </c>
      <c r="G70" s="29"/>
      <c r="H70" s="29"/>
      <c r="I70" s="29"/>
      <c r="J70" s="29"/>
      <c r="K70" s="29"/>
      <c r="L70" s="29"/>
      <c r="M70" s="28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</row>
    <row r="71" spans="1:65" s="6" customFormat="1" ht="15" x14ac:dyDescent="0.2">
      <c r="A71" s="43"/>
      <c r="B71" s="43"/>
      <c r="C71" s="44" t="s">
        <v>69</v>
      </c>
      <c r="D71" s="53">
        <v>0</v>
      </c>
      <c r="E71" s="53">
        <v>0</v>
      </c>
      <c r="F71" s="45">
        <v>0</v>
      </c>
      <c r="G71" s="29"/>
      <c r="H71" s="29"/>
      <c r="I71" s="29"/>
      <c r="J71" s="29"/>
      <c r="K71" s="29"/>
      <c r="L71" s="29"/>
      <c r="M71" s="28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</row>
    <row r="72" spans="1:65" s="6" customFormat="1" ht="15" x14ac:dyDescent="0.2">
      <c r="A72" s="43"/>
      <c r="B72" s="43" t="s">
        <v>64</v>
      </c>
      <c r="C72" s="44" t="s">
        <v>48</v>
      </c>
      <c r="D72" s="53">
        <v>0</v>
      </c>
      <c r="E72" s="53">
        <v>0</v>
      </c>
      <c r="F72" s="45">
        <v>0</v>
      </c>
      <c r="G72" s="29"/>
      <c r="H72" s="29"/>
      <c r="I72" s="29"/>
      <c r="J72" s="29"/>
      <c r="K72" s="29"/>
      <c r="L72" s="29"/>
      <c r="M72" s="2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</row>
    <row r="73" spans="1:65" s="6" customFormat="1" ht="15" x14ac:dyDescent="0.2">
      <c r="A73" s="43"/>
      <c r="B73" s="43"/>
      <c r="C73" s="44" t="s">
        <v>49</v>
      </c>
      <c r="D73" s="53">
        <v>0</v>
      </c>
      <c r="E73" s="53">
        <v>0</v>
      </c>
      <c r="F73" s="45">
        <v>0</v>
      </c>
      <c r="G73" s="29"/>
      <c r="H73" s="29"/>
      <c r="I73" s="29"/>
      <c r="J73" s="29"/>
      <c r="K73" s="29"/>
      <c r="L73" s="29"/>
      <c r="M73" s="28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</row>
    <row r="74" spans="1:65" s="6" customFormat="1" ht="15" x14ac:dyDescent="0.2">
      <c r="A74" s="43"/>
      <c r="B74" s="43"/>
      <c r="C74" s="44" t="s">
        <v>54</v>
      </c>
      <c r="D74" s="53">
        <v>0</v>
      </c>
      <c r="E74" s="53">
        <v>0</v>
      </c>
      <c r="F74" s="45">
        <v>0</v>
      </c>
      <c r="G74" s="29"/>
      <c r="H74" s="29"/>
      <c r="I74" s="29"/>
      <c r="J74" s="29"/>
      <c r="K74" s="29"/>
      <c r="L74" s="29"/>
      <c r="M74" s="28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</row>
    <row r="75" spans="1:65" s="6" customFormat="1" ht="15" x14ac:dyDescent="0.2">
      <c r="A75" s="43"/>
      <c r="B75" s="43"/>
      <c r="C75" s="44" t="s">
        <v>50</v>
      </c>
      <c r="D75" s="53">
        <v>0</v>
      </c>
      <c r="E75" s="53">
        <v>0</v>
      </c>
      <c r="F75" s="45">
        <v>0</v>
      </c>
      <c r="G75" s="29"/>
      <c r="H75" s="29"/>
      <c r="I75" s="29"/>
      <c r="J75" s="29"/>
      <c r="K75" s="29"/>
      <c r="L75" s="29"/>
      <c r="M75" s="28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</row>
    <row r="76" spans="1:65" s="6" customFormat="1" ht="15" x14ac:dyDescent="0.2">
      <c r="A76" s="43"/>
      <c r="B76" s="43"/>
      <c r="C76" s="44" t="s">
        <v>69</v>
      </c>
      <c r="D76" s="53">
        <v>0</v>
      </c>
      <c r="E76" s="53">
        <v>0</v>
      </c>
      <c r="F76" s="45">
        <v>0</v>
      </c>
      <c r="G76" s="29"/>
      <c r="H76" s="29"/>
      <c r="I76" s="29"/>
      <c r="J76" s="29"/>
      <c r="K76" s="29"/>
      <c r="L76" s="29"/>
      <c r="M76" s="2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</row>
    <row r="77" spans="1:65" s="6" customFormat="1" ht="15" x14ac:dyDescent="0.2">
      <c r="A77" s="43"/>
      <c r="B77" s="43" t="s">
        <v>65</v>
      </c>
      <c r="C77" s="44" t="s">
        <v>48</v>
      </c>
      <c r="D77" s="53">
        <v>0</v>
      </c>
      <c r="E77" s="53">
        <v>0</v>
      </c>
      <c r="F77" s="45">
        <v>0</v>
      </c>
      <c r="G77" s="29"/>
      <c r="H77" s="29"/>
      <c r="I77" s="29"/>
      <c r="J77" s="29"/>
      <c r="K77" s="29"/>
      <c r="L77" s="29"/>
      <c r="M77" s="2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</row>
    <row r="78" spans="1:65" s="6" customFormat="1" ht="15" x14ac:dyDescent="0.2">
      <c r="A78" s="43"/>
      <c r="B78" s="43"/>
      <c r="C78" s="44" t="s">
        <v>49</v>
      </c>
      <c r="D78" s="53">
        <v>0</v>
      </c>
      <c r="E78" s="53">
        <v>0</v>
      </c>
      <c r="F78" s="45">
        <v>0</v>
      </c>
      <c r="G78" s="29"/>
      <c r="H78" s="29"/>
      <c r="I78" s="29"/>
      <c r="J78" s="29"/>
      <c r="K78" s="29"/>
      <c r="L78" s="29"/>
      <c r="M78" s="2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</row>
    <row r="79" spans="1:65" s="6" customFormat="1" ht="15" x14ac:dyDescent="0.2">
      <c r="A79" s="43"/>
      <c r="B79" s="43"/>
      <c r="C79" s="44" t="s">
        <v>54</v>
      </c>
      <c r="D79" s="53">
        <v>0</v>
      </c>
      <c r="E79" s="53">
        <v>0</v>
      </c>
      <c r="F79" s="45">
        <v>0</v>
      </c>
      <c r="G79" s="29"/>
      <c r="H79" s="29"/>
      <c r="I79" s="29"/>
      <c r="J79" s="29"/>
      <c r="K79" s="29"/>
      <c r="L79" s="29"/>
      <c r="M79" s="2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</row>
    <row r="80" spans="1:65" s="6" customFormat="1" ht="15" x14ac:dyDescent="0.2">
      <c r="A80" s="43"/>
      <c r="B80" s="43"/>
      <c r="C80" s="44" t="s">
        <v>50</v>
      </c>
      <c r="D80" s="53">
        <v>0</v>
      </c>
      <c r="E80" s="53">
        <v>0</v>
      </c>
      <c r="F80" s="45">
        <v>0</v>
      </c>
      <c r="G80" s="29"/>
      <c r="H80" s="29"/>
      <c r="I80" s="29"/>
      <c r="J80" s="29"/>
      <c r="K80" s="29"/>
      <c r="L80" s="29"/>
      <c r="M80" s="2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</row>
    <row r="81" spans="1:65" s="6" customFormat="1" ht="15" x14ac:dyDescent="0.2">
      <c r="A81" s="43"/>
      <c r="B81" s="43"/>
      <c r="C81" s="44" t="s">
        <v>69</v>
      </c>
      <c r="D81" s="53">
        <v>0</v>
      </c>
      <c r="E81" s="53">
        <v>0</v>
      </c>
      <c r="F81" s="45">
        <v>0</v>
      </c>
      <c r="G81" s="29"/>
      <c r="H81" s="29"/>
      <c r="I81" s="29"/>
      <c r="J81" s="29"/>
      <c r="K81" s="29"/>
      <c r="L81" s="29"/>
      <c r="M81" s="28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</row>
    <row r="82" spans="1:65" s="6" customFormat="1" ht="15" x14ac:dyDescent="0.2">
      <c r="A82" s="43"/>
      <c r="B82" s="43" t="s">
        <v>66</v>
      </c>
      <c r="C82" s="44" t="s">
        <v>48</v>
      </c>
      <c r="D82" s="53">
        <v>0</v>
      </c>
      <c r="E82" s="53">
        <v>0</v>
      </c>
      <c r="F82" s="45">
        <v>0</v>
      </c>
      <c r="G82" s="29"/>
      <c r="H82" s="29"/>
      <c r="I82" s="29"/>
      <c r="J82" s="29"/>
      <c r="K82" s="29"/>
      <c r="L82" s="29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</row>
    <row r="83" spans="1:65" s="6" customFormat="1" ht="15" x14ac:dyDescent="0.2">
      <c r="A83" s="43"/>
      <c r="B83" s="43"/>
      <c r="C83" s="44" t="s">
        <v>49</v>
      </c>
      <c r="D83" s="53">
        <v>0</v>
      </c>
      <c r="E83" s="53">
        <v>0</v>
      </c>
      <c r="F83" s="45">
        <v>0</v>
      </c>
      <c r="G83" s="29"/>
      <c r="H83" s="29"/>
      <c r="I83" s="29"/>
      <c r="J83" s="29"/>
      <c r="K83" s="29"/>
      <c r="L83" s="29"/>
      <c r="M83" s="28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</row>
    <row r="84" spans="1:65" s="6" customFormat="1" ht="15" x14ac:dyDescent="0.2">
      <c r="A84" s="43"/>
      <c r="B84" s="43"/>
      <c r="C84" s="44" t="s">
        <v>54</v>
      </c>
      <c r="D84" s="53">
        <v>0</v>
      </c>
      <c r="E84" s="53">
        <v>0</v>
      </c>
      <c r="F84" s="45">
        <v>0</v>
      </c>
      <c r="G84" s="29"/>
      <c r="H84" s="29"/>
      <c r="I84" s="29"/>
      <c r="J84" s="29"/>
      <c r="K84" s="29"/>
      <c r="L84" s="29"/>
      <c r="M84" s="28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</row>
    <row r="85" spans="1:65" s="6" customFormat="1" ht="15" x14ac:dyDescent="0.2">
      <c r="A85" s="43"/>
      <c r="B85" s="43"/>
      <c r="C85" s="44" t="s">
        <v>50</v>
      </c>
      <c r="D85" s="53">
        <v>0</v>
      </c>
      <c r="E85" s="53">
        <v>0</v>
      </c>
      <c r="F85" s="45">
        <v>0</v>
      </c>
      <c r="G85" s="29"/>
      <c r="H85" s="29"/>
      <c r="I85" s="29"/>
      <c r="J85" s="29"/>
      <c r="K85" s="29"/>
      <c r="L85" s="29"/>
      <c r="M85" s="28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</row>
    <row r="86" spans="1:65" s="6" customFormat="1" ht="15" x14ac:dyDescent="0.2">
      <c r="A86" s="43"/>
      <c r="B86" s="43"/>
      <c r="C86" s="44" t="s">
        <v>69</v>
      </c>
      <c r="D86" s="53">
        <v>0</v>
      </c>
      <c r="E86" s="53">
        <v>0</v>
      </c>
      <c r="F86" s="45">
        <v>0</v>
      </c>
      <c r="G86" s="29"/>
      <c r="H86" s="29"/>
      <c r="I86" s="29"/>
      <c r="J86" s="29"/>
      <c r="K86" s="29"/>
      <c r="L86" s="29"/>
      <c r="M86" s="28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</row>
    <row r="87" spans="1:65" s="6" customFormat="1" ht="15" x14ac:dyDescent="0.2">
      <c r="A87" s="43"/>
      <c r="B87" s="43" t="s">
        <v>67</v>
      </c>
      <c r="C87" s="44" t="s">
        <v>48</v>
      </c>
      <c r="D87" s="53">
        <v>0</v>
      </c>
      <c r="E87" s="53">
        <v>0</v>
      </c>
      <c r="F87" s="45">
        <v>0</v>
      </c>
      <c r="G87" s="29"/>
      <c r="H87" s="29"/>
      <c r="I87" s="29"/>
      <c r="J87" s="29"/>
      <c r="K87" s="29"/>
      <c r="L87" s="29"/>
      <c r="M87" s="28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</row>
    <row r="88" spans="1:65" s="6" customFormat="1" ht="15" x14ac:dyDescent="0.2">
      <c r="A88" s="43"/>
      <c r="B88" s="43"/>
      <c r="C88" s="44" t="s">
        <v>49</v>
      </c>
      <c r="D88" s="53">
        <v>0</v>
      </c>
      <c r="E88" s="53">
        <v>0</v>
      </c>
      <c r="F88" s="45">
        <v>0</v>
      </c>
      <c r="G88" s="29"/>
      <c r="H88" s="29"/>
      <c r="I88" s="29"/>
      <c r="J88" s="29"/>
      <c r="K88" s="29"/>
      <c r="L88" s="29"/>
      <c r="M88" s="2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</row>
    <row r="89" spans="1:65" s="6" customFormat="1" ht="15" x14ac:dyDescent="0.2">
      <c r="A89" s="43"/>
      <c r="B89" s="43"/>
      <c r="C89" s="44" t="s">
        <v>54</v>
      </c>
      <c r="D89" s="53">
        <v>0</v>
      </c>
      <c r="E89" s="53">
        <v>0</v>
      </c>
      <c r="F89" s="45">
        <v>0</v>
      </c>
      <c r="G89" s="29"/>
      <c r="H89" s="29"/>
      <c r="I89" s="29"/>
      <c r="J89" s="29"/>
      <c r="K89" s="29"/>
      <c r="L89" s="29"/>
      <c r="M89" s="28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</row>
    <row r="90" spans="1:65" s="6" customFormat="1" ht="15" x14ac:dyDescent="0.2">
      <c r="A90" s="43"/>
      <c r="B90" s="43"/>
      <c r="C90" s="44" t="s">
        <v>50</v>
      </c>
      <c r="D90" s="53">
        <v>0</v>
      </c>
      <c r="E90" s="53">
        <v>0</v>
      </c>
      <c r="F90" s="45">
        <v>0</v>
      </c>
      <c r="G90" s="29"/>
      <c r="H90" s="29"/>
      <c r="I90" s="29"/>
      <c r="J90" s="29"/>
      <c r="K90" s="29"/>
      <c r="L90" s="29"/>
      <c r="M90" s="28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</row>
    <row r="91" spans="1:65" s="6" customFormat="1" ht="15" x14ac:dyDescent="0.2">
      <c r="A91" s="43"/>
      <c r="B91" s="43"/>
      <c r="C91" s="44" t="s">
        <v>69</v>
      </c>
      <c r="D91" s="53">
        <v>0</v>
      </c>
      <c r="E91" s="53">
        <v>0</v>
      </c>
      <c r="F91" s="45">
        <v>0</v>
      </c>
      <c r="G91" s="29"/>
      <c r="H91" s="29"/>
      <c r="I91" s="29"/>
      <c r="J91" s="29"/>
      <c r="K91" s="29"/>
      <c r="L91" s="29"/>
      <c r="M91" s="28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</row>
    <row r="92" spans="1:65" s="6" customFormat="1" ht="15" x14ac:dyDescent="0.2">
      <c r="A92" s="43"/>
      <c r="B92" s="43" t="s">
        <v>70</v>
      </c>
      <c r="C92" s="44" t="s">
        <v>48</v>
      </c>
      <c r="D92" s="53">
        <v>0</v>
      </c>
      <c r="E92" s="53">
        <v>0</v>
      </c>
      <c r="F92" s="45">
        <v>0</v>
      </c>
      <c r="G92" s="29"/>
      <c r="H92" s="29"/>
      <c r="I92" s="29"/>
      <c r="J92" s="29"/>
      <c r="K92" s="29"/>
      <c r="L92" s="29"/>
      <c r="M92" s="28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</row>
    <row r="93" spans="1:65" s="6" customFormat="1" ht="15" x14ac:dyDescent="0.2">
      <c r="A93" s="43"/>
      <c r="B93" s="43"/>
      <c r="C93" s="44" t="s">
        <v>49</v>
      </c>
      <c r="D93" s="53">
        <v>0</v>
      </c>
      <c r="E93" s="53">
        <v>0</v>
      </c>
      <c r="F93" s="45">
        <v>0</v>
      </c>
      <c r="G93" s="29"/>
      <c r="H93" s="29"/>
      <c r="I93" s="29"/>
      <c r="J93" s="29"/>
      <c r="K93" s="29"/>
      <c r="L93" s="29"/>
      <c r="M93" s="28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</row>
    <row r="94" spans="1:65" s="6" customFormat="1" ht="15" x14ac:dyDescent="0.2">
      <c r="A94" s="43"/>
      <c r="B94" s="43"/>
      <c r="C94" s="44" t="s">
        <v>54</v>
      </c>
      <c r="D94" s="53">
        <v>0</v>
      </c>
      <c r="E94" s="53">
        <v>0</v>
      </c>
      <c r="F94" s="45">
        <v>0</v>
      </c>
      <c r="G94" s="29"/>
      <c r="H94" s="29"/>
      <c r="I94" s="29"/>
      <c r="J94" s="29"/>
      <c r="K94" s="29"/>
      <c r="L94" s="29"/>
      <c r="M94" s="28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</row>
    <row r="95" spans="1:65" s="6" customFormat="1" ht="15" x14ac:dyDescent="0.2">
      <c r="A95" s="43"/>
      <c r="B95" s="43"/>
      <c r="C95" s="44" t="s">
        <v>50</v>
      </c>
      <c r="D95" s="53">
        <v>0</v>
      </c>
      <c r="E95" s="53">
        <v>0</v>
      </c>
      <c r="F95" s="45">
        <v>0</v>
      </c>
      <c r="G95" s="29"/>
      <c r="H95" s="29"/>
      <c r="I95" s="29"/>
      <c r="J95" s="29"/>
      <c r="K95" s="29"/>
      <c r="L95" s="29"/>
      <c r="M95" s="28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</row>
    <row r="96" spans="1:65" s="6" customFormat="1" ht="15" x14ac:dyDescent="0.2">
      <c r="A96" s="43"/>
      <c r="B96" s="43"/>
      <c r="C96" s="44" t="s">
        <v>71</v>
      </c>
      <c r="D96" s="53">
        <v>0</v>
      </c>
      <c r="E96" s="53">
        <v>0</v>
      </c>
      <c r="F96" s="45">
        <v>0</v>
      </c>
      <c r="G96" s="29"/>
      <c r="H96" s="29"/>
      <c r="I96" s="29"/>
      <c r="J96" s="29"/>
      <c r="K96" s="29"/>
      <c r="L96" s="29"/>
      <c r="M96" s="28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</row>
    <row r="97" spans="1:65" s="6" customFormat="1" ht="15" x14ac:dyDescent="0.2">
      <c r="A97" s="43"/>
      <c r="B97" s="43" t="s">
        <v>72</v>
      </c>
      <c r="C97" s="44" t="s">
        <v>48</v>
      </c>
      <c r="D97" s="53">
        <v>0</v>
      </c>
      <c r="E97" s="53">
        <v>0</v>
      </c>
      <c r="F97" s="45">
        <v>0</v>
      </c>
      <c r="G97" s="29"/>
      <c r="H97" s="29"/>
      <c r="I97" s="29"/>
      <c r="J97" s="29"/>
      <c r="K97" s="29"/>
      <c r="L97" s="29"/>
      <c r="M97" s="28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</row>
    <row r="98" spans="1:65" s="6" customFormat="1" ht="15" x14ac:dyDescent="0.2">
      <c r="A98" s="43"/>
      <c r="B98" s="43"/>
      <c r="C98" s="44" t="s">
        <v>49</v>
      </c>
      <c r="D98" s="53">
        <v>0</v>
      </c>
      <c r="E98" s="53">
        <v>0</v>
      </c>
      <c r="F98" s="45">
        <v>0</v>
      </c>
      <c r="G98" s="29"/>
      <c r="H98" s="29"/>
      <c r="I98" s="29"/>
      <c r="J98" s="29"/>
      <c r="K98" s="29"/>
      <c r="L98" s="29"/>
      <c r="M98" s="28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</row>
    <row r="99" spans="1:65" s="6" customFormat="1" ht="15" x14ac:dyDescent="0.2">
      <c r="A99" s="43"/>
      <c r="B99" s="43"/>
      <c r="C99" s="44" t="s">
        <v>50</v>
      </c>
      <c r="D99" s="53">
        <v>0</v>
      </c>
      <c r="E99" s="53">
        <v>0</v>
      </c>
      <c r="F99" s="45">
        <v>0</v>
      </c>
      <c r="G99" s="29"/>
      <c r="H99" s="29"/>
      <c r="I99" s="29"/>
      <c r="J99" s="29"/>
      <c r="K99" s="29"/>
      <c r="L99" s="29"/>
      <c r="M99" s="28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</row>
    <row r="100" spans="1:65" s="6" customFormat="1" ht="15" x14ac:dyDescent="0.2">
      <c r="A100" s="43"/>
      <c r="B100" s="43"/>
      <c r="C100" s="44" t="s">
        <v>73</v>
      </c>
      <c r="D100" s="53">
        <v>0</v>
      </c>
      <c r="E100" s="53">
        <v>0</v>
      </c>
      <c r="F100" s="45">
        <v>0</v>
      </c>
      <c r="G100" s="29"/>
      <c r="H100" s="29"/>
      <c r="I100" s="29"/>
      <c r="J100" s="29"/>
      <c r="K100" s="29"/>
      <c r="L100" s="29"/>
      <c r="M100" s="28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</row>
    <row r="101" spans="1:65" s="6" customFormat="1" ht="15" x14ac:dyDescent="0.2">
      <c r="A101" s="43"/>
      <c r="B101" s="43" t="s">
        <v>74</v>
      </c>
      <c r="C101" s="44" t="s">
        <v>75</v>
      </c>
      <c r="D101" s="53">
        <v>0</v>
      </c>
      <c r="E101" s="53">
        <v>0</v>
      </c>
      <c r="F101" s="45">
        <v>0</v>
      </c>
      <c r="G101" s="29"/>
      <c r="H101" s="29"/>
      <c r="I101" s="29"/>
      <c r="J101" s="29"/>
      <c r="K101" s="29"/>
      <c r="L101" s="29"/>
      <c r="M101" s="28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</row>
    <row r="102" spans="1:65" s="6" customFormat="1" ht="15" x14ac:dyDescent="0.2">
      <c r="A102" s="43"/>
      <c r="B102" s="43"/>
      <c r="C102" s="44" t="s">
        <v>76</v>
      </c>
      <c r="D102" s="53">
        <v>0</v>
      </c>
      <c r="E102" s="53">
        <v>0</v>
      </c>
      <c r="F102" s="45">
        <v>0</v>
      </c>
      <c r="G102" s="29"/>
      <c r="H102" s="29"/>
      <c r="I102" s="29"/>
      <c r="J102" s="29"/>
      <c r="K102" s="29"/>
      <c r="L102" s="29"/>
      <c r="M102" s="28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</row>
    <row r="103" spans="1:65" s="6" customFormat="1" ht="15" x14ac:dyDescent="0.2">
      <c r="A103" s="43"/>
      <c r="B103" s="43"/>
      <c r="C103" s="44" t="s">
        <v>69</v>
      </c>
      <c r="D103" s="53">
        <v>0</v>
      </c>
      <c r="E103" s="53">
        <v>0</v>
      </c>
      <c r="F103" s="45">
        <v>0</v>
      </c>
      <c r="G103" s="29"/>
      <c r="H103" s="29"/>
      <c r="I103" s="29"/>
      <c r="J103" s="29"/>
      <c r="K103" s="29"/>
      <c r="L103" s="29"/>
      <c r="M103" s="28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</row>
    <row r="104" spans="1:65" s="6" customFormat="1" ht="15" x14ac:dyDescent="0.2">
      <c r="A104" s="43" t="s">
        <v>77</v>
      </c>
      <c r="B104" s="43"/>
      <c r="C104" s="44" t="s">
        <v>78</v>
      </c>
      <c r="D104" s="53">
        <v>0</v>
      </c>
      <c r="E104" s="53">
        <v>0</v>
      </c>
      <c r="F104" s="45">
        <v>0</v>
      </c>
      <c r="G104" s="29"/>
      <c r="H104" s="29"/>
      <c r="I104" s="29"/>
      <c r="J104" s="29"/>
      <c r="K104" s="29"/>
      <c r="L104" s="29"/>
      <c r="M104" s="28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</row>
    <row r="105" spans="1:65" s="6" customFormat="1" ht="15" x14ac:dyDescent="0.2">
      <c r="A105" s="43"/>
      <c r="B105" s="43"/>
      <c r="C105" s="44" t="s">
        <v>79</v>
      </c>
      <c r="D105" s="53">
        <v>0</v>
      </c>
      <c r="E105" s="53">
        <v>0</v>
      </c>
      <c r="F105" s="45">
        <v>0</v>
      </c>
      <c r="G105" s="29"/>
      <c r="H105" s="29"/>
      <c r="I105" s="29"/>
      <c r="J105" s="29"/>
      <c r="K105" s="29"/>
      <c r="L105" s="29"/>
      <c r="M105" s="2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</row>
    <row r="106" spans="1:65" s="6" customFormat="1" ht="15" x14ac:dyDescent="0.2">
      <c r="A106" s="43"/>
      <c r="B106" s="43"/>
      <c r="C106" s="44" t="s">
        <v>80</v>
      </c>
      <c r="D106" s="53">
        <v>0</v>
      </c>
      <c r="E106" s="53">
        <v>0</v>
      </c>
      <c r="F106" s="45">
        <v>0</v>
      </c>
      <c r="G106" s="29"/>
      <c r="H106" s="29"/>
      <c r="I106" s="29"/>
      <c r="J106" s="29"/>
      <c r="K106" s="29"/>
      <c r="L106" s="29"/>
      <c r="M106" s="28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</row>
    <row r="107" spans="1:65" s="6" customFormat="1" ht="15" x14ac:dyDescent="0.2">
      <c r="A107" s="43"/>
      <c r="B107" s="43"/>
      <c r="C107" s="44" t="s">
        <v>81</v>
      </c>
      <c r="D107" s="53">
        <v>0</v>
      </c>
      <c r="E107" s="53">
        <v>0</v>
      </c>
      <c r="F107" s="45">
        <v>0</v>
      </c>
      <c r="G107" s="29"/>
      <c r="H107" s="29"/>
      <c r="I107" s="29"/>
      <c r="J107" s="29"/>
      <c r="K107" s="29"/>
      <c r="L107" s="29"/>
      <c r="M107" s="2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</row>
    <row r="108" spans="1:65" s="6" customFormat="1" ht="15" x14ac:dyDescent="0.2">
      <c r="A108" s="43"/>
      <c r="B108" s="43"/>
      <c r="C108" s="44" t="s">
        <v>82</v>
      </c>
      <c r="D108" s="53">
        <v>0</v>
      </c>
      <c r="E108" s="53">
        <v>0</v>
      </c>
      <c r="F108" s="45">
        <v>0</v>
      </c>
      <c r="G108" s="29"/>
      <c r="H108" s="29"/>
      <c r="I108" s="29"/>
      <c r="J108" s="29"/>
      <c r="K108" s="29"/>
      <c r="L108" s="29"/>
      <c r="M108" s="28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</row>
    <row r="109" spans="1:65" s="6" customFormat="1" ht="15" x14ac:dyDescent="0.2">
      <c r="A109" s="43" t="s">
        <v>83</v>
      </c>
      <c r="B109" s="43"/>
      <c r="C109" s="44" t="s">
        <v>84</v>
      </c>
      <c r="D109" s="53">
        <v>0</v>
      </c>
      <c r="E109" s="53">
        <v>0</v>
      </c>
      <c r="F109" s="45">
        <v>0</v>
      </c>
      <c r="G109" s="29"/>
      <c r="H109" s="29"/>
      <c r="I109" s="29"/>
      <c r="J109" s="29"/>
      <c r="K109" s="29"/>
      <c r="L109" s="29"/>
      <c r="M109" s="28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</row>
    <row r="110" spans="1:65" s="6" customFormat="1" ht="15" x14ac:dyDescent="0.2">
      <c r="A110" s="43"/>
      <c r="B110" s="43"/>
      <c r="C110" s="44" t="s">
        <v>85</v>
      </c>
      <c r="D110" s="53">
        <v>0</v>
      </c>
      <c r="E110" s="53">
        <v>0</v>
      </c>
      <c r="F110" s="45">
        <v>0</v>
      </c>
      <c r="G110" s="29"/>
      <c r="H110" s="29"/>
      <c r="I110" s="29"/>
      <c r="J110" s="29"/>
      <c r="K110" s="29"/>
      <c r="L110" s="29"/>
      <c r="M110" s="28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</row>
    <row r="111" spans="1:65" s="6" customFormat="1" ht="15" x14ac:dyDescent="0.2">
      <c r="A111" s="43"/>
      <c r="B111" s="43"/>
      <c r="C111" s="44" t="s">
        <v>86</v>
      </c>
      <c r="D111" s="53">
        <v>0</v>
      </c>
      <c r="E111" s="53">
        <v>0</v>
      </c>
      <c r="F111" s="45">
        <v>0</v>
      </c>
      <c r="G111" s="29"/>
      <c r="H111" s="29"/>
      <c r="I111" s="29"/>
      <c r="J111" s="29"/>
      <c r="K111" s="29"/>
      <c r="L111" s="29"/>
      <c r="M111" s="28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</row>
    <row r="112" spans="1:65" s="6" customFormat="1" ht="15" x14ac:dyDescent="0.2">
      <c r="A112" s="43"/>
      <c r="B112" s="43"/>
      <c r="C112" s="44" t="s">
        <v>87</v>
      </c>
      <c r="D112" s="53">
        <v>0</v>
      </c>
      <c r="E112" s="53">
        <v>0</v>
      </c>
      <c r="F112" s="45">
        <v>0</v>
      </c>
      <c r="G112" s="29"/>
      <c r="H112" s="29"/>
      <c r="I112" s="29"/>
      <c r="J112" s="29"/>
      <c r="K112" s="29"/>
      <c r="L112" s="29"/>
      <c r="M112" s="28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</row>
    <row r="113" spans="1:66" s="6" customFormat="1" ht="15" x14ac:dyDescent="0.2">
      <c r="A113" s="43"/>
      <c r="B113" s="43"/>
      <c r="C113" s="44" t="s">
        <v>88</v>
      </c>
      <c r="D113" s="53">
        <v>0</v>
      </c>
      <c r="E113" s="53">
        <v>0</v>
      </c>
      <c r="F113" s="45">
        <v>0</v>
      </c>
      <c r="G113" s="29"/>
      <c r="H113" s="29"/>
      <c r="I113" s="29"/>
      <c r="J113" s="29"/>
      <c r="K113" s="29"/>
      <c r="L113" s="29"/>
      <c r="M113" s="28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</row>
    <row r="114" spans="1:66" s="6" customFormat="1" ht="15" x14ac:dyDescent="0.2">
      <c r="A114" s="19"/>
      <c r="B114" s="19"/>
      <c r="C114" s="36"/>
      <c r="D114" s="28"/>
      <c r="E114" s="28"/>
      <c r="F114" s="28"/>
      <c r="G114" s="29"/>
      <c r="H114" s="29"/>
      <c r="I114" s="29"/>
      <c r="J114" s="29"/>
      <c r="K114" s="29"/>
      <c r="L114" s="29"/>
      <c r="M114" s="29"/>
      <c r="N114" s="28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</row>
    <row r="115" spans="1:66" s="8" customFormat="1" ht="15" x14ac:dyDescent="0.2">
      <c r="C115" s="50"/>
      <c r="D115" s="52" t="str">
        <f>VLOOKUP("P_NOI_LAP_BIEU",ThamSo!$B$2:$C$12,2,FALSE)&amp;", ngày "&amp;MID(VLOOKUP("P_NGAY_BAO_CAO",ThamSo!$B1:$D84,2,FALSE),7,2)&amp;"/"&amp;MID(VLOOKUP("P_NGAY_BAO_CAO",ThamSo!$B1:$D84,2,FALSE),5,2)&amp;"/"&amp;MID(VLOOKUP("P_NGAY_BAO_CAO",ThamSo!$B1:$D84,2,FALSE),1,4)</f>
        <v>Thới lai, ngày 31/03/2013</v>
      </c>
      <c r="E115" s="52"/>
      <c r="F115" s="52"/>
      <c r="G115" s="52"/>
      <c r="H115" s="52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</row>
    <row r="116" spans="1:66" s="9" customFormat="1" ht="15" x14ac:dyDescent="0.2">
      <c r="C116" s="10" t="s">
        <v>6</v>
      </c>
      <c r="D116" s="51" t="s">
        <v>7</v>
      </c>
      <c r="E116" s="51"/>
      <c r="F116" s="51"/>
      <c r="G116" s="51"/>
      <c r="H116" s="51"/>
      <c r="I116" s="31"/>
      <c r="J116" s="31"/>
      <c r="K116" s="32" t="s">
        <v>7</v>
      </c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</row>
    <row r="117" spans="1:66" s="8" customFormat="1" ht="15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</row>
    <row r="118" spans="1:66" s="6" customFormat="1" ht="15" x14ac:dyDescent="0.2"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</row>
  </sheetData>
  <mergeCells count="35">
    <mergeCell ref="A104:B108"/>
    <mergeCell ref="A109:B113"/>
    <mergeCell ref="D115:H115"/>
    <mergeCell ref="D116:H116"/>
    <mergeCell ref="A67:A103"/>
    <mergeCell ref="B67:B71"/>
    <mergeCell ref="B72:B76"/>
    <mergeCell ref="B77:B81"/>
    <mergeCell ref="B82:B86"/>
    <mergeCell ref="B87:B91"/>
    <mergeCell ref="B92:B96"/>
    <mergeCell ref="B97:B100"/>
    <mergeCell ref="B101:B103"/>
    <mergeCell ref="B42:B46"/>
    <mergeCell ref="A47:A66"/>
    <mergeCell ref="B47:B50"/>
    <mergeCell ref="B51:B54"/>
    <mergeCell ref="B55:B58"/>
    <mergeCell ref="B59:B62"/>
    <mergeCell ref="B63:B66"/>
    <mergeCell ref="A117:K117"/>
    <mergeCell ref="B3:C3"/>
    <mergeCell ref="B1:C1"/>
    <mergeCell ref="B2:C2"/>
    <mergeCell ref="A6:N6"/>
    <mergeCell ref="A7:N7"/>
    <mergeCell ref="A10:B15"/>
    <mergeCell ref="A16:B18"/>
    <mergeCell ref="A19:A31"/>
    <mergeCell ref="B19:B23"/>
    <mergeCell ref="B24:B27"/>
    <mergeCell ref="B28:B31"/>
    <mergeCell ref="A32:A46"/>
    <mergeCell ref="B32:B36"/>
    <mergeCell ref="B37:B41"/>
  </mergeCells>
  <pageMargins left="0.7" right="0.7" top="0.75" bottom="0.75" header="0.3" footer="0.3"/>
  <pageSetup paperSize="9" scale="82" orientation="landscape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ThamSo</vt:lpstr>
      <vt:lpstr>Style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Root</cp:lastModifiedBy>
  <cp:lastPrinted>2014-01-09T10:07:13Z</cp:lastPrinted>
  <dcterms:created xsi:type="dcterms:W3CDTF">2013-12-31T09:02:42Z</dcterms:created>
  <dcterms:modified xsi:type="dcterms:W3CDTF">2014-08-04T10:51:24Z</dcterms:modified>
</cp:coreProperties>
</file>