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65" windowWidth="19440" windowHeight="7140" firstSheet="2" activeTab="2"/>
  </bookViews>
  <sheets>
    <sheet name="ThamSo" sheetId="4" state="hidden" r:id="rId1"/>
    <sheet name="Style" sheetId="5" state="hidden" r:id="rId2"/>
    <sheet name="BaoCao" sheetId="1" r:id="rId3"/>
  </sheets>
  <calcPr calcId="144525"/>
</workbook>
</file>

<file path=xl/calcChain.xml><?xml version="1.0" encoding="utf-8"?>
<calcChain xmlns="http://schemas.openxmlformats.org/spreadsheetml/2006/main">
  <c r="C2" i="1" l="1"/>
  <c r="C1" i="1"/>
  <c r="H14" i="1" l="1"/>
  <c r="E11" i="1" l="1"/>
  <c r="F11" i="1"/>
  <c r="G11" i="1"/>
  <c r="H11" i="1"/>
  <c r="I11" i="1"/>
  <c r="J11" i="1"/>
  <c r="D11" i="1"/>
</calcChain>
</file>

<file path=xl/sharedStrings.xml><?xml version="1.0" encoding="utf-8"?>
<sst xmlns="http://schemas.openxmlformats.org/spreadsheetml/2006/main" count="55" uniqueCount="49">
  <si>
    <t>DANH SÁCH THU TIỀN VỐN TRẢ DẦN VÀ TIẾT KIỆM</t>
  </si>
  <si>
    <t>ĐVT: VNĐ</t>
  </si>
  <si>
    <t>TT</t>
  </si>
  <si>
    <t>MÃ TV</t>
  </si>
  <si>
    <t>TÊN THÀNH VIÊN</t>
  </si>
  <si>
    <t>DỰ THU</t>
  </si>
  <si>
    <t>THỰC THU</t>
  </si>
  <si>
    <t>KÝ NỘP</t>
  </si>
  <si>
    <t>TKBB</t>
  </si>
  <si>
    <t>TỔNG</t>
  </si>
  <si>
    <t>TKTN</t>
  </si>
  <si>
    <t>TỔNG TIỀN</t>
  </si>
  <si>
    <t>Cán bộ tín dụng</t>
  </si>
  <si>
    <t>Trưởng nhóm</t>
  </si>
  <si>
    <r>
      <t>Tổng số tiền thực thu bằng chữ</t>
    </r>
    <r>
      <rPr>
        <sz val="11"/>
        <rFont val="Times New Roman"/>
        <family val="1"/>
      </rPr>
      <t>:……………………………………………………………………………………………………………</t>
    </r>
  </si>
  <si>
    <t>(Ký, họ tên)</t>
  </si>
  <si>
    <t>GỐC +LÃI</t>
  </si>
  <si>
    <t>STT</t>
  </si>
  <si>
    <t>ThamSo</t>
  </si>
  <si>
    <t>GiaTri</t>
  </si>
  <si>
    <t>MoTa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</si>
  <si>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</si>
  <si>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</si>
  <si>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</si>
  <si>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</si>
  <si>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</si>
  <si>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</si>
  <si>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</si>
  <si>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</si>
  <si>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</si>
  <si>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</si>
  <si>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</si>
  <si>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</si>
  <si>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</si>
  <si>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</si>
  <si>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</si>
  <si>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</si>
  <si>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</si>
  <si>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</si>
  <si>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</si>
  <si>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</si>
  <si>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</si>
  <si>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P_THANG_BAO_CAO</t>
  </si>
  <si>
    <t>201303</t>
  </si>
  <si>
    <t>Tháng báo cáo</t>
  </si>
  <si>
    <t>---</t>
  </si>
  <si>
    <t>--</t>
  </si>
  <si>
    <t>Tên chi nhánh</t>
  </si>
  <si>
    <t>P_TEN_CHI_NHANH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</si>
</sst>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name val="VNI-Times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8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indexed="8"/>
      <name val="Times New Roman"/>
      <family val="1"/>
      <charset val="163"/>
    </font>
    <font>
      <i/>
      <sz val="11"/>
      <name val="Times New Roman"/>
      <family val="1"/>
      <charset val="163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10" fillId="0" borderId="0"/>
  </cellStyleXfs>
  <cellXfs count="49">
    <xf numFmtId="0" fontId="0" fillId="0" borderId="0" xfId="0"/>
    <xf numFmtId="0" fontId="4" fillId="0" borderId="0" xfId="2" applyFont="1" applyFill="1" applyBorder="1" applyAlignment="1">
      <alignment vertical="center"/>
    </xf>
    <xf numFmtId="0" fontId="5" fillId="0" borderId="0" xfId="0" applyFont="1" applyFill="1" applyAlignment="1" applyProtection="1">
      <alignment vertical="center"/>
      <protection hidden="1"/>
    </xf>
    <xf numFmtId="0" fontId="4" fillId="0" borderId="0" xfId="2" applyFont="1" applyFill="1" applyBorder="1" applyAlignment="1">
      <alignment vertical="center" wrapText="1"/>
    </xf>
    <xf numFmtId="3" fontId="7" fillId="0" borderId="0" xfId="0" applyNumberFormat="1" applyFont="1" applyAlignment="1">
      <alignment vertical="center"/>
    </xf>
    <xf numFmtId="3" fontId="7" fillId="0" borderId="0" xfId="0" applyNumberFormat="1" applyFont="1" applyBorder="1" applyAlignment="1">
      <alignment vertical="center"/>
    </xf>
    <xf numFmtId="3" fontId="9" fillId="0" borderId="0" xfId="0" applyNumberFormat="1" applyFont="1" applyBorder="1" applyAlignment="1">
      <alignment vertical="center"/>
    </xf>
    <xf numFmtId="3" fontId="9" fillId="0" borderId="0" xfId="0" applyNumberFormat="1" applyFont="1" applyAlignment="1">
      <alignment vertical="center"/>
    </xf>
    <xf numFmtId="3" fontId="9" fillId="0" borderId="0" xfId="0" applyNumberFormat="1" applyFont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3" fontId="5" fillId="0" borderId="0" xfId="0" applyNumberFormat="1" applyFont="1" applyAlignment="1"/>
    <xf numFmtId="0" fontId="12" fillId="0" borderId="0" xfId="0" applyFont="1" applyFill="1" applyAlignment="1">
      <alignment horizontal="center" vertical="center"/>
    </xf>
    <xf numFmtId="165" fontId="6" fillId="0" borderId="0" xfId="1" applyNumberFormat="1" applyFont="1" applyAlignment="1">
      <alignment horizontal="right" vertical="center"/>
    </xf>
    <xf numFmtId="165" fontId="7" fillId="0" borderId="0" xfId="1" applyNumberFormat="1" applyFont="1" applyAlignment="1">
      <alignment vertical="center"/>
    </xf>
    <xf numFmtId="165" fontId="8" fillId="0" borderId="0" xfId="1" applyNumberFormat="1" applyFont="1" applyBorder="1" applyAlignment="1">
      <alignment vertical="center" wrapText="1"/>
    </xf>
    <xf numFmtId="165" fontId="9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9" fillId="0" borderId="0" xfId="1" applyNumberFormat="1" applyFont="1" applyBorder="1" applyAlignment="1">
      <alignment vertical="center"/>
    </xf>
    <xf numFmtId="165" fontId="6" fillId="0" borderId="0" xfId="1" applyNumberFormat="1" applyFont="1" applyFill="1" applyBorder="1" applyAlignment="1">
      <alignment vertical="center"/>
    </xf>
    <xf numFmtId="165" fontId="6" fillId="0" borderId="0" xfId="1" applyNumberFormat="1" applyFont="1" applyFill="1" applyAlignment="1">
      <alignment vertical="center"/>
    </xf>
    <xf numFmtId="165" fontId="11" fillId="0" borderId="0" xfId="1" applyNumberFormat="1" applyFont="1" applyFill="1" applyAlignment="1">
      <alignment vertical="center"/>
    </xf>
    <xf numFmtId="165" fontId="12" fillId="0" borderId="0" xfId="1" applyNumberFormat="1" applyFont="1" applyFill="1" applyAlignment="1">
      <alignment horizontal="center" vertical="center"/>
    </xf>
    <xf numFmtId="3" fontId="9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49" fontId="2" fillId="0" borderId="2" xfId="0" applyNumberFormat="1" applyFon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left" vertical="top"/>
    </xf>
    <xf numFmtId="49" fontId="0" fillId="0" borderId="2" xfId="0" applyNumberFormat="1" applyBorder="1"/>
    <xf numFmtId="0" fontId="0" fillId="0" borderId="2" xfId="0" applyBorder="1" applyAlignment="1">
      <alignment horizontal="left" vertical="top"/>
    </xf>
    <xf numFmtId="49" fontId="0" fillId="0" borderId="2" xfId="0" quotePrefix="1" applyNumberFormat="1" applyBorder="1"/>
    <xf numFmtId="165" fontId="9" fillId="0" borderId="0" xfId="1" applyNumberFormat="1" applyFont="1" applyAlignment="1">
      <alignment horizontal="right" vertical="center"/>
    </xf>
    <xf numFmtId="165" fontId="4" fillId="0" borderId="2" xfId="1" applyNumberFormat="1" applyFont="1" applyBorder="1" applyAlignment="1">
      <alignment horizontal="center" vertic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2" xfId="0" applyNumberFormat="1" applyFont="1" applyBorder="1" applyAlignment="1">
      <alignment horizontal="left" vertical="center" wrapText="1"/>
    </xf>
    <xf numFmtId="165" fontId="15" fillId="0" borderId="2" xfId="1" applyNumberFormat="1" applyFont="1" applyBorder="1" applyAlignment="1">
      <alignment horizontal="center" vertical="center" wrapText="1"/>
    </xf>
    <xf numFmtId="165" fontId="4" fillId="0" borderId="2" xfId="1" applyNumberFormat="1" applyFont="1" applyBorder="1" applyAlignment="1">
      <alignment vertical="center"/>
    </xf>
    <xf numFmtId="49" fontId="15" fillId="0" borderId="2" xfId="0" applyNumberFormat="1" applyFont="1" applyBorder="1" applyAlignment="1">
      <alignment horizontal="left" vertical="center"/>
    </xf>
    <xf numFmtId="0" fontId="5" fillId="0" borderId="0" xfId="0" applyFont="1" applyFill="1" applyAlignment="1" applyProtection="1">
      <alignment horizontal="center" vertical="center"/>
      <protection hidden="1"/>
    </xf>
    <xf numFmtId="3" fontId="4" fillId="0" borderId="2" xfId="0" applyNumberFormat="1" applyFont="1" applyBorder="1" applyAlignment="1">
      <alignment horizontal="center" vertical="center"/>
    </xf>
    <xf numFmtId="165" fontId="13" fillId="0" borderId="0" xfId="1" applyNumberFormat="1" applyFont="1" applyBorder="1" applyAlignment="1">
      <alignment horizontal="right" vertical="center"/>
    </xf>
    <xf numFmtId="3" fontId="8" fillId="0" borderId="1" xfId="0" applyNumberFormat="1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 wrapText="1"/>
    </xf>
    <xf numFmtId="165" fontId="4" fillId="0" borderId="2" xfId="1" applyNumberFormat="1" applyFont="1" applyBorder="1" applyAlignment="1">
      <alignment horizontal="center" vertical="center" wrapText="1"/>
    </xf>
    <xf numFmtId="165" fontId="4" fillId="0" borderId="2" xfId="1" applyNumberFormat="1" applyFont="1" applyBorder="1" applyAlignment="1">
      <alignment horizontal="center" vertical="center"/>
    </xf>
    <xf numFmtId="3" fontId="14" fillId="0" borderId="0" xfId="0" applyNumberFormat="1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/>
    <cellStyle name="Normal_Sheet1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4" sqref="B4"/>
    </sheetView>
  </sheetViews>
  <sheetFormatPr defaultRowHeight="14.25" x14ac:dyDescent="0.2"/>
  <cols>
    <col min="2" max="2" width="19.75" customWidth="1"/>
    <col min="3" max="3" width="36.625" customWidth="1"/>
    <col min="4" max="4" width="39.625" customWidth="1"/>
  </cols>
  <sheetData>
    <row r="1" spans="1:4" ht="15" x14ac:dyDescent="0.25">
      <c r="A1" s="25" t="s">
        <v>17</v>
      </c>
      <c r="B1" s="26" t="s">
        <v>18</v>
      </c>
      <c r="C1" s="27" t="s">
        <v>19</v>
      </c>
      <c r="D1" s="26" t="s">
        <v>20</v>
      </c>
    </row>
    <row r="2" spans="1:4" x14ac:dyDescent="0.2">
      <c r="A2" s="28">
        <v>1</v>
      </c>
      <c r="B2" s="29" t="s">
        <v>21</v>
      </c>
      <c r="C2" s="30" t="s">
        <v>45</v>
      </c>
      <c r="D2" s="31" t="s">
        <v>22</v>
      </c>
    </row>
    <row r="3" spans="1:4" x14ac:dyDescent="0.2">
      <c r="A3" s="28">
        <v>2</v>
      </c>
      <c r="B3" s="29" t="s">
        <v>48</v>
      </c>
      <c r="C3" s="30" t="s">
        <v>46</v>
      </c>
      <c r="D3" s="31" t="s">
        <v>47</v>
      </c>
    </row>
    <row r="4" spans="1:4" x14ac:dyDescent="0.2">
      <c r="A4" s="28">
        <v>3</v>
      </c>
      <c r="B4" s="29" t="s">
        <v>23</v>
      </c>
      <c r="C4" s="30" t="s">
        <v>24</v>
      </c>
      <c r="D4" s="31" t="s">
        <v>25</v>
      </c>
    </row>
    <row r="5" spans="1:4" x14ac:dyDescent="0.2">
      <c r="A5" s="28">
        <v>4</v>
      </c>
      <c r="B5" s="29" t="s">
        <v>26</v>
      </c>
      <c r="C5" s="30"/>
      <c r="D5" s="31"/>
    </row>
    <row r="6" spans="1:4" x14ac:dyDescent="0.2">
      <c r="A6" s="28">
        <v>5</v>
      </c>
      <c r="B6" s="29" t="s">
        <v>27</v>
      </c>
      <c r="C6" s="32" t="s">
        <v>28</v>
      </c>
      <c r="D6" s="31" t="s">
        <v>29</v>
      </c>
    </row>
    <row r="7" spans="1:4" x14ac:dyDescent="0.2">
      <c r="A7" s="28">
        <v>6</v>
      </c>
      <c r="B7" s="29" t="s">
        <v>30</v>
      </c>
      <c r="C7" s="32" t="s">
        <v>28</v>
      </c>
      <c r="D7" s="31" t="s">
        <v>31</v>
      </c>
    </row>
    <row r="8" spans="1:4" x14ac:dyDescent="0.2">
      <c r="A8" s="28">
        <v>7</v>
      </c>
      <c r="B8" s="29" t="s">
        <v>32</v>
      </c>
      <c r="C8" s="30" t="s">
        <v>46</v>
      </c>
      <c r="D8" s="31" t="s">
        <v>33</v>
      </c>
    </row>
    <row r="9" spans="1:4" x14ac:dyDescent="0.2">
      <c r="A9" s="28">
        <v>8</v>
      </c>
      <c r="B9" s="29" t="s">
        <v>34</v>
      </c>
      <c r="C9" s="32">
        <v>20130331</v>
      </c>
      <c r="D9" s="31" t="s">
        <v>35</v>
      </c>
    </row>
    <row r="10" spans="1:4" x14ac:dyDescent="0.2">
      <c r="A10" s="28">
        <v>9</v>
      </c>
      <c r="B10" s="29" t="s">
        <v>36</v>
      </c>
      <c r="C10" s="30" t="s">
        <v>37</v>
      </c>
      <c r="D10" s="29" t="s">
        <v>38</v>
      </c>
    </row>
    <row r="11" spans="1:4" x14ac:dyDescent="0.2">
      <c r="A11" s="28">
        <v>10</v>
      </c>
      <c r="B11" s="29" t="s">
        <v>39</v>
      </c>
      <c r="C11" s="30" t="s">
        <v>40</v>
      </c>
      <c r="D11" s="29" t="s">
        <v>41</v>
      </c>
    </row>
    <row r="12" spans="1:4" x14ac:dyDescent="0.2">
      <c r="A12" s="28">
        <v>11</v>
      </c>
      <c r="B12" s="29" t="s">
        <v>42</v>
      </c>
      <c r="C12" s="30" t="s">
        <v>43</v>
      </c>
      <c r="D12" s="29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Normal="100" workbookViewId="0">
      <selection activeCell="K1" sqref="K1"/>
    </sheetView>
  </sheetViews>
  <sheetFormatPr defaultRowHeight="11.25" x14ac:dyDescent="0.2"/>
  <cols>
    <col min="1" max="1" width="3.75" style="4" customWidth="1"/>
    <col min="2" max="2" width="9.25" style="4" customWidth="1"/>
    <col min="3" max="3" width="17.625" style="4" customWidth="1"/>
    <col min="4" max="4" width="9.375" style="15" customWidth="1"/>
    <col min="5" max="5" width="7.75" style="15" customWidth="1"/>
    <col min="6" max="6" width="11.625" style="15" customWidth="1"/>
    <col min="7" max="7" width="10.5" style="15" customWidth="1"/>
    <col min="8" max="8" width="9.875" style="15" bestFit="1" customWidth="1"/>
    <col min="9" max="9" width="9.125" style="15" customWidth="1"/>
    <col min="10" max="10" width="12.625" style="15" customWidth="1"/>
    <col min="11" max="11" width="9.125" style="15" customWidth="1"/>
    <col min="12" max="254" width="9.125" style="4"/>
    <col min="255" max="255" width="2.75" style="4" customWidth="1"/>
    <col min="256" max="256" width="4.25" style="4" customWidth="1"/>
    <col min="257" max="258" width="3.75" style="4" customWidth="1"/>
    <col min="259" max="259" width="21.75" style="4" customWidth="1"/>
    <col min="260" max="266" width="9.25" style="4" customWidth="1"/>
    <col min="267" max="267" width="7.75" style="4" customWidth="1"/>
    <col min="268" max="510" width="9.125" style="4"/>
    <col min="511" max="511" width="2.75" style="4" customWidth="1"/>
    <col min="512" max="512" width="4.25" style="4" customWidth="1"/>
    <col min="513" max="514" width="3.75" style="4" customWidth="1"/>
    <col min="515" max="515" width="21.75" style="4" customWidth="1"/>
    <col min="516" max="522" width="9.25" style="4" customWidth="1"/>
    <col min="523" max="523" width="7.75" style="4" customWidth="1"/>
    <col min="524" max="766" width="9.125" style="4"/>
    <col min="767" max="767" width="2.75" style="4" customWidth="1"/>
    <col min="768" max="768" width="4.25" style="4" customWidth="1"/>
    <col min="769" max="770" width="3.75" style="4" customWidth="1"/>
    <col min="771" max="771" width="21.75" style="4" customWidth="1"/>
    <col min="772" max="778" width="9.25" style="4" customWidth="1"/>
    <col min="779" max="779" width="7.75" style="4" customWidth="1"/>
    <col min="780" max="1022" width="9.125" style="4"/>
    <col min="1023" max="1023" width="2.75" style="4" customWidth="1"/>
    <col min="1024" max="1024" width="4.25" style="4" customWidth="1"/>
    <col min="1025" max="1026" width="3.75" style="4" customWidth="1"/>
    <col min="1027" max="1027" width="21.75" style="4" customWidth="1"/>
    <col min="1028" max="1034" width="9.25" style="4" customWidth="1"/>
    <col min="1035" max="1035" width="7.75" style="4" customWidth="1"/>
    <col min="1036" max="1278" width="9.125" style="4"/>
    <col min="1279" max="1279" width="2.75" style="4" customWidth="1"/>
    <col min="1280" max="1280" width="4.25" style="4" customWidth="1"/>
    <col min="1281" max="1282" width="3.75" style="4" customWidth="1"/>
    <col min="1283" max="1283" width="21.75" style="4" customWidth="1"/>
    <col min="1284" max="1290" width="9.25" style="4" customWidth="1"/>
    <col min="1291" max="1291" width="7.75" style="4" customWidth="1"/>
    <col min="1292" max="1534" width="9.125" style="4"/>
    <col min="1535" max="1535" width="2.75" style="4" customWidth="1"/>
    <col min="1536" max="1536" width="4.25" style="4" customWidth="1"/>
    <col min="1537" max="1538" width="3.75" style="4" customWidth="1"/>
    <col min="1539" max="1539" width="21.75" style="4" customWidth="1"/>
    <col min="1540" max="1546" width="9.25" style="4" customWidth="1"/>
    <col min="1547" max="1547" width="7.75" style="4" customWidth="1"/>
    <col min="1548" max="1790" width="9.125" style="4"/>
    <col min="1791" max="1791" width="2.75" style="4" customWidth="1"/>
    <col min="1792" max="1792" width="4.25" style="4" customWidth="1"/>
    <col min="1793" max="1794" width="3.75" style="4" customWidth="1"/>
    <col min="1795" max="1795" width="21.75" style="4" customWidth="1"/>
    <col min="1796" max="1802" width="9.25" style="4" customWidth="1"/>
    <col min="1803" max="1803" width="7.75" style="4" customWidth="1"/>
    <col min="1804" max="2046" width="9.125" style="4"/>
    <col min="2047" max="2047" width="2.75" style="4" customWidth="1"/>
    <col min="2048" max="2048" width="4.25" style="4" customWidth="1"/>
    <col min="2049" max="2050" width="3.75" style="4" customWidth="1"/>
    <col min="2051" max="2051" width="21.75" style="4" customWidth="1"/>
    <col min="2052" max="2058" width="9.25" style="4" customWidth="1"/>
    <col min="2059" max="2059" width="7.75" style="4" customWidth="1"/>
    <col min="2060" max="2302" width="9.125" style="4"/>
    <col min="2303" max="2303" width="2.75" style="4" customWidth="1"/>
    <col min="2304" max="2304" width="4.25" style="4" customWidth="1"/>
    <col min="2305" max="2306" width="3.75" style="4" customWidth="1"/>
    <col min="2307" max="2307" width="21.75" style="4" customWidth="1"/>
    <col min="2308" max="2314" width="9.25" style="4" customWidth="1"/>
    <col min="2315" max="2315" width="7.75" style="4" customWidth="1"/>
    <col min="2316" max="2558" width="9.125" style="4"/>
    <col min="2559" max="2559" width="2.75" style="4" customWidth="1"/>
    <col min="2560" max="2560" width="4.25" style="4" customWidth="1"/>
    <col min="2561" max="2562" width="3.75" style="4" customWidth="1"/>
    <col min="2563" max="2563" width="21.75" style="4" customWidth="1"/>
    <col min="2564" max="2570" width="9.25" style="4" customWidth="1"/>
    <col min="2571" max="2571" width="7.75" style="4" customWidth="1"/>
    <col min="2572" max="2814" width="9.125" style="4"/>
    <col min="2815" max="2815" width="2.75" style="4" customWidth="1"/>
    <col min="2816" max="2816" width="4.25" style="4" customWidth="1"/>
    <col min="2817" max="2818" width="3.75" style="4" customWidth="1"/>
    <col min="2819" max="2819" width="21.75" style="4" customWidth="1"/>
    <col min="2820" max="2826" width="9.25" style="4" customWidth="1"/>
    <col min="2827" max="2827" width="7.75" style="4" customWidth="1"/>
    <col min="2828" max="3070" width="9.125" style="4"/>
    <col min="3071" max="3071" width="2.75" style="4" customWidth="1"/>
    <col min="3072" max="3072" width="4.25" style="4" customWidth="1"/>
    <col min="3073" max="3074" width="3.75" style="4" customWidth="1"/>
    <col min="3075" max="3075" width="21.75" style="4" customWidth="1"/>
    <col min="3076" max="3082" width="9.25" style="4" customWidth="1"/>
    <col min="3083" max="3083" width="7.75" style="4" customWidth="1"/>
    <col min="3084" max="3326" width="9.125" style="4"/>
    <col min="3327" max="3327" width="2.75" style="4" customWidth="1"/>
    <col min="3328" max="3328" width="4.25" style="4" customWidth="1"/>
    <col min="3329" max="3330" width="3.75" style="4" customWidth="1"/>
    <col min="3331" max="3331" width="21.75" style="4" customWidth="1"/>
    <col min="3332" max="3338" width="9.25" style="4" customWidth="1"/>
    <col min="3339" max="3339" width="7.75" style="4" customWidth="1"/>
    <col min="3340" max="3582" width="9.125" style="4"/>
    <col min="3583" max="3583" width="2.75" style="4" customWidth="1"/>
    <col min="3584" max="3584" width="4.25" style="4" customWidth="1"/>
    <col min="3585" max="3586" width="3.75" style="4" customWidth="1"/>
    <col min="3587" max="3587" width="21.75" style="4" customWidth="1"/>
    <col min="3588" max="3594" width="9.25" style="4" customWidth="1"/>
    <col min="3595" max="3595" width="7.75" style="4" customWidth="1"/>
    <col min="3596" max="3838" width="9.125" style="4"/>
    <col min="3839" max="3839" width="2.75" style="4" customWidth="1"/>
    <col min="3840" max="3840" width="4.25" style="4" customWidth="1"/>
    <col min="3841" max="3842" width="3.75" style="4" customWidth="1"/>
    <col min="3843" max="3843" width="21.75" style="4" customWidth="1"/>
    <col min="3844" max="3850" width="9.25" style="4" customWidth="1"/>
    <col min="3851" max="3851" width="7.75" style="4" customWidth="1"/>
    <col min="3852" max="4094" width="9.125" style="4"/>
    <col min="4095" max="4095" width="2.75" style="4" customWidth="1"/>
    <col min="4096" max="4096" width="4.25" style="4" customWidth="1"/>
    <col min="4097" max="4098" width="3.75" style="4" customWidth="1"/>
    <col min="4099" max="4099" width="21.75" style="4" customWidth="1"/>
    <col min="4100" max="4106" width="9.25" style="4" customWidth="1"/>
    <col min="4107" max="4107" width="7.75" style="4" customWidth="1"/>
    <col min="4108" max="4350" width="9.125" style="4"/>
    <col min="4351" max="4351" width="2.75" style="4" customWidth="1"/>
    <col min="4352" max="4352" width="4.25" style="4" customWidth="1"/>
    <col min="4353" max="4354" width="3.75" style="4" customWidth="1"/>
    <col min="4355" max="4355" width="21.75" style="4" customWidth="1"/>
    <col min="4356" max="4362" width="9.25" style="4" customWidth="1"/>
    <col min="4363" max="4363" width="7.75" style="4" customWidth="1"/>
    <col min="4364" max="4606" width="9.125" style="4"/>
    <col min="4607" max="4607" width="2.75" style="4" customWidth="1"/>
    <col min="4608" max="4608" width="4.25" style="4" customWidth="1"/>
    <col min="4609" max="4610" width="3.75" style="4" customWidth="1"/>
    <col min="4611" max="4611" width="21.75" style="4" customWidth="1"/>
    <col min="4612" max="4618" width="9.25" style="4" customWidth="1"/>
    <col min="4619" max="4619" width="7.75" style="4" customWidth="1"/>
    <col min="4620" max="4862" width="9.125" style="4"/>
    <col min="4863" max="4863" width="2.75" style="4" customWidth="1"/>
    <col min="4864" max="4864" width="4.25" style="4" customWidth="1"/>
    <col min="4865" max="4866" width="3.75" style="4" customWidth="1"/>
    <col min="4867" max="4867" width="21.75" style="4" customWidth="1"/>
    <col min="4868" max="4874" width="9.25" style="4" customWidth="1"/>
    <col min="4875" max="4875" width="7.75" style="4" customWidth="1"/>
    <col min="4876" max="5118" width="9.125" style="4"/>
    <col min="5119" max="5119" width="2.75" style="4" customWidth="1"/>
    <col min="5120" max="5120" width="4.25" style="4" customWidth="1"/>
    <col min="5121" max="5122" width="3.75" style="4" customWidth="1"/>
    <col min="5123" max="5123" width="21.75" style="4" customWidth="1"/>
    <col min="5124" max="5130" width="9.25" style="4" customWidth="1"/>
    <col min="5131" max="5131" width="7.75" style="4" customWidth="1"/>
    <col min="5132" max="5374" width="9.125" style="4"/>
    <col min="5375" max="5375" width="2.75" style="4" customWidth="1"/>
    <col min="5376" max="5376" width="4.25" style="4" customWidth="1"/>
    <col min="5377" max="5378" width="3.75" style="4" customWidth="1"/>
    <col min="5379" max="5379" width="21.75" style="4" customWidth="1"/>
    <col min="5380" max="5386" width="9.25" style="4" customWidth="1"/>
    <col min="5387" max="5387" width="7.75" style="4" customWidth="1"/>
    <col min="5388" max="5630" width="9.125" style="4"/>
    <col min="5631" max="5631" width="2.75" style="4" customWidth="1"/>
    <col min="5632" max="5632" width="4.25" style="4" customWidth="1"/>
    <col min="5633" max="5634" width="3.75" style="4" customWidth="1"/>
    <col min="5635" max="5635" width="21.75" style="4" customWidth="1"/>
    <col min="5636" max="5642" width="9.25" style="4" customWidth="1"/>
    <col min="5643" max="5643" width="7.75" style="4" customWidth="1"/>
    <col min="5644" max="5886" width="9.125" style="4"/>
    <col min="5887" max="5887" width="2.75" style="4" customWidth="1"/>
    <col min="5888" max="5888" width="4.25" style="4" customWidth="1"/>
    <col min="5889" max="5890" width="3.75" style="4" customWidth="1"/>
    <col min="5891" max="5891" width="21.75" style="4" customWidth="1"/>
    <col min="5892" max="5898" width="9.25" style="4" customWidth="1"/>
    <col min="5899" max="5899" width="7.75" style="4" customWidth="1"/>
    <col min="5900" max="6142" width="9.125" style="4"/>
    <col min="6143" max="6143" width="2.75" style="4" customWidth="1"/>
    <col min="6144" max="6144" width="4.25" style="4" customWidth="1"/>
    <col min="6145" max="6146" width="3.75" style="4" customWidth="1"/>
    <col min="6147" max="6147" width="21.75" style="4" customWidth="1"/>
    <col min="6148" max="6154" width="9.25" style="4" customWidth="1"/>
    <col min="6155" max="6155" width="7.75" style="4" customWidth="1"/>
    <col min="6156" max="6398" width="9.125" style="4"/>
    <col min="6399" max="6399" width="2.75" style="4" customWidth="1"/>
    <col min="6400" max="6400" width="4.25" style="4" customWidth="1"/>
    <col min="6401" max="6402" width="3.75" style="4" customWidth="1"/>
    <col min="6403" max="6403" width="21.75" style="4" customWidth="1"/>
    <col min="6404" max="6410" width="9.25" style="4" customWidth="1"/>
    <col min="6411" max="6411" width="7.75" style="4" customWidth="1"/>
    <col min="6412" max="6654" width="9.125" style="4"/>
    <col min="6655" max="6655" width="2.75" style="4" customWidth="1"/>
    <col min="6656" max="6656" width="4.25" style="4" customWidth="1"/>
    <col min="6657" max="6658" width="3.75" style="4" customWidth="1"/>
    <col min="6659" max="6659" width="21.75" style="4" customWidth="1"/>
    <col min="6660" max="6666" width="9.25" style="4" customWidth="1"/>
    <col min="6667" max="6667" width="7.75" style="4" customWidth="1"/>
    <col min="6668" max="6910" width="9.125" style="4"/>
    <col min="6911" max="6911" width="2.75" style="4" customWidth="1"/>
    <col min="6912" max="6912" width="4.25" style="4" customWidth="1"/>
    <col min="6913" max="6914" width="3.75" style="4" customWidth="1"/>
    <col min="6915" max="6915" width="21.75" style="4" customWidth="1"/>
    <col min="6916" max="6922" width="9.25" style="4" customWidth="1"/>
    <col min="6923" max="6923" width="7.75" style="4" customWidth="1"/>
    <col min="6924" max="7166" width="9.125" style="4"/>
    <col min="7167" max="7167" width="2.75" style="4" customWidth="1"/>
    <col min="7168" max="7168" width="4.25" style="4" customWidth="1"/>
    <col min="7169" max="7170" width="3.75" style="4" customWidth="1"/>
    <col min="7171" max="7171" width="21.75" style="4" customWidth="1"/>
    <col min="7172" max="7178" width="9.25" style="4" customWidth="1"/>
    <col min="7179" max="7179" width="7.75" style="4" customWidth="1"/>
    <col min="7180" max="7422" width="9.125" style="4"/>
    <col min="7423" max="7423" width="2.75" style="4" customWidth="1"/>
    <col min="7424" max="7424" width="4.25" style="4" customWidth="1"/>
    <col min="7425" max="7426" width="3.75" style="4" customWidth="1"/>
    <col min="7427" max="7427" width="21.75" style="4" customWidth="1"/>
    <col min="7428" max="7434" width="9.25" style="4" customWidth="1"/>
    <col min="7435" max="7435" width="7.75" style="4" customWidth="1"/>
    <col min="7436" max="7678" width="9.125" style="4"/>
    <col min="7679" max="7679" width="2.75" style="4" customWidth="1"/>
    <col min="7680" max="7680" width="4.25" style="4" customWidth="1"/>
    <col min="7681" max="7682" width="3.75" style="4" customWidth="1"/>
    <col min="7683" max="7683" width="21.75" style="4" customWidth="1"/>
    <col min="7684" max="7690" width="9.25" style="4" customWidth="1"/>
    <col min="7691" max="7691" width="7.75" style="4" customWidth="1"/>
    <col min="7692" max="7934" width="9.125" style="4"/>
    <col min="7935" max="7935" width="2.75" style="4" customWidth="1"/>
    <col min="7936" max="7936" width="4.25" style="4" customWidth="1"/>
    <col min="7937" max="7938" width="3.75" style="4" customWidth="1"/>
    <col min="7939" max="7939" width="21.75" style="4" customWidth="1"/>
    <col min="7940" max="7946" width="9.25" style="4" customWidth="1"/>
    <col min="7947" max="7947" width="7.75" style="4" customWidth="1"/>
    <col min="7948" max="8190" width="9.125" style="4"/>
    <col min="8191" max="8191" width="2.75" style="4" customWidth="1"/>
    <col min="8192" max="8192" width="4.25" style="4" customWidth="1"/>
    <col min="8193" max="8194" width="3.75" style="4" customWidth="1"/>
    <col min="8195" max="8195" width="21.75" style="4" customWidth="1"/>
    <col min="8196" max="8202" width="9.25" style="4" customWidth="1"/>
    <col min="8203" max="8203" width="7.75" style="4" customWidth="1"/>
    <col min="8204" max="8446" width="9.125" style="4"/>
    <col min="8447" max="8447" width="2.75" style="4" customWidth="1"/>
    <col min="8448" max="8448" width="4.25" style="4" customWidth="1"/>
    <col min="8449" max="8450" width="3.75" style="4" customWidth="1"/>
    <col min="8451" max="8451" width="21.75" style="4" customWidth="1"/>
    <col min="8452" max="8458" width="9.25" style="4" customWidth="1"/>
    <col min="8459" max="8459" width="7.75" style="4" customWidth="1"/>
    <col min="8460" max="8702" width="9.125" style="4"/>
    <col min="8703" max="8703" width="2.75" style="4" customWidth="1"/>
    <col min="8704" max="8704" width="4.25" style="4" customWidth="1"/>
    <col min="8705" max="8706" width="3.75" style="4" customWidth="1"/>
    <col min="8707" max="8707" width="21.75" style="4" customWidth="1"/>
    <col min="8708" max="8714" width="9.25" style="4" customWidth="1"/>
    <col min="8715" max="8715" width="7.75" style="4" customWidth="1"/>
    <col min="8716" max="8958" width="9.125" style="4"/>
    <col min="8959" max="8959" width="2.75" style="4" customWidth="1"/>
    <col min="8960" max="8960" width="4.25" style="4" customWidth="1"/>
    <col min="8961" max="8962" width="3.75" style="4" customWidth="1"/>
    <col min="8963" max="8963" width="21.75" style="4" customWidth="1"/>
    <col min="8964" max="8970" width="9.25" style="4" customWidth="1"/>
    <col min="8971" max="8971" width="7.75" style="4" customWidth="1"/>
    <col min="8972" max="9214" width="9.125" style="4"/>
    <col min="9215" max="9215" width="2.75" style="4" customWidth="1"/>
    <col min="9216" max="9216" width="4.25" style="4" customWidth="1"/>
    <col min="9217" max="9218" width="3.75" style="4" customWidth="1"/>
    <col min="9219" max="9219" width="21.75" style="4" customWidth="1"/>
    <col min="9220" max="9226" width="9.25" style="4" customWidth="1"/>
    <col min="9227" max="9227" width="7.75" style="4" customWidth="1"/>
    <col min="9228" max="9470" width="9.125" style="4"/>
    <col min="9471" max="9471" width="2.75" style="4" customWidth="1"/>
    <col min="9472" max="9472" width="4.25" style="4" customWidth="1"/>
    <col min="9473" max="9474" width="3.75" style="4" customWidth="1"/>
    <col min="9475" max="9475" width="21.75" style="4" customWidth="1"/>
    <col min="9476" max="9482" width="9.25" style="4" customWidth="1"/>
    <col min="9483" max="9483" width="7.75" style="4" customWidth="1"/>
    <col min="9484" max="9726" width="9.125" style="4"/>
    <col min="9727" max="9727" width="2.75" style="4" customWidth="1"/>
    <col min="9728" max="9728" width="4.25" style="4" customWidth="1"/>
    <col min="9729" max="9730" width="3.75" style="4" customWidth="1"/>
    <col min="9731" max="9731" width="21.75" style="4" customWidth="1"/>
    <col min="9732" max="9738" width="9.25" style="4" customWidth="1"/>
    <col min="9739" max="9739" width="7.75" style="4" customWidth="1"/>
    <col min="9740" max="9982" width="9.125" style="4"/>
    <col min="9983" max="9983" width="2.75" style="4" customWidth="1"/>
    <col min="9984" max="9984" width="4.25" style="4" customWidth="1"/>
    <col min="9985" max="9986" width="3.75" style="4" customWidth="1"/>
    <col min="9987" max="9987" width="21.75" style="4" customWidth="1"/>
    <col min="9988" max="9994" width="9.25" style="4" customWidth="1"/>
    <col min="9995" max="9995" width="7.75" style="4" customWidth="1"/>
    <col min="9996" max="10238" width="9.125" style="4"/>
    <col min="10239" max="10239" width="2.75" style="4" customWidth="1"/>
    <col min="10240" max="10240" width="4.25" style="4" customWidth="1"/>
    <col min="10241" max="10242" width="3.75" style="4" customWidth="1"/>
    <col min="10243" max="10243" width="21.75" style="4" customWidth="1"/>
    <col min="10244" max="10250" width="9.25" style="4" customWidth="1"/>
    <col min="10251" max="10251" width="7.75" style="4" customWidth="1"/>
    <col min="10252" max="10494" width="9.125" style="4"/>
    <col min="10495" max="10495" width="2.75" style="4" customWidth="1"/>
    <col min="10496" max="10496" width="4.25" style="4" customWidth="1"/>
    <col min="10497" max="10498" width="3.75" style="4" customWidth="1"/>
    <col min="10499" max="10499" width="21.75" style="4" customWidth="1"/>
    <col min="10500" max="10506" width="9.25" style="4" customWidth="1"/>
    <col min="10507" max="10507" width="7.75" style="4" customWidth="1"/>
    <col min="10508" max="10750" width="9.125" style="4"/>
    <col min="10751" max="10751" width="2.75" style="4" customWidth="1"/>
    <col min="10752" max="10752" width="4.25" style="4" customWidth="1"/>
    <col min="10753" max="10754" width="3.75" style="4" customWidth="1"/>
    <col min="10755" max="10755" width="21.75" style="4" customWidth="1"/>
    <col min="10756" max="10762" width="9.25" style="4" customWidth="1"/>
    <col min="10763" max="10763" width="7.75" style="4" customWidth="1"/>
    <col min="10764" max="11006" width="9.125" style="4"/>
    <col min="11007" max="11007" width="2.75" style="4" customWidth="1"/>
    <col min="11008" max="11008" width="4.25" style="4" customWidth="1"/>
    <col min="11009" max="11010" width="3.75" style="4" customWidth="1"/>
    <col min="11011" max="11011" width="21.75" style="4" customWidth="1"/>
    <col min="11012" max="11018" width="9.25" style="4" customWidth="1"/>
    <col min="11019" max="11019" width="7.75" style="4" customWidth="1"/>
    <col min="11020" max="11262" width="9.125" style="4"/>
    <col min="11263" max="11263" width="2.75" style="4" customWidth="1"/>
    <col min="11264" max="11264" width="4.25" style="4" customWidth="1"/>
    <col min="11265" max="11266" width="3.75" style="4" customWidth="1"/>
    <col min="11267" max="11267" width="21.75" style="4" customWidth="1"/>
    <col min="11268" max="11274" width="9.25" style="4" customWidth="1"/>
    <col min="11275" max="11275" width="7.75" style="4" customWidth="1"/>
    <col min="11276" max="11518" width="9.125" style="4"/>
    <col min="11519" max="11519" width="2.75" style="4" customWidth="1"/>
    <col min="11520" max="11520" width="4.25" style="4" customWidth="1"/>
    <col min="11521" max="11522" width="3.75" style="4" customWidth="1"/>
    <col min="11523" max="11523" width="21.75" style="4" customWidth="1"/>
    <col min="11524" max="11530" width="9.25" style="4" customWidth="1"/>
    <col min="11531" max="11531" width="7.75" style="4" customWidth="1"/>
    <col min="11532" max="11774" width="9.125" style="4"/>
    <col min="11775" max="11775" width="2.75" style="4" customWidth="1"/>
    <col min="11776" max="11776" width="4.25" style="4" customWidth="1"/>
    <col min="11777" max="11778" width="3.75" style="4" customWidth="1"/>
    <col min="11779" max="11779" width="21.75" style="4" customWidth="1"/>
    <col min="11780" max="11786" width="9.25" style="4" customWidth="1"/>
    <col min="11787" max="11787" width="7.75" style="4" customWidth="1"/>
    <col min="11788" max="12030" width="9.125" style="4"/>
    <col min="12031" max="12031" width="2.75" style="4" customWidth="1"/>
    <col min="12032" max="12032" width="4.25" style="4" customWidth="1"/>
    <col min="12033" max="12034" width="3.75" style="4" customWidth="1"/>
    <col min="12035" max="12035" width="21.75" style="4" customWidth="1"/>
    <col min="12036" max="12042" width="9.25" style="4" customWidth="1"/>
    <col min="12043" max="12043" width="7.75" style="4" customWidth="1"/>
    <col min="12044" max="12286" width="9.125" style="4"/>
    <col min="12287" max="12287" width="2.75" style="4" customWidth="1"/>
    <col min="12288" max="12288" width="4.25" style="4" customWidth="1"/>
    <col min="12289" max="12290" width="3.75" style="4" customWidth="1"/>
    <col min="12291" max="12291" width="21.75" style="4" customWidth="1"/>
    <col min="12292" max="12298" width="9.25" style="4" customWidth="1"/>
    <col min="12299" max="12299" width="7.75" style="4" customWidth="1"/>
    <col min="12300" max="12542" width="9.125" style="4"/>
    <col min="12543" max="12543" width="2.75" style="4" customWidth="1"/>
    <col min="12544" max="12544" width="4.25" style="4" customWidth="1"/>
    <col min="12545" max="12546" width="3.75" style="4" customWidth="1"/>
    <col min="12547" max="12547" width="21.75" style="4" customWidth="1"/>
    <col min="12548" max="12554" width="9.25" style="4" customWidth="1"/>
    <col min="12555" max="12555" width="7.75" style="4" customWidth="1"/>
    <col min="12556" max="12798" width="9.125" style="4"/>
    <col min="12799" max="12799" width="2.75" style="4" customWidth="1"/>
    <col min="12800" max="12800" width="4.25" style="4" customWidth="1"/>
    <col min="12801" max="12802" width="3.75" style="4" customWidth="1"/>
    <col min="12803" max="12803" width="21.75" style="4" customWidth="1"/>
    <col min="12804" max="12810" width="9.25" style="4" customWidth="1"/>
    <col min="12811" max="12811" width="7.75" style="4" customWidth="1"/>
    <col min="12812" max="13054" width="9.125" style="4"/>
    <col min="13055" max="13055" width="2.75" style="4" customWidth="1"/>
    <col min="13056" max="13056" width="4.25" style="4" customWidth="1"/>
    <col min="13057" max="13058" width="3.75" style="4" customWidth="1"/>
    <col min="13059" max="13059" width="21.75" style="4" customWidth="1"/>
    <col min="13060" max="13066" width="9.25" style="4" customWidth="1"/>
    <col min="13067" max="13067" width="7.75" style="4" customWidth="1"/>
    <col min="13068" max="13310" width="9.125" style="4"/>
    <col min="13311" max="13311" width="2.75" style="4" customWidth="1"/>
    <col min="13312" max="13312" width="4.25" style="4" customWidth="1"/>
    <col min="13313" max="13314" width="3.75" style="4" customWidth="1"/>
    <col min="13315" max="13315" width="21.75" style="4" customWidth="1"/>
    <col min="13316" max="13322" width="9.25" style="4" customWidth="1"/>
    <col min="13323" max="13323" width="7.75" style="4" customWidth="1"/>
    <col min="13324" max="13566" width="9.125" style="4"/>
    <col min="13567" max="13567" width="2.75" style="4" customWidth="1"/>
    <col min="13568" max="13568" width="4.25" style="4" customWidth="1"/>
    <col min="13569" max="13570" width="3.75" style="4" customWidth="1"/>
    <col min="13571" max="13571" width="21.75" style="4" customWidth="1"/>
    <col min="13572" max="13578" width="9.25" style="4" customWidth="1"/>
    <col min="13579" max="13579" width="7.75" style="4" customWidth="1"/>
    <col min="13580" max="13822" width="9.125" style="4"/>
    <col min="13823" max="13823" width="2.75" style="4" customWidth="1"/>
    <col min="13824" max="13824" width="4.25" style="4" customWidth="1"/>
    <col min="13825" max="13826" width="3.75" style="4" customWidth="1"/>
    <col min="13827" max="13827" width="21.75" style="4" customWidth="1"/>
    <col min="13828" max="13834" width="9.25" style="4" customWidth="1"/>
    <col min="13835" max="13835" width="7.75" style="4" customWidth="1"/>
    <col min="13836" max="14078" width="9.125" style="4"/>
    <col min="14079" max="14079" width="2.75" style="4" customWidth="1"/>
    <col min="14080" max="14080" width="4.25" style="4" customWidth="1"/>
    <col min="14081" max="14082" width="3.75" style="4" customWidth="1"/>
    <col min="14083" max="14083" width="21.75" style="4" customWidth="1"/>
    <col min="14084" max="14090" width="9.25" style="4" customWidth="1"/>
    <col min="14091" max="14091" width="7.75" style="4" customWidth="1"/>
    <col min="14092" max="14334" width="9.125" style="4"/>
    <col min="14335" max="14335" width="2.75" style="4" customWidth="1"/>
    <col min="14336" max="14336" width="4.25" style="4" customWidth="1"/>
    <col min="14337" max="14338" width="3.75" style="4" customWidth="1"/>
    <col min="14339" max="14339" width="21.75" style="4" customWidth="1"/>
    <col min="14340" max="14346" width="9.25" style="4" customWidth="1"/>
    <col min="14347" max="14347" width="7.75" style="4" customWidth="1"/>
    <col min="14348" max="14590" width="9.125" style="4"/>
    <col min="14591" max="14591" width="2.75" style="4" customWidth="1"/>
    <col min="14592" max="14592" width="4.25" style="4" customWidth="1"/>
    <col min="14593" max="14594" width="3.75" style="4" customWidth="1"/>
    <col min="14595" max="14595" width="21.75" style="4" customWidth="1"/>
    <col min="14596" max="14602" width="9.25" style="4" customWidth="1"/>
    <col min="14603" max="14603" width="7.75" style="4" customWidth="1"/>
    <col min="14604" max="14846" width="9.125" style="4"/>
    <col min="14847" max="14847" width="2.75" style="4" customWidth="1"/>
    <col min="14848" max="14848" width="4.25" style="4" customWidth="1"/>
    <col min="14849" max="14850" width="3.75" style="4" customWidth="1"/>
    <col min="14851" max="14851" width="21.75" style="4" customWidth="1"/>
    <col min="14852" max="14858" width="9.25" style="4" customWidth="1"/>
    <col min="14859" max="14859" width="7.75" style="4" customWidth="1"/>
    <col min="14860" max="15102" width="9.125" style="4"/>
    <col min="15103" max="15103" width="2.75" style="4" customWidth="1"/>
    <col min="15104" max="15104" width="4.25" style="4" customWidth="1"/>
    <col min="15105" max="15106" width="3.75" style="4" customWidth="1"/>
    <col min="15107" max="15107" width="21.75" style="4" customWidth="1"/>
    <col min="15108" max="15114" width="9.25" style="4" customWidth="1"/>
    <col min="15115" max="15115" width="7.75" style="4" customWidth="1"/>
    <col min="15116" max="15358" width="9.125" style="4"/>
    <col min="15359" max="15359" width="2.75" style="4" customWidth="1"/>
    <col min="15360" max="15360" width="4.25" style="4" customWidth="1"/>
    <col min="15361" max="15362" width="3.75" style="4" customWidth="1"/>
    <col min="15363" max="15363" width="21.75" style="4" customWidth="1"/>
    <col min="15364" max="15370" width="9.25" style="4" customWidth="1"/>
    <col min="15371" max="15371" width="7.75" style="4" customWidth="1"/>
    <col min="15372" max="15614" width="9.125" style="4"/>
    <col min="15615" max="15615" width="2.75" style="4" customWidth="1"/>
    <col min="15616" max="15616" width="4.25" style="4" customWidth="1"/>
    <col min="15617" max="15618" width="3.75" style="4" customWidth="1"/>
    <col min="15619" max="15619" width="21.75" style="4" customWidth="1"/>
    <col min="15620" max="15626" width="9.25" style="4" customWidth="1"/>
    <col min="15627" max="15627" width="7.75" style="4" customWidth="1"/>
    <col min="15628" max="15870" width="9.125" style="4"/>
    <col min="15871" max="15871" width="2.75" style="4" customWidth="1"/>
    <col min="15872" max="15872" width="4.25" style="4" customWidth="1"/>
    <col min="15873" max="15874" width="3.75" style="4" customWidth="1"/>
    <col min="15875" max="15875" width="21.75" style="4" customWidth="1"/>
    <col min="15876" max="15882" width="9.25" style="4" customWidth="1"/>
    <col min="15883" max="15883" width="7.75" style="4" customWidth="1"/>
    <col min="15884" max="16126" width="9.125" style="4"/>
    <col min="16127" max="16127" width="2.75" style="4" customWidth="1"/>
    <col min="16128" max="16128" width="4.25" style="4" customWidth="1"/>
    <col min="16129" max="16130" width="3.75" style="4" customWidth="1"/>
    <col min="16131" max="16131" width="21.75" style="4" customWidth="1"/>
    <col min="16132" max="16138" width="9.25" style="4" customWidth="1"/>
    <col min="16139" max="16139" width="7.75" style="4" customWidth="1"/>
    <col min="16140" max="16384" width="9.125" style="4"/>
  </cols>
  <sheetData>
    <row r="1" spans="1:12" ht="15" x14ac:dyDescent="0.2">
      <c r="A1" s="1"/>
      <c r="B1" s="2"/>
      <c r="C1" s="40" t="str">
        <f>VLOOKUP("P_TEN_DON_VI",ThamSo!$B$2:$C$12,2,FALSE)</f>
        <v>---</v>
      </c>
      <c r="D1" s="40"/>
      <c r="E1" s="40"/>
      <c r="F1" s="40"/>
      <c r="G1" s="3"/>
      <c r="K1" s="14"/>
    </row>
    <row r="2" spans="1:12" ht="18.75" x14ac:dyDescent="0.2">
      <c r="A2" s="1"/>
      <c r="B2" s="2"/>
      <c r="C2" s="40" t="str">
        <f>VLOOKUP("P_TEN_CHI_NHANH",ThamSo!$B$2:$C$12,2,FALSE)</f>
        <v>--</v>
      </c>
      <c r="D2" s="40"/>
      <c r="E2" s="40"/>
      <c r="F2" s="40"/>
      <c r="G2" s="16"/>
      <c r="H2" s="16"/>
      <c r="I2" s="16"/>
      <c r="J2" s="16"/>
      <c r="K2" s="16"/>
      <c r="L2" s="5"/>
    </row>
    <row r="3" spans="1:12" ht="18.75" x14ac:dyDescent="0.2">
      <c r="A3" s="1"/>
      <c r="C3" s="40"/>
      <c r="D3" s="40"/>
      <c r="E3" s="40"/>
      <c r="F3" s="40"/>
      <c r="G3" s="16"/>
      <c r="H3" s="16"/>
      <c r="I3" s="16"/>
      <c r="J3" s="16"/>
      <c r="K3" s="16"/>
      <c r="L3" s="5"/>
    </row>
    <row r="4" spans="1:12" ht="18.75" x14ac:dyDescent="0.2">
      <c r="A4" s="43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5"/>
    </row>
    <row r="5" spans="1:12" s="8" customFormat="1" ht="15" x14ac:dyDescent="0.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24"/>
    </row>
    <row r="6" spans="1:12" s="7" customFormat="1" ht="18.75" customHeight="1" x14ac:dyDescent="0.2">
      <c r="A6" s="6"/>
      <c r="B6" s="6"/>
      <c r="C6" s="6"/>
      <c r="D6" s="17"/>
      <c r="E6" s="18"/>
      <c r="F6" s="18"/>
      <c r="G6" s="17"/>
      <c r="H6" s="17"/>
      <c r="I6" s="17"/>
      <c r="J6" s="17"/>
      <c r="K6" s="33" t="s">
        <v>1</v>
      </c>
      <c r="L6" s="6"/>
    </row>
    <row r="7" spans="1:12" s="7" customFormat="1" ht="15" x14ac:dyDescent="0.2">
      <c r="A7" s="45" t="s">
        <v>2</v>
      </c>
      <c r="B7" s="45" t="s">
        <v>3</v>
      </c>
      <c r="C7" s="45" t="s">
        <v>4</v>
      </c>
      <c r="D7" s="46" t="s">
        <v>5</v>
      </c>
      <c r="E7" s="47"/>
      <c r="F7" s="47"/>
      <c r="G7" s="46" t="s">
        <v>6</v>
      </c>
      <c r="H7" s="47"/>
      <c r="I7" s="47"/>
      <c r="J7" s="47"/>
      <c r="K7" s="46" t="s">
        <v>7</v>
      </c>
    </row>
    <row r="8" spans="1:12" s="8" customFormat="1" ht="24" customHeight="1" x14ac:dyDescent="0.2">
      <c r="A8" s="45"/>
      <c r="B8" s="45"/>
      <c r="C8" s="45"/>
      <c r="D8" s="34" t="s">
        <v>16</v>
      </c>
      <c r="E8" s="34" t="s">
        <v>8</v>
      </c>
      <c r="F8" s="34" t="s">
        <v>9</v>
      </c>
      <c r="G8" s="34" t="s">
        <v>16</v>
      </c>
      <c r="H8" s="34" t="s">
        <v>8</v>
      </c>
      <c r="I8" s="34" t="s">
        <v>10</v>
      </c>
      <c r="J8" s="34" t="s">
        <v>9</v>
      </c>
      <c r="K8" s="46"/>
    </row>
    <row r="9" spans="1:12" s="8" customFormat="1" ht="15" customHeight="1" x14ac:dyDescent="0.2">
      <c r="A9" s="35"/>
      <c r="B9" s="39"/>
      <c r="C9" s="36"/>
      <c r="D9" s="37"/>
      <c r="E9" s="37"/>
      <c r="F9" s="37"/>
      <c r="G9" s="37"/>
      <c r="H9" s="37"/>
      <c r="I9" s="37"/>
      <c r="J9" s="37"/>
      <c r="K9" s="37"/>
    </row>
    <row r="10" spans="1:12" s="8" customFormat="1" ht="15" customHeight="1" x14ac:dyDescent="0.2">
      <c r="A10" s="35"/>
      <c r="B10" s="39"/>
      <c r="C10" s="36"/>
      <c r="D10" s="37"/>
      <c r="E10" s="37"/>
      <c r="F10" s="37"/>
      <c r="G10" s="37"/>
      <c r="H10" s="37"/>
      <c r="I10" s="37"/>
      <c r="J10" s="37"/>
      <c r="K10" s="37"/>
    </row>
    <row r="11" spans="1:12" s="7" customFormat="1" ht="15" x14ac:dyDescent="0.2">
      <c r="A11" s="41" t="s">
        <v>11</v>
      </c>
      <c r="B11" s="41"/>
      <c r="C11" s="41"/>
      <c r="D11" s="38">
        <f t="shared" ref="D11:J11" si="0">SUM(D9:D10)</f>
        <v>0</v>
      </c>
      <c r="E11" s="38">
        <f t="shared" si="0"/>
        <v>0</v>
      </c>
      <c r="F11" s="38">
        <f t="shared" si="0"/>
        <v>0</v>
      </c>
      <c r="G11" s="38">
        <f t="shared" si="0"/>
        <v>0</v>
      </c>
      <c r="H11" s="38">
        <f t="shared" si="0"/>
        <v>0</v>
      </c>
      <c r="I11" s="38">
        <f t="shared" si="0"/>
        <v>0</v>
      </c>
      <c r="J11" s="38">
        <f t="shared" si="0"/>
        <v>0</v>
      </c>
      <c r="K11" s="38"/>
    </row>
    <row r="12" spans="1:12" s="7" customFormat="1" ht="23.25" customHeight="1" x14ac:dyDescent="0.25">
      <c r="A12" s="12" t="s">
        <v>14</v>
      </c>
      <c r="D12" s="17"/>
      <c r="E12" s="17"/>
      <c r="F12" s="17"/>
      <c r="G12" s="17"/>
      <c r="H12" s="17"/>
      <c r="I12" s="17"/>
      <c r="J12" s="17"/>
      <c r="K12" s="17"/>
    </row>
    <row r="13" spans="1:12" s="7" customFormat="1" ht="15" x14ac:dyDescent="0.2">
      <c r="A13" s="6"/>
      <c r="B13" s="6"/>
      <c r="C13" s="6"/>
      <c r="D13" s="19"/>
      <c r="E13" s="19"/>
      <c r="F13" s="19"/>
      <c r="G13" s="19"/>
      <c r="H13" s="19"/>
      <c r="I13" s="19"/>
      <c r="J13" s="19"/>
      <c r="K13" s="19"/>
    </row>
    <row r="14" spans="1:12" s="9" customFormat="1" ht="15" x14ac:dyDescent="0.2">
      <c r="D14" s="20"/>
      <c r="E14" s="20"/>
      <c r="F14" s="20"/>
      <c r="G14" s="20"/>
      <c r="H14" s="42" t="str">
        <f>VLOOKUP("P_NOI_LAP_BIEU",ThamSo!$B$1:$D$100,2,FALSE) &amp; ", ngày " &amp; MID(VLOOKUP("P_NGAY_BAO_CAO",ThamSo!$B1:$D100,2,FALSE),7,2) &amp; " tháng " &amp; MID(VLOOKUP("P_NGAY_BAO_CAO",ThamSo!$B1:$D100,2,FALSE),5,2)  &amp; " năm " &amp; MID(VLOOKUP("P_NGAY_BAO_CAO",ThamSo!$B1:$D100,2,FALSE),1,4)</f>
        <v>--, ngày 31 tháng 03 năm 2013</v>
      </c>
      <c r="I14" s="42"/>
      <c r="J14" s="42"/>
      <c r="K14" s="42"/>
    </row>
    <row r="15" spans="1:12" s="10" customFormat="1" ht="15" x14ac:dyDescent="0.2">
      <c r="C15" s="11" t="s">
        <v>12</v>
      </c>
      <c r="D15" s="21"/>
      <c r="E15" s="21"/>
      <c r="F15" s="21"/>
      <c r="G15" s="21"/>
      <c r="H15" s="21"/>
      <c r="I15" s="21"/>
      <c r="J15" s="22" t="s">
        <v>13</v>
      </c>
      <c r="K15" s="21"/>
    </row>
    <row r="16" spans="1:12" s="10" customFormat="1" ht="15" x14ac:dyDescent="0.2">
      <c r="C16" s="13" t="s">
        <v>15</v>
      </c>
      <c r="D16" s="21"/>
      <c r="E16" s="21"/>
      <c r="F16" s="21"/>
      <c r="G16" s="21"/>
      <c r="H16" s="21"/>
      <c r="I16" s="21"/>
      <c r="J16" s="23" t="s">
        <v>15</v>
      </c>
      <c r="K16" s="21"/>
    </row>
    <row r="17" spans="4:11" s="7" customFormat="1" ht="15" x14ac:dyDescent="0.2">
      <c r="D17" s="17"/>
      <c r="E17" s="17"/>
      <c r="F17" s="17"/>
      <c r="G17" s="17"/>
      <c r="H17" s="17"/>
      <c r="I17" s="17"/>
      <c r="J17" s="17"/>
      <c r="K17" s="17"/>
    </row>
    <row r="18" spans="4:11" s="7" customFormat="1" ht="15" x14ac:dyDescent="0.2">
      <c r="D18" s="17"/>
      <c r="E18" s="17"/>
      <c r="F18" s="17"/>
      <c r="G18" s="17"/>
      <c r="H18" s="17"/>
      <c r="I18" s="17"/>
      <c r="J18" s="17"/>
      <c r="K18" s="17"/>
    </row>
    <row r="19" spans="4:11" s="7" customFormat="1" ht="15" x14ac:dyDescent="0.2">
      <c r="D19" s="17"/>
      <c r="E19" s="17"/>
      <c r="F19" s="17"/>
      <c r="G19" s="17"/>
      <c r="H19" s="17"/>
      <c r="I19" s="17"/>
      <c r="J19" s="17"/>
      <c r="K19" s="17"/>
    </row>
    <row r="20" spans="4:11" s="7" customFormat="1" ht="15" x14ac:dyDescent="0.2">
      <c r="D20" s="17"/>
      <c r="E20" s="17"/>
      <c r="F20" s="17"/>
      <c r="G20" s="17"/>
      <c r="H20" s="17"/>
      <c r="I20" s="17"/>
      <c r="J20" s="17"/>
      <c r="K20" s="17"/>
    </row>
    <row r="21" spans="4:11" s="7" customFormat="1" ht="15" x14ac:dyDescent="0.2">
      <c r="D21" s="17"/>
      <c r="E21" s="17"/>
      <c r="F21" s="17"/>
      <c r="G21" s="17"/>
      <c r="H21" s="17"/>
      <c r="I21" s="17"/>
      <c r="J21" s="17"/>
      <c r="K21" s="17"/>
    </row>
  </sheetData>
  <mergeCells count="13">
    <mergeCell ref="C1:F1"/>
    <mergeCell ref="C2:F2"/>
    <mergeCell ref="C3:F3"/>
    <mergeCell ref="A11:C11"/>
    <mergeCell ref="H14:K14"/>
    <mergeCell ref="A4:K4"/>
    <mergeCell ref="A7:A8"/>
    <mergeCell ref="B7:B8"/>
    <mergeCell ref="C7:C8"/>
    <mergeCell ref="D7:F7"/>
    <mergeCell ref="G7:J7"/>
    <mergeCell ref="K7:K8"/>
    <mergeCell ref="A5:K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Root</cp:lastModifiedBy>
  <cp:lastPrinted>2014-05-21T04:49:34Z</cp:lastPrinted>
  <dcterms:created xsi:type="dcterms:W3CDTF">2014-01-14T09:27:58Z</dcterms:created>
  <dcterms:modified xsi:type="dcterms:W3CDTF">2014-11-04T07:16:53Z</dcterms:modified>
</cp:coreProperties>
</file>