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455"/>
  </bookViews>
  <sheets>
    <sheet name="BaoCao" sheetId="4" r:id="rId1"/>
    <sheet name="ThamSo" sheetId="3" state="hidden" r:id="rId2"/>
    <sheet name="Style" sheetId="5" state="hidden" r:id="rId3"/>
  </sheets>
  <definedNames>
    <definedName name="_xlnm.Print_Area" localSheetId="0">BaoCao!$A$1:$R$20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4" l="1"/>
  <c r="B13" i="4"/>
  <c r="A6" i="4"/>
  <c r="A5" i="4"/>
  <c r="C2" i="4"/>
</calcChain>
</file>

<file path=xl/sharedStrings.xml><?xml version="1.0" encoding="utf-8"?>
<sst xmlns="http://schemas.openxmlformats.org/spreadsheetml/2006/main" count="78" uniqueCount="56">
  <si>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</si>
  <si>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</si>
  <si>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</si>
  <si>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</si>
  <si>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</si>
  <si>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</si>
  <si>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</si>
  <si>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</si>
  <si>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</si>
  <si>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</si>
  <si>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P_TEN_BAO_CAO</t>
  </si>
  <si>
    <t>P_TU_NGAY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</si>
  <si>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</si>
  <si>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</si>
  <si>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</si>
  <si>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</si>
  <si>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</si>
  <si>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</si>
  <si>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</si>
  <si>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</si>
  <si>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</si>
  <si>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</si>
  <si>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</si>
  <si>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P_MAU_BIEU</t>
  </si>
  <si>
    <t>P_DOC_SO</t>
  </si>
  <si>
    <t>Đọc số tiền bằng chữ</t>
  </si>
  <si>
    <t>P_NGAY_TRA</t>
  </si>
  <si>
    <t>P_XA</t>
  </si>
  <si>
    <t>DANH SÁCH HOÀN TIẾT KIỆM</t>
  </si>
  <si>
    <t>Đơn vị tính: VNĐ</t>
  </si>
  <si>
    <t>MÃ KH</t>
  </si>
  <si>
    <t>TÊN KHÁCH HÀNG</t>
  </si>
  <si>
    <t>SỐ CMND /HỘ KHẨU</t>
  </si>
  <si>
    <t>ĐỊA CHỈ</t>
  </si>
  <si>
    <t>NGƯỜI THỪA KẾ</t>
  </si>
  <si>
    <t>TIẾT KIỆM BẮT BUỘC</t>
  </si>
  <si>
    <t>TIẾT KIỆM TỰ NGUYỆN</t>
  </si>
  <si>
    <t>TỔNG TIỀN HOÀN TRẢ 
GỐC + LÃI</t>
  </si>
  <si>
    <t>SỐ DƯ</t>
  </si>
  <si>
    <t>HOÀN TRẢ</t>
  </si>
  <si>
    <t>GỐC</t>
  </si>
  <si>
    <t xml:space="preserve">LÃI </t>
  </si>
  <si>
    <t>(Ký, họ tên)</t>
  </si>
  <si>
    <t>QUỸ HỖ TRỢ PHỤ NỮ PHÁT TRIỂN TỈNH QUẢNG BÌNH</t>
  </si>
  <si>
    <t>A</t>
  </si>
  <si>
    <t>20150101</t>
  </si>
  <si>
    <t>Hội phụ nữ Xã/phường</t>
  </si>
  <si>
    <t>(Ký , Họ và tên)</t>
  </si>
  <si>
    <t>Cán bộ tín dụng</t>
  </si>
  <si>
    <t>Trưởng chi nhánh</t>
  </si>
  <si>
    <t>CHỮ KÝ THÀNH VIÊN</t>
  </si>
  <si>
    <t>CHỮ KÝ NGƯỜI LÀM CHỨNG</t>
  </si>
  <si>
    <t>Tên</t>
  </si>
  <si>
    <t>Format</t>
  </si>
  <si>
    <t>Mô tả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</si>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</sst>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i/>
      <sz val="11"/>
      <color indexed="8"/>
      <name val="Times New Roman"/>
      <family val="1"/>
    </font>
    <font>
      <b/>
      <sz val="1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</cellStyleXfs>
  <cellXfs count="6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Fill="1" applyBorder="1" applyAlignment="1">
      <alignment horizontal="center"/>
    </xf>
    <xf numFmtId="3" fontId="6" fillId="0" borderId="0" xfId="3" applyNumberFormat="1" applyFont="1" applyAlignment="1">
      <alignment wrapText="1"/>
    </xf>
    <xf numFmtId="3" fontId="6" fillId="0" borderId="0" xfId="3" applyNumberFormat="1" applyFont="1"/>
    <xf numFmtId="164" fontId="6" fillId="0" borderId="0" xfId="1" applyNumberFormat="1" applyFont="1"/>
    <xf numFmtId="164" fontId="7" fillId="0" borderId="0" xfId="1" applyNumberFormat="1" applyFont="1" applyAlignment="1"/>
    <xf numFmtId="164" fontId="8" fillId="0" borderId="0" xfId="1" applyNumberFormat="1" applyFont="1" applyAlignment="1">
      <alignment horizontal="center"/>
    </xf>
    <xf numFmtId="0" fontId="7" fillId="0" borderId="0" xfId="0" applyFont="1" applyAlignment="1" applyProtection="1">
      <alignment horizontal="left" vertical="center"/>
      <protection hidden="1"/>
    </xf>
    <xf numFmtId="164" fontId="7" fillId="0" borderId="0" xfId="1" applyNumberFormat="1" applyFont="1" applyAlignment="1" applyProtection="1">
      <alignment horizontal="left" vertical="center"/>
      <protection hidden="1"/>
    </xf>
    <xf numFmtId="164" fontId="8" fillId="0" borderId="0" xfId="1" applyNumberFormat="1" applyFont="1" applyAlignment="1">
      <alignment horizontal="right"/>
    </xf>
    <xf numFmtId="3" fontId="7" fillId="0" borderId="0" xfId="3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3" fontId="7" fillId="0" borderId="2" xfId="3" applyNumberFormat="1" applyFont="1" applyBorder="1" applyAlignment="1"/>
    <xf numFmtId="3" fontId="7" fillId="0" borderId="0" xfId="3" applyNumberFormat="1" applyFont="1" applyAlignment="1">
      <alignment horizontal="left"/>
    </xf>
    <xf numFmtId="164" fontId="6" fillId="0" borderId="0" xfId="1" applyNumberFormat="1" applyFont="1" applyAlignment="1"/>
    <xf numFmtId="164" fontId="11" fillId="2" borderId="1" xfId="1" applyNumberFormat="1" applyFont="1" applyFill="1" applyBorder="1" applyAlignment="1">
      <alignment horizontal="center" vertical="center" wrapText="1"/>
    </xf>
    <xf numFmtId="3" fontId="6" fillId="0" borderId="0" xfId="3" applyNumberFormat="1" applyFont="1" applyAlignment="1">
      <alignment horizontal="center"/>
    </xf>
    <xf numFmtId="0" fontId="8" fillId="0" borderId="0" xfId="0" applyFont="1"/>
    <xf numFmtId="164" fontId="8" fillId="0" borderId="0" xfId="1" applyNumberFormat="1" applyFont="1"/>
    <xf numFmtId="0" fontId="12" fillId="0" borderId="0" xfId="0" applyFont="1"/>
    <xf numFmtId="164" fontId="13" fillId="0" borderId="0" xfId="1" applyNumberFormat="1" applyFont="1" applyAlignment="1"/>
    <xf numFmtId="3" fontId="14" fillId="0" borderId="0" xfId="3" applyNumberFormat="1" applyFont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3" fontId="15" fillId="0" borderId="0" xfId="3" applyNumberFormat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4" fontId="11" fillId="2" borderId="3" xfId="1" applyNumberFormat="1" applyFont="1" applyFill="1" applyBorder="1" applyAlignment="1">
      <alignment horizontal="center" vertical="center" wrapText="1"/>
    </xf>
    <xf numFmtId="164" fontId="11" fillId="2" borderId="7" xfId="1" applyNumberFormat="1" applyFont="1" applyFill="1" applyBorder="1" applyAlignment="1">
      <alignment horizontal="center" vertical="center" wrapText="1"/>
    </xf>
    <xf numFmtId="164" fontId="11" fillId="2" borderId="8" xfId="1" applyNumberFormat="1" applyFont="1" applyFill="1" applyBorder="1" applyAlignment="1">
      <alignment horizontal="center" vertical="center" wrapText="1"/>
    </xf>
    <xf numFmtId="164" fontId="13" fillId="0" borderId="0" xfId="1" applyNumberFormat="1" applyFont="1" applyAlignment="1">
      <alignment horizontal="center"/>
    </xf>
    <xf numFmtId="49" fontId="16" fillId="0" borderId="0" xfId="2" applyNumberFormat="1" applyFont="1" applyFill="1" applyAlignment="1">
      <alignment horizontal="center"/>
    </xf>
    <xf numFmtId="164" fontId="15" fillId="0" borderId="0" xfId="1" applyNumberFormat="1" applyFont="1" applyAlignment="1">
      <alignment horizontal="center" vertical="center"/>
    </xf>
    <xf numFmtId="3" fontId="9" fillId="0" borderId="0" xfId="3" applyNumberFormat="1" applyFont="1" applyAlignment="1">
      <alignment horizontal="center"/>
    </xf>
    <xf numFmtId="3" fontId="10" fillId="0" borderId="0" xfId="3" applyNumberFormat="1" applyFont="1" applyAlignment="1">
      <alignment horizontal="center"/>
    </xf>
    <xf numFmtId="3" fontId="7" fillId="0" borderId="0" xfId="3" applyNumberFormat="1" applyFont="1" applyAlignment="1">
      <alignment horizontal="center"/>
    </xf>
    <xf numFmtId="49" fontId="16" fillId="0" borderId="0" xfId="0" applyNumberFormat="1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49" fontId="10" fillId="0" borderId="0" xfId="2" applyNumberFormat="1" applyFont="1" applyFill="1" applyAlignment="1">
      <alignment horizontal="center"/>
    </xf>
    <xf numFmtId="3" fontId="11" fillId="2" borderId="1" xfId="3" applyNumberFormat="1" applyFont="1" applyFill="1" applyBorder="1" applyAlignment="1">
      <alignment horizontal="center" vertical="center" wrapText="1"/>
    </xf>
    <xf numFmtId="164" fontId="11" fillId="2" borderId="4" xfId="1" applyNumberFormat="1" applyFont="1" applyFill="1" applyBorder="1" applyAlignment="1">
      <alignment horizontal="center"/>
    </xf>
    <xf numFmtId="164" fontId="11" fillId="2" borderId="5" xfId="1" applyNumberFormat="1" applyFont="1" applyFill="1" applyBorder="1" applyAlignment="1">
      <alignment horizontal="center"/>
    </xf>
    <xf numFmtId="164" fontId="11" fillId="2" borderId="6" xfId="1" applyNumberFormat="1" applyFont="1" applyFill="1" applyBorder="1" applyAlignment="1">
      <alignment horizontal="center"/>
    </xf>
    <xf numFmtId="164" fontId="11" fillId="2" borderId="3" xfId="1" applyNumberFormat="1" applyFont="1" applyFill="1" applyBorder="1" applyAlignment="1">
      <alignment horizontal="center" wrapText="1"/>
    </xf>
    <xf numFmtId="164" fontId="11" fillId="2" borderId="7" xfId="1" applyNumberFormat="1" applyFont="1" applyFill="1" applyBorder="1" applyAlignment="1">
      <alignment horizontal="center" wrapText="1"/>
    </xf>
    <xf numFmtId="164" fontId="11" fillId="2" borderId="8" xfId="1" applyNumberFormat="1" applyFont="1" applyFill="1" applyBorder="1" applyAlignment="1">
      <alignment horizont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  <protection hidden="1"/>
    </xf>
    <xf numFmtId="3" fontId="11" fillId="2" borderId="3" xfId="3" applyNumberFormat="1" applyFont="1" applyFill="1" applyBorder="1" applyAlignment="1">
      <alignment horizontal="center" vertical="center" wrapText="1"/>
    </xf>
    <xf numFmtId="3" fontId="11" fillId="2" borderId="7" xfId="3" applyNumberFormat="1" applyFont="1" applyFill="1" applyBorder="1" applyAlignment="1">
      <alignment horizontal="center" vertical="center" wrapText="1"/>
    </xf>
    <xf numFmtId="3" fontId="11" fillId="2" borderId="8" xfId="3" applyNumberFormat="1" applyFont="1" applyFill="1" applyBorder="1" applyAlignment="1">
      <alignment horizontal="center" vertical="center" wrapText="1"/>
    </xf>
    <xf numFmtId="164" fontId="17" fillId="0" borderId="0" xfId="2" applyNumberFormat="1" applyFont="1"/>
  </cellXfs>
  <cellStyles count="4">
    <cellStyle name="Comma" xfId="2" builtinId="3"/>
    <cellStyle name="Comma 3" xfId="1"/>
    <cellStyle name="Normal" xfId="0" builtinId="0"/>
    <cellStyle name="Normal_Chiet suat for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63500</xdr:rowOff>
    </xdr:from>
    <xdr:to>
      <xdr:col>1</xdr:col>
      <xdr:colOff>486833</xdr:colOff>
      <xdr:row>5</xdr:row>
      <xdr:rowOff>77258</xdr:rowOff>
    </xdr:to>
    <xdr:pic>
      <xdr:nvPicPr>
        <xdr:cNvPr id="2" name="Picture 1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750" y="63500"/>
          <a:ext cx="857250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view="pageBreakPreview" zoomScale="90" zoomScaleNormal="100" zoomScaleSheetLayoutView="90" workbookViewId="0">
      <selection activeCell="A4" sqref="A4:R4"/>
    </sheetView>
  </sheetViews>
  <sheetFormatPr defaultColWidth="9.140625" defaultRowHeight="15" x14ac:dyDescent="0.25"/>
  <cols>
    <col min="1" max="1" width="6" style="27" customWidth="1"/>
    <col min="2" max="2" width="8.28515625" style="27" customWidth="1"/>
    <col min="3" max="3" width="15.85546875" style="27" customWidth="1"/>
    <col min="4" max="4" width="21.7109375" style="27" customWidth="1"/>
    <col min="5" max="5" width="16.5703125" style="27" customWidth="1"/>
    <col min="6" max="6" width="10.85546875" style="27" customWidth="1"/>
    <col min="7" max="7" width="10.5703125" style="27" customWidth="1"/>
    <col min="8" max="16" width="13.5703125" style="28" customWidth="1"/>
    <col min="17" max="17" width="11" style="28" customWidth="1"/>
    <col min="18" max="18" width="15.85546875" style="27" customWidth="1"/>
    <col min="19" max="21" width="9.140625" style="27"/>
    <col min="22" max="22" width="11.140625" style="27" customWidth="1"/>
    <col min="23" max="23" width="9.140625" style="27"/>
    <col min="24" max="24" width="9.140625" style="27" customWidth="1"/>
    <col min="25" max="25" width="9.140625" style="27"/>
    <col min="26" max="26" width="11.140625" style="27" customWidth="1"/>
    <col min="27" max="256" width="9.140625" style="27"/>
    <col min="257" max="257" width="6" style="27" customWidth="1"/>
    <col min="258" max="258" width="8.28515625" style="27" customWidth="1"/>
    <col min="259" max="259" width="15.85546875" style="27" customWidth="1"/>
    <col min="260" max="260" width="21.7109375" style="27" customWidth="1"/>
    <col min="261" max="261" width="16.5703125" style="27" customWidth="1"/>
    <col min="262" max="262" width="10.85546875" style="27" customWidth="1"/>
    <col min="263" max="263" width="10.5703125" style="27" customWidth="1"/>
    <col min="264" max="272" width="13.5703125" style="27" customWidth="1"/>
    <col min="273" max="273" width="11" style="27" customWidth="1"/>
    <col min="274" max="277" width="9.140625" style="27"/>
    <col min="278" max="278" width="11.140625" style="27" customWidth="1"/>
    <col min="279" max="279" width="9.140625" style="27"/>
    <col min="280" max="280" width="9.140625" style="27" customWidth="1"/>
    <col min="281" max="281" width="9.140625" style="27"/>
    <col min="282" max="282" width="11.140625" style="27" customWidth="1"/>
    <col min="283" max="512" width="9.140625" style="27"/>
    <col min="513" max="513" width="6" style="27" customWidth="1"/>
    <col min="514" max="514" width="8.28515625" style="27" customWidth="1"/>
    <col min="515" max="515" width="15.85546875" style="27" customWidth="1"/>
    <col min="516" max="516" width="21.7109375" style="27" customWidth="1"/>
    <col min="517" max="517" width="16.5703125" style="27" customWidth="1"/>
    <col min="518" max="518" width="10.85546875" style="27" customWidth="1"/>
    <col min="519" max="519" width="10.5703125" style="27" customWidth="1"/>
    <col min="520" max="528" width="13.5703125" style="27" customWidth="1"/>
    <col min="529" max="529" width="11" style="27" customWidth="1"/>
    <col min="530" max="533" width="9.140625" style="27"/>
    <col min="534" max="534" width="11.140625" style="27" customWidth="1"/>
    <col min="535" max="535" width="9.140625" style="27"/>
    <col min="536" max="536" width="9.140625" style="27" customWidth="1"/>
    <col min="537" max="537" width="9.140625" style="27"/>
    <col min="538" max="538" width="11.140625" style="27" customWidth="1"/>
    <col min="539" max="768" width="9.140625" style="27"/>
    <col min="769" max="769" width="6" style="27" customWidth="1"/>
    <col min="770" max="770" width="8.28515625" style="27" customWidth="1"/>
    <col min="771" max="771" width="15.85546875" style="27" customWidth="1"/>
    <col min="772" max="772" width="21.7109375" style="27" customWidth="1"/>
    <col min="773" max="773" width="16.5703125" style="27" customWidth="1"/>
    <col min="774" max="774" width="10.85546875" style="27" customWidth="1"/>
    <col min="775" max="775" width="10.5703125" style="27" customWidth="1"/>
    <col min="776" max="784" width="13.5703125" style="27" customWidth="1"/>
    <col min="785" max="785" width="11" style="27" customWidth="1"/>
    <col min="786" max="789" width="9.140625" style="27"/>
    <col min="790" max="790" width="11.140625" style="27" customWidth="1"/>
    <col min="791" max="791" width="9.140625" style="27"/>
    <col min="792" max="792" width="9.140625" style="27" customWidth="1"/>
    <col min="793" max="793" width="9.140625" style="27"/>
    <col min="794" max="794" width="11.140625" style="27" customWidth="1"/>
    <col min="795" max="1024" width="9.140625" style="27"/>
    <col min="1025" max="1025" width="6" style="27" customWidth="1"/>
    <col min="1026" max="1026" width="8.28515625" style="27" customWidth="1"/>
    <col min="1027" max="1027" width="15.85546875" style="27" customWidth="1"/>
    <col min="1028" max="1028" width="21.7109375" style="27" customWidth="1"/>
    <col min="1029" max="1029" width="16.5703125" style="27" customWidth="1"/>
    <col min="1030" max="1030" width="10.85546875" style="27" customWidth="1"/>
    <col min="1031" max="1031" width="10.5703125" style="27" customWidth="1"/>
    <col min="1032" max="1040" width="13.5703125" style="27" customWidth="1"/>
    <col min="1041" max="1041" width="11" style="27" customWidth="1"/>
    <col min="1042" max="1045" width="9.140625" style="27"/>
    <col min="1046" max="1046" width="11.140625" style="27" customWidth="1"/>
    <col min="1047" max="1047" width="9.140625" style="27"/>
    <col min="1048" max="1048" width="9.140625" style="27" customWidth="1"/>
    <col min="1049" max="1049" width="9.140625" style="27"/>
    <col min="1050" max="1050" width="11.140625" style="27" customWidth="1"/>
    <col min="1051" max="1280" width="9.140625" style="27"/>
    <col min="1281" max="1281" width="6" style="27" customWidth="1"/>
    <col min="1282" max="1282" width="8.28515625" style="27" customWidth="1"/>
    <col min="1283" max="1283" width="15.85546875" style="27" customWidth="1"/>
    <col min="1284" max="1284" width="21.7109375" style="27" customWidth="1"/>
    <col min="1285" max="1285" width="16.5703125" style="27" customWidth="1"/>
    <col min="1286" max="1286" width="10.85546875" style="27" customWidth="1"/>
    <col min="1287" max="1287" width="10.5703125" style="27" customWidth="1"/>
    <col min="1288" max="1296" width="13.5703125" style="27" customWidth="1"/>
    <col min="1297" max="1297" width="11" style="27" customWidth="1"/>
    <col min="1298" max="1301" width="9.140625" style="27"/>
    <col min="1302" max="1302" width="11.140625" style="27" customWidth="1"/>
    <col min="1303" max="1303" width="9.140625" style="27"/>
    <col min="1304" max="1304" width="9.140625" style="27" customWidth="1"/>
    <col min="1305" max="1305" width="9.140625" style="27"/>
    <col min="1306" max="1306" width="11.140625" style="27" customWidth="1"/>
    <col min="1307" max="1536" width="9.140625" style="27"/>
    <col min="1537" max="1537" width="6" style="27" customWidth="1"/>
    <col min="1538" max="1538" width="8.28515625" style="27" customWidth="1"/>
    <col min="1539" max="1539" width="15.85546875" style="27" customWidth="1"/>
    <col min="1540" max="1540" width="21.7109375" style="27" customWidth="1"/>
    <col min="1541" max="1541" width="16.5703125" style="27" customWidth="1"/>
    <col min="1542" max="1542" width="10.85546875" style="27" customWidth="1"/>
    <col min="1543" max="1543" width="10.5703125" style="27" customWidth="1"/>
    <col min="1544" max="1552" width="13.5703125" style="27" customWidth="1"/>
    <col min="1553" max="1553" width="11" style="27" customWidth="1"/>
    <col min="1554" max="1557" width="9.140625" style="27"/>
    <col min="1558" max="1558" width="11.140625" style="27" customWidth="1"/>
    <col min="1559" max="1559" width="9.140625" style="27"/>
    <col min="1560" max="1560" width="9.140625" style="27" customWidth="1"/>
    <col min="1561" max="1561" width="9.140625" style="27"/>
    <col min="1562" max="1562" width="11.140625" style="27" customWidth="1"/>
    <col min="1563" max="1792" width="9.140625" style="27"/>
    <col min="1793" max="1793" width="6" style="27" customWidth="1"/>
    <col min="1794" max="1794" width="8.28515625" style="27" customWidth="1"/>
    <col min="1795" max="1795" width="15.85546875" style="27" customWidth="1"/>
    <col min="1796" max="1796" width="21.7109375" style="27" customWidth="1"/>
    <col min="1797" max="1797" width="16.5703125" style="27" customWidth="1"/>
    <col min="1798" max="1798" width="10.85546875" style="27" customWidth="1"/>
    <col min="1799" max="1799" width="10.5703125" style="27" customWidth="1"/>
    <col min="1800" max="1808" width="13.5703125" style="27" customWidth="1"/>
    <col min="1809" max="1809" width="11" style="27" customWidth="1"/>
    <col min="1810" max="1813" width="9.140625" style="27"/>
    <col min="1814" max="1814" width="11.140625" style="27" customWidth="1"/>
    <col min="1815" max="1815" width="9.140625" style="27"/>
    <col min="1816" max="1816" width="9.140625" style="27" customWidth="1"/>
    <col min="1817" max="1817" width="9.140625" style="27"/>
    <col min="1818" max="1818" width="11.140625" style="27" customWidth="1"/>
    <col min="1819" max="2048" width="9.140625" style="27"/>
    <col min="2049" max="2049" width="6" style="27" customWidth="1"/>
    <col min="2050" max="2050" width="8.28515625" style="27" customWidth="1"/>
    <col min="2051" max="2051" width="15.85546875" style="27" customWidth="1"/>
    <col min="2052" max="2052" width="21.7109375" style="27" customWidth="1"/>
    <col min="2053" max="2053" width="16.5703125" style="27" customWidth="1"/>
    <col min="2054" max="2054" width="10.85546875" style="27" customWidth="1"/>
    <col min="2055" max="2055" width="10.5703125" style="27" customWidth="1"/>
    <col min="2056" max="2064" width="13.5703125" style="27" customWidth="1"/>
    <col min="2065" max="2065" width="11" style="27" customWidth="1"/>
    <col min="2066" max="2069" width="9.140625" style="27"/>
    <col min="2070" max="2070" width="11.140625" style="27" customWidth="1"/>
    <col min="2071" max="2071" width="9.140625" style="27"/>
    <col min="2072" max="2072" width="9.140625" style="27" customWidth="1"/>
    <col min="2073" max="2073" width="9.140625" style="27"/>
    <col min="2074" max="2074" width="11.140625" style="27" customWidth="1"/>
    <col min="2075" max="2304" width="9.140625" style="27"/>
    <col min="2305" max="2305" width="6" style="27" customWidth="1"/>
    <col min="2306" max="2306" width="8.28515625" style="27" customWidth="1"/>
    <col min="2307" max="2307" width="15.85546875" style="27" customWidth="1"/>
    <col min="2308" max="2308" width="21.7109375" style="27" customWidth="1"/>
    <col min="2309" max="2309" width="16.5703125" style="27" customWidth="1"/>
    <col min="2310" max="2310" width="10.85546875" style="27" customWidth="1"/>
    <col min="2311" max="2311" width="10.5703125" style="27" customWidth="1"/>
    <col min="2312" max="2320" width="13.5703125" style="27" customWidth="1"/>
    <col min="2321" max="2321" width="11" style="27" customWidth="1"/>
    <col min="2322" max="2325" width="9.140625" style="27"/>
    <col min="2326" max="2326" width="11.140625" style="27" customWidth="1"/>
    <col min="2327" max="2327" width="9.140625" style="27"/>
    <col min="2328" max="2328" width="9.140625" style="27" customWidth="1"/>
    <col min="2329" max="2329" width="9.140625" style="27"/>
    <col min="2330" max="2330" width="11.140625" style="27" customWidth="1"/>
    <col min="2331" max="2560" width="9.140625" style="27"/>
    <col min="2561" max="2561" width="6" style="27" customWidth="1"/>
    <col min="2562" max="2562" width="8.28515625" style="27" customWidth="1"/>
    <col min="2563" max="2563" width="15.85546875" style="27" customWidth="1"/>
    <col min="2564" max="2564" width="21.7109375" style="27" customWidth="1"/>
    <col min="2565" max="2565" width="16.5703125" style="27" customWidth="1"/>
    <col min="2566" max="2566" width="10.85546875" style="27" customWidth="1"/>
    <col min="2567" max="2567" width="10.5703125" style="27" customWidth="1"/>
    <col min="2568" max="2576" width="13.5703125" style="27" customWidth="1"/>
    <col min="2577" max="2577" width="11" style="27" customWidth="1"/>
    <col min="2578" max="2581" width="9.140625" style="27"/>
    <col min="2582" max="2582" width="11.140625" style="27" customWidth="1"/>
    <col min="2583" max="2583" width="9.140625" style="27"/>
    <col min="2584" max="2584" width="9.140625" style="27" customWidth="1"/>
    <col min="2585" max="2585" width="9.140625" style="27"/>
    <col min="2586" max="2586" width="11.140625" style="27" customWidth="1"/>
    <col min="2587" max="2816" width="9.140625" style="27"/>
    <col min="2817" max="2817" width="6" style="27" customWidth="1"/>
    <col min="2818" max="2818" width="8.28515625" style="27" customWidth="1"/>
    <col min="2819" max="2819" width="15.85546875" style="27" customWidth="1"/>
    <col min="2820" max="2820" width="21.7109375" style="27" customWidth="1"/>
    <col min="2821" max="2821" width="16.5703125" style="27" customWidth="1"/>
    <col min="2822" max="2822" width="10.85546875" style="27" customWidth="1"/>
    <col min="2823" max="2823" width="10.5703125" style="27" customWidth="1"/>
    <col min="2824" max="2832" width="13.5703125" style="27" customWidth="1"/>
    <col min="2833" max="2833" width="11" style="27" customWidth="1"/>
    <col min="2834" max="2837" width="9.140625" style="27"/>
    <col min="2838" max="2838" width="11.140625" style="27" customWidth="1"/>
    <col min="2839" max="2839" width="9.140625" style="27"/>
    <col min="2840" max="2840" width="9.140625" style="27" customWidth="1"/>
    <col min="2841" max="2841" width="9.140625" style="27"/>
    <col min="2842" max="2842" width="11.140625" style="27" customWidth="1"/>
    <col min="2843" max="3072" width="9.140625" style="27"/>
    <col min="3073" max="3073" width="6" style="27" customWidth="1"/>
    <col min="3074" max="3074" width="8.28515625" style="27" customWidth="1"/>
    <col min="3075" max="3075" width="15.85546875" style="27" customWidth="1"/>
    <col min="3076" max="3076" width="21.7109375" style="27" customWidth="1"/>
    <col min="3077" max="3077" width="16.5703125" style="27" customWidth="1"/>
    <col min="3078" max="3078" width="10.85546875" style="27" customWidth="1"/>
    <col min="3079" max="3079" width="10.5703125" style="27" customWidth="1"/>
    <col min="3080" max="3088" width="13.5703125" style="27" customWidth="1"/>
    <col min="3089" max="3089" width="11" style="27" customWidth="1"/>
    <col min="3090" max="3093" width="9.140625" style="27"/>
    <col min="3094" max="3094" width="11.140625" style="27" customWidth="1"/>
    <col min="3095" max="3095" width="9.140625" style="27"/>
    <col min="3096" max="3096" width="9.140625" style="27" customWidth="1"/>
    <col min="3097" max="3097" width="9.140625" style="27"/>
    <col min="3098" max="3098" width="11.140625" style="27" customWidth="1"/>
    <col min="3099" max="3328" width="9.140625" style="27"/>
    <col min="3329" max="3329" width="6" style="27" customWidth="1"/>
    <col min="3330" max="3330" width="8.28515625" style="27" customWidth="1"/>
    <col min="3331" max="3331" width="15.85546875" style="27" customWidth="1"/>
    <col min="3332" max="3332" width="21.7109375" style="27" customWidth="1"/>
    <col min="3333" max="3333" width="16.5703125" style="27" customWidth="1"/>
    <col min="3334" max="3334" width="10.85546875" style="27" customWidth="1"/>
    <col min="3335" max="3335" width="10.5703125" style="27" customWidth="1"/>
    <col min="3336" max="3344" width="13.5703125" style="27" customWidth="1"/>
    <col min="3345" max="3345" width="11" style="27" customWidth="1"/>
    <col min="3346" max="3349" width="9.140625" style="27"/>
    <col min="3350" max="3350" width="11.140625" style="27" customWidth="1"/>
    <col min="3351" max="3351" width="9.140625" style="27"/>
    <col min="3352" max="3352" width="9.140625" style="27" customWidth="1"/>
    <col min="3353" max="3353" width="9.140625" style="27"/>
    <col min="3354" max="3354" width="11.140625" style="27" customWidth="1"/>
    <col min="3355" max="3584" width="9.140625" style="27"/>
    <col min="3585" max="3585" width="6" style="27" customWidth="1"/>
    <col min="3586" max="3586" width="8.28515625" style="27" customWidth="1"/>
    <col min="3587" max="3587" width="15.85546875" style="27" customWidth="1"/>
    <col min="3588" max="3588" width="21.7109375" style="27" customWidth="1"/>
    <col min="3589" max="3589" width="16.5703125" style="27" customWidth="1"/>
    <col min="3590" max="3590" width="10.85546875" style="27" customWidth="1"/>
    <col min="3591" max="3591" width="10.5703125" style="27" customWidth="1"/>
    <col min="3592" max="3600" width="13.5703125" style="27" customWidth="1"/>
    <col min="3601" max="3601" width="11" style="27" customWidth="1"/>
    <col min="3602" max="3605" width="9.140625" style="27"/>
    <col min="3606" max="3606" width="11.140625" style="27" customWidth="1"/>
    <col min="3607" max="3607" width="9.140625" style="27"/>
    <col min="3608" max="3608" width="9.140625" style="27" customWidth="1"/>
    <col min="3609" max="3609" width="9.140625" style="27"/>
    <col min="3610" max="3610" width="11.140625" style="27" customWidth="1"/>
    <col min="3611" max="3840" width="9.140625" style="27"/>
    <col min="3841" max="3841" width="6" style="27" customWidth="1"/>
    <col min="3842" max="3842" width="8.28515625" style="27" customWidth="1"/>
    <col min="3843" max="3843" width="15.85546875" style="27" customWidth="1"/>
    <col min="3844" max="3844" width="21.7109375" style="27" customWidth="1"/>
    <col min="3845" max="3845" width="16.5703125" style="27" customWidth="1"/>
    <col min="3846" max="3846" width="10.85546875" style="27" customWidth="1"/>
    <col min="3847" max="3847" width="10.5703125" style="27" customWidth="1"/>
    <col min="3848" max="3856" width="13.5703125" style="27" customWidth="1"/>
    <col min="3857" max="3857" width="11" style="27" customWidth="1"/>
    <col min="3858" max="3861" width="9.140625" style="27"/>
    <col min="3862" max="3862" width="11.140625" style="27" customWidth="1"/>
    <col min="3863" max="3863" width="9.140625" style="27"/>
    <col min="3864" max="3864" width="9.140625" style="27" customWidth="1"/>
    <col min="3865" max="3865" width="9.140625" style="27"/>
    <col min="3866" max="3866" width="11.140625" style="27" customWidth="1"/>
    <col min="3867" max="4096" width="9.140625" style="27"/>
    <col min="4097" max="4097" width="6" style="27" customWidth="1"/>
    <col min="4098" max="4098" width="8.28515625" style="27" customWidth="1"/>
    <col min="4099" max="4099" width="15.85546875" style="27" customWidth="1"/>
    <col min="4100" max="4100" width="21.7109375" style="27" customWidth="1"/>
    <col min="4101" max="4101" width="16.5703125" style="27" customWidth="1"/>
    <col min="4102" max="4102" width="10.85546875" style="27" customWidth="1"/>
    <col min="4103" max="4103" width="10.5703125" style="27" customWidth="1"/>
    <col min="4104" max="4112" width="13.5703125" style="27" customWidth="1"/>
    <col min="4113" max="4113" width="11" style="27" customWidth="1"/>
    <col min="4114" max="4117" width="9.140625" style="27"/>
    <col min="4118" max="4118" width="11.140625" style="27" customWidth="1"/>
    <col min="4119" max="4119" width="9.140625" style="27"/>
    <col min="4120" max="4120" width="9.140625" style="27" customWidth="1"/>
    <col min="4121" max="4121" width="9.140625" style="27"/>
    <col min="4122" max="4122" width="11.140625" style="27" customWidth="1"/>
    <col min="4123" max="4352" width="9.140625" style="27"/>
    <col min="4353" max="4353" width="6" style="27" customWidth="1"/>
    <col min="4354" max="4354" width="8.28515625" style="27" customWidth="1"/>
    <col min="4355" max="4355" width="15.85546875" style="27" customWidth="1"/>
    <col min="4356" max="4356" width="21.7109375" style="27" customWidth="1"/>
    <col min="4357" max="4357" width="16.5703125" style="27" customWidth="1"/>
    <col min="4358" max="4358" width="10.85546875" style="27" customWidth="1"/>
    <col min="4359" max="4359" width="10.5703125" style="27" customWidth="1"/>
    <col min="4360" max="4368" width="13.5703125" style="27" customWidth="1"/>
    <col min="4369" max="4369" width="11" style="27" customWidth="1"/>
    <col min="4370" max="4373" width="9.140625" style="27"/>
    <col min="4374" max="4374" width="11.140625" style="27" customWidth="1"/>
    <col min="4375" max="4375" width="9.140625" style="27"/>
    <col min="4376" max="4376" width="9.140625" style="27" customWidth="1"/>
    <col min="4377" max="4377" width="9.140625" style="27"/>
    <col min="4378" max="4378" width="11.140625" style="27" customWidth="1"/>
    <col min="4379" max="4608" width="9.140625" style="27"/>
    <col min="4609" max="4609" width="6" style="27" customWidth="1"/>
    <col min="4610" max="4610" width="8.28515625" style="27" customWidth="1"/>
    <col min="4611" max="4611" width="15.85546875" style="27" customWidth="1"/>
    <col min="4612" max="4612" width="21.7109375" style="27" customWidth="1"/>
    <col min="4613" max="4613" width="16.5703125" style="27" customWidth="1"/>
    <col min="4614" max="4614" width="10.85546875" style="27" customWidth="1"/>
    <col min="4615" max="4615" width="10.5703125" style="27" customWidth="1"/>
    <col min="4616" max="4624" width="13.5703125" style="27" customWidth="1"/>
    <col min="4625" max="4625" width="11" style="27" customWidth="1"/>
    <col min="4626" max="4629" width="9.140625" style="27"/>
    <col min="4630" max="4630" width="11.140625" style="27" customWidth="1"/>
    <col min="4631" max="4631" width="9.140625" style="27"/>
    <col min="4632" max="4632" width="9.140625" style="27" customWidth="1"/>
    <col min="4633" max="4633" width="9.140625" style="27"/>
    <col min="4634" max="4634" width="11.140625" style="27" customWidth="1"/>
    <col min="4635" max="4864" width="9.140625" style="27"/>
    <col min="4865" max="4865" width="6" style="27" customWidth="1"/>
    <col min="4866" max="4866" width="8.28515625" style="27" customWidth="1"/>
    <col min="4867" max="4867" width="15.85546875" style="27" customWidth="1"/>
    <col min="4868" max="4868" width="21.7109375" style="27" customWidth="1"/>
    <col min="4869" max="4869" width="16.5703125" style="27" customWidth="1"/>
    <col min="4870" max="4870" width="10.85546875" style="27" customWidth="1"/>
    <col min="4871" max="4871" width="10.5703125" style="27" customWidth="1"/>
    <col min="4872" max="4880" width="13.5703125" style="27" customWidth="1"/>
    <col min="4881" max="4881" width="11" style="27" customWidth="1"/>
    <col min="4882" max="4885" width="9.140625" style="27"/>
    <col min="4886" max="4886" width="11.140625" style="27" customWidth="1"/>
    <col min="4887" max="4887" width="9.140625" style="27"/>
    <col min="4888" max="4888" width="9.140625" style="27" customWidth="1"/>
    <col min="4889" max="4889" width="9.140625" style="27"/>
    <col min="4890" max="4890" width="11.140625" style="27" customWidth="1"/>
    <col min="4891" max="5120" width="9.140625" style="27"/>
    <col min="5121" max="5121" width="6" style="27" customWidth="1"/>
    <col min="5122" max="5122" width="8.28515625" style="27" customWidth="1"/>
    <col min="5123" max="5123" width="15.85546875" style="27" customWidth="1"/>
    <col min="5124" max="5124" width="21.7109375" style="27" customWidth="1"/>
    <col min="5125" max="5125" width="16.5703125" style="27" customWidth="1"/>
    <col min="5126" max="5126" width="10.85546875" style="27" customWidth="1"/>
    <col min="5127" max="5127" width="10.5703125" style="27" customWidth="1"/>
    <col min="5128" max="5136" width="13.5703125" style="27" customWidth="1"/>
    <col min="5137" max="5137" width="11" style="27" customWidth="1"/>
    <col min="5138" max="5141" width="9.140625" style="27"/>
    <col min="5142" max="5142" width="11.140625" style="27" customWidth="1"/>
    <col min="5143" max="5143" width="9.140625" style="27"/>
    <col min="5144" max="5144" width="9.140625" style="27" customWidth="1"/>
    <col min="5145" max="5145" width="9.140625" style="27"/>
    <col min="5146" max="5146" width="11.140625" style="27" customWidth="1"/>
    <col min="5147" max="5376" width="9.140625" style="27"/>
    <col min="5377" max="5377" width="6" style="27" customWidth="1"/>
    <col min="5378" max="5378" width="8.28515625" style="27" customWidth="1"/>
    <col min="5379" max="5379" width="15.85546875" style="27" customWidth="1"/>
    <col min="5380" max="5380" width="21.7109375" style="27" customWidth="1"/>
    <col min="5381" max="5381" width="16.5703125" style="27" customWidth="1"/>
    <col min="5382" max="5382" width="10.85546875" style="27" customWidth="1"/>
    <col min="5383" max="5383" width="10.5703125" style="27" customWidth="1"/>
    <col min="5384" max="5392" width="13.5703125" style="27" customWidth="1"/>
    <col min="5393" max="5393" width="11" style="27" customWidth="1"/>
    <col min="5394" max="5397" width="9.140625" style="27"/>
    <col min="5398" max="5398" width="11.140625" style="27" customWidth="1"/>
    <col min="5399" max="5399" width="9.140625" style="27"/>
    <col min="5400" max="5400" width="9.140625" style="27" customWidth="1"/>
    <col min="5401" max="5401" width="9.140625" style="27"/>
    <col min="5402" max="5402" width="11.140625" style="27" customWidth="1"/>
    <col min="5403" max="5632" width="9.140625" style="27"/>
    <col min="5633" max="5633" width="6" style="27" customWidth="1"/>
    <col min="5634" max="5634" width="8.28515625" style="27" customWidth="1"/>
    <col min="5635" max="5635" width="15.85546875" style="27" customWidth="1"/>
    <col min="5636" max="5636" width="21.7109375" style="27" customWidth="1"/>
    <col min="5637" max="5637" width="16.5703125" style="27" customWidth="1"/>
    <col min="5638" max="5638" width="10.85546875" style="27" customWidth="1"/>
    <col min="5639" max="5639" width="10.5703125" style="27" customWidth="1"/>
    <col min="5640" max="5648" width="13.5703125" style="27" customWidth="1"/>
    <col min="5649" max="5649" width="11" style="27" customWidth="1"/>
    <col min="5650" max="5653" width="9.140625" style="27"/>
    <col min="5654" max="5654" width="11.140625" style="27" customWidth="1"/>
    <col min="5655" max="5655" width="9.140625" style="27"/>
    <col min="5656" max="5656" width="9.140625" style="27" customWidth="1"/>
    <col min="5657" max="5657" width="9.140625" style="27"/>
    <col min="5658" max="5658" width="11.140625" style="27" customWidth="1"/>
    <col min="5659" max="5888" width="9.140625" style="27"/>
    <col min="5889" max="5889" width="6" style="27" customWidth="1"/>
    <col min="5890" max="5890" width="8.28515625" style="27" customWidth="1"/>
    <col min="5891" max="5891" width="15.85546875" style="27" customWidth="1"/>
    <col min="5892" max="5892" width="21.7109375" style="27" customWidth="1"/>
    <col min="5893" max="5893" width="16.5703125" style="27" customWidth="1"/>
    <col min="5894" max="5894" width="10.85546875" style="27" customWidth="1"/>
    <col min="5895" max="5895" width="10.5703125" style="27" customWidth="1"/>
    <col min="5896" max="5904" width="13.5703125" style="27" customWidth="1"/>
    <col min="5905" max="5905" width="11" style="27" customWidth="1"/>
    <col min="5906" max="5909" width="9.140625" style="27"/>
    <col min="5910" max="5910" width="11.140625" style="27" customWidth="1"/>
    <col min="5911" max="5911" width="9.140625" style="27"/>
    <col min="5912" max="5912" width="9.140625" style="27" customWidth="1"/>
    <col min="5913" max="5913" width="9.140625" style="27"/>
    <col min="5914" max="5914" width="11.140625" style="27" customWidth="1"/>
    <col min="5915" max="6144" width="9.140625" style="27"/>
    <col min="6145" max="6145" width="6" style="27" customWidth="1"/>
    <col min="6146" max="6146" width="8.28515625" style="27" customWidth="1"/>
    <col min="6147" max="6147" width="15.85546875" style="27" customWidth="1"/>
    <col min="6148" max="6148" width="21.7109375" style="27" customWidth="1"/>
    <col min="6149" max="6149" width="16.5703125" style="27" customWidth="1"/>
    <col min="6150" max="6150" width="10.85546875" style="27" customWidth="1"/>
    <col min="6151" max="6151" width="10.5703125" style="27" customWidth="1"/>
    <col min="6152" max="6160" width="13.5703125" style="27" customWidth="1"/>
    <col min="6161" max="6161" width="11" style="27" customWidth="1"/>
    <col min="6162" max="6165" width="9.140625" style="27"/>
    <col min="6166" max="6166" width="11.140625" style="27" customWidth="1"/>
    <col min="6167" max="6167" width="9.140625" style="27"/>
    <col min="6168" max="6168" width="9.140625" style="27" customWidth="1"/>
    <col min="6169" max="6169" width="9.140625" style="27"/>
    <col min="6170" max="6170" width="11.140625" style="27" customWidth="1"/>
    <col min="6171" max="6400" width="9.140625" style="27"/>
    <col min="6401" max="6401" width="6" style="27" customWidth="1"/>
    <col min="6402" max="6402" width="8.28515625" style="27" customWidth="1"/>
    <col min="6403" max="6403" width="15.85546875" style="27" customWidth="1"/>
    <col min="6404" max="6404" width="21.7109375" style="27" customWidth="1"/>
    <col min="6405" max="6405" width="16.5703125" style="27" customWidth="1"/>
    <col min="6406" max="6406" width="10.85546875" style="27" customWidth="1"/>
    <col min="6407" max="6407" width="10.5703125" style="27" customWidth="1"/>
    <col min="6408" max="6416" width="13.5703125" style="27" customWidth="1"/>
    <col min="6417" max="6417" width="11" style="27" customWidth="1"/>
    <col min="6418" max="6421" width="9.140625" style="27"/>
    <col min="6422" max="6422" width="11.140625" style="27" customWidth="1"/>
    <col min="6423" max="6423" width="9.140625" style="27"/>
    <col min="6424" max="6424" width="9.140625" style="27" customWidth="1"/>
    <col min="6425" max="6425" width="9.140625" style="27"/>
    <col min="6426" max="6426" width="11.140625" style="27" customWidth="1"/>
    <col min="6427" max="6656" width="9.140625" style="27"/>
    <col min="6657" max="6657" width="6" style="27" customWidth="1"/>
    <col min="6658" max="6658" width="8.28515625" style="27" customWidth="1"/>
    <col min="6659" max="6659" width="15.85546875" style="27" customWidth="1"/>
    <col min="6660" max="6660" width="21.7109375" style="27" customWidth="1"/>
    <col min="6661" max="6661" width="16.5703125" style="27" customWidth="1"/>
    <col min="6662" max="6662" width="10.85546875" style="27" customWidth="1"/>
    <col min="6663" max="6663" width="10.5703125" style="27" customWidth="1"/>
    <col min="6664" max="6672" width="13.5703125" style="27" customWidth="1"/>
    <col min="6673" max="6673" width="11" style="27" customWidth="1"/>
    <col min="6674" max="6677" width="9.140625" style="27"/>
    <col min="6678" max="6678" width="11.140625" style="27" customWidth="1"/>
    <col min="6679" max="6679" width="9.140625" style="27"/>
    <col min="6680" max="6680" width="9.140625" style="27" customWidth="1"/>
    <col min="6681" max="6681" width="9.140625" style="27"/>
    <col min="6682" max="6682" width="11.140625" style="27" customWidth="1"/>
    <col min="6683" max="6912" width="9.140625" style="27"/>
    <col min="6913" max="6913" width="6" style="27" customWidth="1"/>
    <col min="6914" max="6914" width="8.28515625" style="27" customWidth="1"/>
    <col min="6915" max="6915" width="15.85546875" style="27" customWidth="1"/>
    <col min="6916" max="6916" width="21.7109375" style="27" customWidth="1"/>
    <col min="6917" max="6917" width="16.5703125" style="27" customWidth="1"/>
    <col min="6918" max="6918" width="10.85546875" style="27" customWidth="1"/>
    <col min="6919" max="6919" width="10.5703125" style="27" customWidth="1"/>
    <col min="6920" max="6928" width="13.5703125" style="27" customWidth="1"/>
    <col min="6929" max="6929" width="11" style="27" customWidth="1"/>
    <col min="6930" max="6933" width="9.140625" style="27"/>
    <col min="6934" max="6934" width="11.140625" style="27" customWidth="1"/>
    <col min="6935" max="6935" width="9.140625" style="27"/>
    <col min="6936" max="6936" width="9.140625" style="27" customWidth="1"/>
    <col min="6937" max="6937" width="9.140625" style="27"/>
    <col min="6938" max="6938" width="11.140625" style="27" customWidth="1"/>
    <col min="6939" max="7168" width="9.140625" style="27"/>
    <col min="7169" max="7169" width="6" style="27" customWidth="1"/>
    <col min="7170" max="7170" width="8.28515625" style="27" customWidth="1"/>
    <col min="7171" max="7171" width="15.85546875" style="27" customWidth="1"/>
    <col min="7172" max="7172" width="21.7109375" style="27" customWidth="1"/>
    <col min="7173" max="7173" width="16.5703125" style="27" customWidth="1"/>
    <col min="7174" max="7174" width="10.85546875" style="27" customWidth="1"/>
    <col min="7175" max="7175" width="10.5703125" style="27" customWidth="1"/>
    <col min="7176" max="7184" width="13.5703125" style="27" customWidth="1"/>
    <col min="7185" max="7185" width="11" style="27" customWidth="1"/>
    <col min="7186" max="7189" width="9.140625" style="27"/>
    <col min="7190" max="7190" width="11.140625" style="27" customWidth="1"/>
    <col min="7191" max="7191" width="9.140625" style="27"/>
    <col min="7192" max="7192" width="9.140625" style="27" customWidth="1"/>
    <col min="7193" max="7193" width="9.140625" style="27"/>
    <col min="7194" max="7194" width="11.140625" style="27" customWidth="1"/>
    <col min="7195" max="7424" width="9.140625" style="27"/>
    <col min="7425" max="7425" width="6" style="27" customWidth="1"/>
    <col min="7426" max="7426" width="8.28515625" style="27" customWidth="1"/>
    <col min="7427" max="7427" width="15.85546875" style="27" customWidth="1"/>
    <col min="7428" max="7428" width="21.7109375" style="27" customWidth="1"/>
    <col min="7429" max="7429" width="16.5703125" style="27" customWidth="1"/>
    <col min="7430" max="7430" width="10.85546875" style="27" customWidth="1"/>
    <col min="7431" max="7431" width="10.5703125" style="27" customWidth="1"/>
    <col min="7432" max="7440" width="13.5703125" style="27" customWidth="1"/>
    <col min="7441" max="7441" width="11" style="27" customWidth="1"/>
    <col min="7442" max="7445" width="9.140625" style="27"/>
    <col min="7446" max="7446" width="11.140625" style="27" customWidth="1"/>
    <col min="7447" max="7447" width="9.140625" style="27"/>
    <col min="7448" max="7448" width="9.140625" style="27" customWidth="1"/>
    <col min="7449" max="7449" width="9.140625" style="27"/>
    <col min="7450" max="7450" width="11.140625" style="27" customWidth="1"/>
    <col min="7451" max="7680" width="9.140625" style="27"/>
    <col min="7681" max="7681" width="6" style="27" customWidth="1"/>
    <col min="7682" max="7682" width="8.28515625" style="27" customWidth="1"/>
    <col min="7683" max="7683" width="15.85546875" style="27" customWidth="1"/>
    <col min="7684" max="7684" width="21.7109375" style="27" customWidth="1"/>
    <col min="7685" max="7685" width="16.5703125" style="27" customWidth="1"/>
    <col min="7686" max="7686" width="10.85546875" style="27" customWidth="1"/>
    <col min="7687" max="7687" width="10.5703125" style="27" customWidth="1"/>
    <col min="7688" max="7696" width="13.5703125" style="27" customWidth="1"/>
    <col min="7697" max="7697" width="11" style="27" customWidth="1"/>
    <col min="7698" max="7701" width="9.140625" style="27"/>
    <col min="7702" max="7702" width="11.140625" style="27" customWidth="1"/>
    <col min="7703" max="7703" width="9.140625" style="27"/>
    <col min="7704" max="7704" width="9.140625" style="27" customWidth="1"/>
    <col min="7705" max="7705" width="9.140625" style="27"/>
    <col min="7706" max="7706" width="11.140625" style="27" customWidth="1"/>
    <col min="7707" max="7936" width="9.140625" style="27"/>
    <col min="7937" max="7937" width="6" style="27" customWidth="1"/>
    <col min="7938" max="7938" width="8.28515625" style="27" customWidth="1"/>
    <col min="7939" max="7939" width="15.85546875" style="27" customWidth="1"/>
    <col min="7940" max="7940" width="21.7109375" style="27" customWidth="1"/>
    <col min="7941" max="7941" width="16.5703125" style="27" customWidth="1"/>
    <col min="7942" max="7942" width="10.85546875" style="27" customWidth="1"/>
    <col min="7943" max="7943" width="10.5703125" style="27" customWidth="1"/>
    <col min="7944" max="7952" width="13.5703125" style="27" customWidth="1"/>
    <col min="7953" max="7953" width="11" style="27" customWidth="1"/>
    <col min="7954" max="7957" width="9.140625" style="27"/>
    <col min="7958" max="7958" width="11.140625" style="27" customWidth="1"/>
    <col min="7959" max="7959" width="9.140625" style="27"/>
    <col min="7960" max="7960" width="9.140625" style="27" customWidth="1"/>
    <col min="7961" max="7961" width="9.140625" style="27"/>
    <col min="7962" max="7962" width="11.140625" style="27" customWidth="1"/>
    <col min="7963" max="8192" width="9.140625" style="27"/>
    <col min="8193" max="8193" width="6" style="27" customWidth="1"/>
    <col min="8194" max="8194" width="8.28515625" style="27" customWidth="1"/>
    <col min="8195" max="8195" width="15.85546875" style="27" customWidth="1"/>
    <col min="8196" max="8196" width="21.7109375" style="27" customWidth="1"/>
    <col min="8197" max="8197" width="16.5703125" style="27" customWidth="1"/>
    <col min="8198" max="8198" width="10.85546875" style="27" customWidth="1"/>
    <col min="8199" max="8199" width="10.5703125" style="27" customWidth="1"/>
    <col min="8200" max="8208" width="13.5703125" style="27" customWidth="1"/>
    <col min="8209" max="8209" width="11" style="27" customWidth="1"/>
    <col min="8210" max="8213" width="9.140625" style="27"/>
    <col min="8214" max="8214" width="11.140625" style="27" customWidth="1"/>
    <col min="8215" max="8215" width="9.140625" style="27"/>
    <col min="8216" max="8216" width="9.140625" style="27" customWidth="1"/>
    <col min="8217" max="8217" width="9.140625" style="27"/>
    <col min="8218" max="8218" width="11.140625" style="27" customWidth="1"/>
    <col min="8219" max="8448" width="9.140625" style="27"/>
    <col min="8449" max="8449" width="6" style="27" customWidth="1"/>
    <col min="8450" max="8450" width="8.28515625" style="27" customWidth="1"/>
    <col min="8451" max="8451" width="15.85546875" style="27" customWidth="1"/>
    <col min="8452" max="8452" width="21.7109375" style="27" customWidth="1"/>
    <col min="8453" max="8453" width="16.5703125" style="27" customWidth="1"/>
    <col min="8454" max="8454" width="10.85546875" style="27" customWidth="1"/>
    <col min="8455" max="8455" width="10.5703125" style="27" customWidth="1"/>
    <col min="8456" max="8464" width="13.5703125" style="27" customWidth="1"/>
    <col min="8465" max="8465" width="11" style="27" customWidth="1"/>
    <col min="8466" max="8469" width="9.140625" style="27"/>
    <col min="8470" max="8470" width="11.140625" style="27" customWidth="1"/>
    <col min="8471" max="8471" width="9.140625" style="27"/>
    <col min="8472" max="8472" width="9.140625" style="27" customWidth="1"/>
    <col min="8473" max="8473" width="9.140625" style="27"/>
    <col min="8474" max="8474" width="11.140625" style="27" customWidth="1"/>
    <col min="8475" max="8704" width="9.140625" style="27"/>
    <col min="8705" max="8705" width="6" style="27" customWidth="1"/>
    <col min="8706" max="8706" width="8.28515625" style="27" customWidth="1"/>
    <col min="8707" max="8707" width="15.85546875" style="27" customWidth="1"/>
    <col min="8708" max="8708" width="21.7109375" style="27" customWidth="1"/>
    <col min="8709" max="8709" width="16.5703125" style="27" customWidth="1"/>
    <col min="8710" max="8710" width="10.85546875" style="27" customWidth="1"/>
    <col min="8711" max="8711" width="10.5703125" style="27" customWidth="1"/>
    <col min="8712" max="8720" width="13.5703125" style="27" customWidth="1"/>
    <col min="8721" max="8721" width="11" style="27" customWidth="1"/>
    <col min="8722" max="8725" width="9.140625" style="27"/>
    <col min="8726" max="8726" width="11.140625" style="27" customWidth="1"/>
    <col min="8727" max="8727" width="9.140625" style="27"/>
    <col min="8728" max="8728" width="9.140625" style="27" customWidth="1"/>
    <col min="8729" max="8729" width="9.140625" style="27"/>
    <col min="8730" max="8730" width="11.140625" style="27" customWidth="1"/>
    <col min="8731" max="8960" width="9.140625" style="27"/>
    <col min="8961" max="8961" width="6" style="27" customWidth="1"/>
    <col min="8962" max="8962" width="8.28515625" style="27" customWidth="1"/>
    <col min="8963" max="8963" width="15.85546875" style="27" customWidth="1"/>
    <col min="8964" max="8964" width="21.7109375" style="27" customWidth="1"/>
    <col min="8965" max="8965" width="16.5703125" style="27" customWidth="1"/>
    <col min="8966" max="8966" width="10.85546875" style="27" customWidth="1"/>
    <col min="8967" max="8967" width="10.5703125" style="27" customWidth="1"/>
    <col min="8968" max="8976" width="13.5703125" style="27" customWidth="1"/>
    <col min="8977" max="8977" width="11" style="27" customWidth="1"/>
    <col min="8978" max="8981" width="9.140625" style="27"/>
    <col min="8982" max="8982" width="11.140625" style="27" customWidth="1"/>
    <col min="8983" max="8983" width="9.140625" style="27"/>
    <col min="8984" max="8984" width="9.140625" style="27" customWidth="1"/>
    <col min="8985" max="8985" width="9.140625" style="27"/>
    <col min="8986" max="8986" width="11.140625" style="27" customWidth="1"/>
    <col min="8987" max="9216" width="9.140625" style="27"/>
    <col min="9217" max="9217" width="6" style="27" customWidth="1"/>
    <col min="9218" max="9218" width="8.28515625" style="27" customWidth="1"/>
    <col min="9219" max="9219" width="15.85546875" style="27" customWidth="1"/>
    <col min="9220" max="9220" width="21.7109375" style="27" customWidth="1"/>
    <col min="9221" max="9221" width="16.5703125" style="27" customWidth="1"/>
    <col min="9222" max="9222" width="10.85546875" style="27" customWidth="1"/>
    <col min="9223" max="9223" width="10.5703125" style="27" customWidth="1"/>
    <col min="9224" max="9232" width="13.5703125" style="27" customWidth="1"/>
    <col min="9233" max="9233" width="11" style="27" customWidth="1"/>
    <col min="9234" max="9237" width="9.140625" style="27"/>
    <col min="9238" max="9238" width="11.140625" style="27" customWidth="1"/>
    <col min="9239" max="9239" width="9.140625" style="27"/>
    <col min="9240" max="9240" width="9.140625" style="27" customWidth="1"/>
    <col min="9241" max="9241" width="9.140625" style="27"/>
    <col min="9242" max="9242" width="11.140625" style="27" customWidth="1"/>
    <col min="9243" max="9472" width="9.140625" style="27"/>
    <col min="9473" max="9473" width="6" style="27" customWidth="1"/>
    <col min="9474" max="9474" width="8.28515625" style="27" customWidth="1"/>
    <col min="9475" max="9475" width="15.85546875" style="27" customWidth="1"/>
    <col min="9476" max="9476" width="21.7109375" style="27" customWidth="1"/>
    <col min="9477" max="9477" width="16.5703125" style="27" customWidth="1"/>
    <col min="9478" max="9478" width="10.85546875" style="27" customWidth="1"/>
    <col min="9479" max="9479" width="10.5703125" style="27" customWidth="1"/>
    <col min="9480" max="9488" width="13.5703125" style="27" customWidth="1"/>
    <col min="9489" max="9489" width="11" style="27" customWidth="1"/>
    <col min="9490" max="9493" width="9.140625" style="27"/>
    <col min="9494" max="9494" width="11.140625" style="27" customWidth="1"/>
    <col min="9495" max="9495" width="9.140625" style="27"/>
    <col min="9496" max="9496" width="9.140625" style="27" customWidth="1"/>
    <col min="9497" max="9497" width="9.140625" style="27"/>
    <col min="9498" max="9498" width="11.140625" style="27" customWidth="1"/>
    <col min="9499" max="9728" width="9.140625" style="27"/>
    <col min="9729" max="9729" width="6" style="27" customWidth="1"/>
    <col min="9730" max="9730" width="8.28515625" style="27" customWidth="1"/>
    <col min="9731" max="9731" width="15.85546875" style="27" customWidth="1"/>
    <col min="9732" max="9732" width="21.7109375" style="27" customWidth="1"/>
    <col min="9733" max="9733" width="16.5703125" style="27" customWidth="1"/>
    <col min="9734" max="9734" width="10.85546875" style="27" customWidth="1"/>
    <col min="9735" max="9735" width="10.5703125" style="27" customWidth="1"/>
    <col min="9736" max="9744" width="13.5703125" style="27" customWidth="1"/>
    <col min="9745" max="9745" width="11" style="27" customWidth="1"/>
    <col min="9746" max="9749" width="9.140625" style="27"/>
    <col min="9750" max="9750" width="11.140625" style="27" customWidth="1"/>
    <col min="9751" max="9751" width="9.140625" style="27"/>
    <col min="9752" max="9752" width="9.140625" style="27" customWidth="1"/>
    <col min="9753" max="9753" width="9.140625" style="27"/>
    <col min="9754" max="9754" width="11.140625" style="27" customWidth="1"/>
    <col min="9755" max="9984" width="9.140625" style="27"/>
    <col min="9985" max="9985" width="6" style="27" customWidth="1"/>
    <col min="9986" max="9986" width="8.28515625" style="27" customWidth="1"/>
    <col min="9987" max="9987" width="15.85546875" style="27" customWidth="1"/>
    <col min="9988" max="9988" width="21.7109375" style="27" customWidth="1"/>
    <col min="9989" max="9989" width="16.5703125" style="27" customWidth="1"/>
    <col min="9990" max="9990" width="10.85546875" style="27" customWidth="1"/>
    <col min="9991" max="9991" width="10.5703125" style="27" customWidth="1"/>
    <col min="9992" max="10000" width="13.5703125" style="27" customWidth="1"/>
    <col min="10001" max="10001" width="11" style="27" customWidth="1"/>
    <col min="10002" max="10005" width="9.140625" style="27"/>
    <col min="10006" max="10006" width="11.140625" style="27" customWidth="1"/>
    <col min="10007" max="10007" width="9.140625" style="27"/>
    <col min="10008" max="10008" width="9.140625" style="27" customWidth="1"/>
    <col min="10009" max="10009" width="9.140625" style="27"/>
    <col min="10010" max="10010" width="11.140625" style="27" customWidth="1"/>
    <col min="10011" max="10240" width="9.140625" style="27"/>
    <col min="10241" max="10241" width="6" style="27" customWidth="1"/>
    <col min="10242" max="10242" width="8.28515625" style="27" customWidth="1"/>
    <col min="10243" max="10243" width="15.85546875" style="27" customWidth="1"/>
    <col min="10244" max="10244" width="21.7109375" style="27" customWidth="1"/>
    <col min="10245" max="10245" width="16.5703125" style="27" customWidth="1"/>
    <col min="10246" max="10246" width="10.85546875" style="27" customWidth="1"/>
    <col min="10247" max="10247" width="10.5703125" style="27" customWidth="1"/>
    <col min="10248" max="10256" width="13.5703125" style="27" customWidth="1"/>
    <col min="10257" max="10257" width="11" style="27" customWidth="1"/>
    <col min="10258" max="10261" width="9.140625" style="27"/>
    <col min="10262" max="10262" width="11.140625" style="27" customWidth="1"/>
    <col min="10263" max="10263" width="9.140625" style="27"/>
    <col min="10264" max="10264" width="9.140625" style="27" customWidth="1"/>
    <col min="10265" max="10265" width="9.140625" style="27"/>
    <col min="10266" max="10266" width="11.140625" style="27" customWidth="1"/>
    <col min="10267" max="10496" width="9.140625" style="27"/>
    <col min="10497" max="10497" width="6" style="27" customWidth="1"/>
    <col min="10498" max="10498" width="8.28515625" style="27" customWidth="1"/>
    <col min="10499" max="10499" width="15.85546875" style="27" customWidth="1"/>
    <col min="10500" max="10500" width="21.7109375" style="27" customWidth="1"/>
    <col min="10501" max="10501" width="16.5703125" style="27" customWidth="1"/>
    <col min="10502" max="10502" width="10.85546875" style="27" customWidth="1"/>
    <col min="10503" max="10503" width="10.5703125" style="27" customWidth="1"/>
    <col min="10504" max="10512" width="13.5703125" style="27" customWidth="1"/>
    <col min="10513" max="10513" width="11" style="27" customWidth="1"/>
    <col min="10514" max="10517" width="9.140625" style="27"/>
    <col min="10518" max="10518" width="11.140625" style="27" customWidth="1"/>
    <col min="10519" max="10519" width="9.140625" style="27"/>
    <col min="10520" max="10520" width="9.140625" style="27" customWidth="1"/>
    <col min="10521" max="10521" width="9.140625" style="27"/>
    <col min="10522" max="10522" width="11.140625" style="27" customWidth="1"/>
    <col min="10523" max="10752" width="9.140625" style="27"/>
    <col min="10753" max="10753" width="6" style="27" customWidth="1"/>
    <col min="10754" max="10754" width="8.28515625" style="27" customWidth="1"/>
    <col min="10755" max="10755" width="15.85546875" style="27" customWidth="1"/>
    <col min="10756" max="10756" width="21.7109375" style="27" customWidth="1"/>
    <col min="10757" max="10757" width="16.5703125" style="27" customWidth="1"/>
    <col min="10758" max="10758" width="10.85546875" style="27" customWidth="1"/>
    <col min="10759" max="10759" width="10.5703125" style="27" customWidth="1"/>
    <col min="10760" max="10768" width="13.5703125" style="27" customWidth="1"/>
    <col min="10769" max="10769" width="11" style="27" customWidth="1"/>
    <col min="10770" max="10773" width="9.140625" style="27"/>
    <col min="10774" max="10774" width="11.140625" style="27" customWidth="1"/>
    <col min="10775" max="10775" width="9.140625" style="27"/>
    <col min="10776" max="10776" width="9.140625" style="27" customWidth="1"/>
    <col min="10777" max="10777" width="9.140625" style="27"/>
    <col min="10778" max="10778" width="11.140625" style="27" customWidth="1"/>
    <col min="10779" max="11008" width="9.140625" style="27"/>
    <col min="11009" max="11009" width="6" style="27" customWidth="1"/>
    <col min="11010" max="11010" width="8.28515625" style="27" customWidth="1"/>
    <col min="11011" max="11011" width="15.85546875" style="27" customWidth="1"/>
    <col min="11012" max="11012" width="21.7109375" style="27" customWidth="1"/>
    <col min="11013" max="11013" width="16.5703125" style="27" customWidth="1"/>
    <col min="11014" max="11014" width="10.85546875" style="27" customWidth="1"/>
    <col min="11015" max="11015" width="10.5703125" style="27" customWidth="1"/>
    <col min="11016" max="11024" width="13.5703125" style="27" customWidth="1"/>
    <col min="11025" max="11025" width="11" style="27" customWidth="1"/>
    <col min="11026" max="11029" width="9.140625" style="27"/>
    <col min="11030" max="11030" width="11.140625" style="27" customWidth="1"/>
    <col min="11031" max="11031" width="9.140625" style="27"/>
    <col min="11032" max="11032" width="9.140625" style="27" customWidth="1"/>
    <col min="11033" max="11033" width="9.140625" style="27"/>
    <col min="11034" max="11034" width="11.140625" style="27" customWidth="1"/>
    <col min="11035" max="11264" width="9.140625" style="27"/>
    <col min="11265" max="11265" width="6" style="27" customWidth="1"/>
    <col min="11266" max="11266" width="8.28515625" style="27" customWidth="1"/>
    <col min="11267" max="11267" width="15.85546875" style="27" customWidth="1"/>
    <col min="11268" max="11268" width="21.7109375" style="27" customWidth="1"/>
    <col min="11269" max="11269" width="16.5703125" style="27" customWidth="1"/>
    <col min="11270" max="11270" width="10.85546875" style="27" customWidth="1"/>
    <col min="11271" max="11271" width="10.5703125" style="27" customWidth="1"/>
    <col min="11272" max="11280" width="13.5703125" style="27" customWidth="1"/>
    <col min="11281" max="11281" width="11" style="27" customWidth="1"/>
    <col min="11282" max="11285" width="9.140625" style="27"/>
    <col min="11286" max="11286" width="11.140625" style="27" customWidth="1"/>
    <col min="11287" max="11287" width="9.140625" style="27"/>
    <col min="11288" max="11288" width="9.140625" style="27" customWidth="1"/>
    <col min="11289" max="11289" width="9.140625" style="27"/>
    <col min="11290" max="11290" width="11.140625" style="27" customWidth="1"/>
    <col min="11291" max="11520" width="9.140625" style="27"/>
    <col min="11521" max="11521" width="6" style="27" customWidth="1"/>
    <col min="11522" max="11522" width="8.28515625" style="27" customWidth="1"/>
    <col min="11523" max="11523" width="15.85546875" style="27" customWidth="1"/>
    <col min="11524" max="11524" width="21.7109375" style="27" customWidth="1"/>
    <col min="11525" max="11525" width="16.5703125" style="27" customWidth="1"/>
    <col min="11526" max="11526" width="10.85546875" style="27" customWidth="1"/>
    <col min="11527" max="11527" width="10.5703125" style="27" customWidth="1"/>
    <col min="11528" max="11536" width="13.5703125" style="27" customWidth="1"/>
    <col min="11537" max="11537" width="11" style="27" customWidth="1"/>
    <col min="11538" max="11541" width="9.140625" style="27"/>
    <col min="11542" max="11542" width="11.140625" style="27" customWidth="1"/>
    <col min="11543" max="11543" width="9.140625" style="27"/>
    <col min="11544" max="11544" width="9.140625" style="27" customWidth="1"/>
    <col min="11545" max="11545" width="9.140625" style="27"/>
    <col min="11546" max="11546" width="11.140625" style="27" customWidth="1"/>
    <col min="11547" max="11776" width="9.140625" style="27"/>
    <col min="11777" max="11777" width="6" style="27" customWidth="1"/>
    <col min="11778" max="11778" width="8.28515625" style="27" customWidth="1"/>
    <col min="11779" max="11779" width="15.85546875" style="27" customWidth="1"/>
    <col min="11780" max="11780" width="21.7109375" style="27" customWidth="1"/>
    <col min="11781" max="11781" width="16.5703125" style="27" customWidth="1"/>
    <col min="11782" max="11782" width="10.85546875" style="27" customWidth="1"/>
    <col min="11783" max="11783" width="10.5703125" style="27" customWidth="1"/>
    <col min="11784" max="11792" width="13.5703125" style="27" customWidth="1"/>
    <col min="11793" max="11793" width="11" style="27" customWidth="1"/>
    <col min="11794" max="11797" width="9.140625" style="27"/>
    <col min="11798" max="11798" width="11.140625" style="27" customWidth="1"/>
    <col min="11799" max="11799" width="9.140625" style="27"/>
    <col min="11800" max="11800" width="9.140625" style="27" customWidth="1"/>
    <col min="11801" max="11801" width="9.140625" style="27"/>
    <col min="11802" max="11802" width="11.140625" style="27" customWidth="1"/>
    <col min="11803" max="12032" width="9.140625" style="27"/>
    <col min="12033" max="12033" width="6" style="27" customWidth="1"/>
    <col min="12034" max="12034" width="8.28515625" style="27" customWidth="1"/>
    <col min="12035" max="12035" width="15.85546875" style="27" customWidth="1"/>
    <col min="12036" max="12036" width="21.7109375" style="27" customWidth="1"/>
    <col min="12037" max="12037" width="16.5703125" style="27" customWidth="1"/>
    <col min="12038" max="12038" width="10.85546875" style="27" customWidth="1"/>
    <col min="12039" max="12039" width="10.5703125" style="27" customWidth="1"/>
    <col min="12040" max="12048" width="13.5703125" style="27" customWidth="1"/>
    <col min="12049" max="12049" width="11" style="27" customWidth="1"/>
    <col min="12050" max="12053" width="9.140625" style="27"/>
    <col min="12054" max="12054" width="11.140625" style="27" customWidth="1"/>
    <col min="12055" max="12055" width="9.140625" style="27"/>
    <col min="12056" max="12056" width="9.140625" style="27" customWidth="1"/>
    <col min="12057" max="12057" width="9.140625" style="27"/>
    <col min="12058" max="12058" width="11.140625" style="27" customWidth="1"/>
    <col min="12059" max="12288" width="9.140625" style="27"/>
    <col min="12289" max="12289" width="6" style="27" customWidth="1"/>
    <col min="12290" max="12290" width="8.28515625" style="27" customWidth="1"/>
    <col min="12291" max="12291" width="15.85546875" style="27" customWidth="1"/>
    <col min="12292" max="12292" width="21.7109375" style="27" customWidth="1"/>
    <col min="12293" max="12293" width="16.5703125" style="27" customWidth="1"/>
    <col min="12294" max="12294" width="10.85546875" style="27" customWidth="1"/>
    <col min="12295" max="12295" width="10.5703125" style="27" customWidth="1"/>
    <col min="12296" max="12304" width="13.5703125" style="27" customWidth="1"/>
    <col min="12305" max="12305" width="11" style="27" customWidth="1"/>
    <col min="12306" max="12309" width="9.140625" style="27"/>
    <col min="12310" max="12310" width="11.140625" style="27" customWidth="1"/>
    <col min="12311" max="12311" width="9.140625" style="27"/>
    <col min="12312" max="12312" width="9.140625" style="27" customWidth="1"/>
    <col min="12313" max="12313" width="9.140625" style="27"/>
    <col min="12314" max="12314" width="11.140625" style="27" customWidth="1"/>
    <col min="12315" max="12544" width="9.140625" style="27"/>
    <col min="12545" max="12545" width="6" style="27" customWidth="1"/>
    <col min="12546" max="12546" width="8.28515625" style="27" customWidth="1"/>
    <col min="12547" max="12547" width="15.85546875" style="27" customWidth="1"/>
    <col min="12548" max="12548" width="21.7109375" style="27" customWidth="1"/>
    <col min="12549" max="12549" width="16.5703125" style="27" customWidth="1"/>
    <col min="12550" max="12550" width="10.85546875" style="27" customWidth="1"/>
    <col min="12551" max="12551" width="10.5703125" style="27" customWidth="1"/>
    <col min="12552" max="12560" width="13.5703125" style="27" customWidth="1"/>
    <col min="12561" max="12561" width="11" style="27" customWidth="1"/>
    <col min="12562" max="12565" width="9.140625" style="27"/>
    <col min="12566" max="12566" width="11.140625" style="27" customWidth="1"/>
    <col min="12567" max="12567" width="9.140625" style="27"/>
    <col min="12568" max="12568" width="9.140625" style="27" customWidth="1"/>
    <col min="12569" max="12569" width="9.140625" style="27"/>
    <col min="12570" max="12570" width="11.140625" style="27" customWidth="1"/>
    <col min="12571" max="12800" width="9.140625" style="27"/>
    <col min="12801" max="12801" width="6" style="27" customWidth="1"/>
    <col min="12802" max="12802" width="8.28515625" style="27" customWidth="1"/>
    <col min="12803" max="12803" width="15.85546875" style="27" customWidth="1"/>
    <col min="12804" max="12804" width="21.7109375" style="27" customWidth="1"/>
    <col min="12805" max="12805" width="16.5703125" style="27" customWidth="1"/>
    <col min="12806" max="12806" width="10.85546875" style="27" customWidth="1"/>
    <col min="12807" max="12807" width="10.5703125" style="27" customWidth="1"/>
    <col min="12808" max="12816" width="13.5703125" style="27" customWidth="1"/>
    <col min="12817" max="12817" width="11" style="27" customWidth="1"/>
    <col min="12818" max="12821" width="9.140625" style="27"/>
    <col min="12822" max="12822" width="11.140625" style="27" customWidth="1"/>
    <col min="12823" max="12823" width="9.140625" style="27"/>
    <col min="12824" max="12824" width="9.140625" style="27" customWidth="1"/>
    <col min="12825" max="12825" width="9.140625" style="27"/>
    <col min="12826" max="12826" width="11.140625" style="27" customWidth="1"/>
    <col min="12827" max="13056" width="9.140625" style="27"/>
    <col min="13057" max="13057" width="6" style="27" customWidth="1"/>
    <col min="13058" max="13058" width="8.28515625" style="27" customWidth="1"/>
    <col min="13059" max="13059" width="15.85546875" style="27" customWidth="1"/>
    <col min="13060" max="13060" width="21.7109375" style="27" customWidth="1"/>
    <col min="13061" max="13061" width="16.5703125" style="27" customWidth="1"/>
    <col min="13062" max="13062" width="10.85546875" style="27" customWidth="1"/>
    <col min="13063" max="13063" width="10.5703125" style="27" customWidth="1"/>
    <col min="13064" max="13072" width="13.5703125" style="27" customWidth="1"/>
    <col min="13073" max="13073" width="11" style="27" customWidth="1"/>
    <col min="13074" max="13077" width="9.140625" style="27"/>
    <col min="13078" max="13078" width="11.140625" style="27" customWidth="1"/>
    <col min="13079" max="13079" width="9.140625" style="27"/>
    <col min="13080" max="13080" width="9.140625" style="27" customWidth="1"/>
    <col min="13081" max="13081" width="9.140625" style="27"/>
    <col min="13082" max="13082" width="11.140625" style="27" customWidth="1"/>
    <col min="13083" max="13312" width="9.140625" style="27"/>
    <col min="13313" max="13313" width="6" style="27" customWidth="1"/>
    <col min="13314" max="13314" width="8.28515625" style="27" customWidth="1"/>
    <col min="13315" max="13315" width="15.85546875" style="27" customWidth="1"/>
    <col min="13316" max="13316" width="21.7109375" style="27" customWidth="1"/>
    <col min="13317" max="13317" width="16.5703125" style="27" customWidth="1"/>
    <col min="13318" max="13318" width="10.85546875" style="27" customWidth="1"/>
    <col min="13319" max="13319" width="10.5703125" style="27" customWidth="1"/>
    <col min="13320" max="13328" width="13.5703125" style="27" customWidth="1"/>
    <col min="13329" max="13329" width="11" style="27" customWidth="1"/>
    <col min="13330" max="13333" width="9.140625" style="27"/>
    <col min="13334" max="13334" width="11.140625" style="27" customWidth="1"/>
    <col min="13335" max="13335" width="9.140625" style="27"/>
    <col min="13336" max="13336" width="9.140625" style="27" customWidth="1"/>
    <col min="13337" max="13337" width="9.140625" style="27"/>
    <col min="13338" max="13338" width="11.140625" style="27" customWidth="1"/>
    <col min="13339" max="13568" width="9.140625" style="27"/>
    <col min="13569" max="13569" width="6" style="27" customWidth="1"/>
    <col min="13570" max="13570" width="8.28515625" style="27" customWidth="1"/>
    <col min="13571" max="13571" width="15.85546875" style="27" customWidth="1"/>
    <col min="13572" max="13572" width="21.7109375" style="27" customWidth="1"/>
    <col min="13573" max="13573" width="16.5703125" style="27" customWidth="1"/>
    <col min="13574" max="13574" width="10.85546875" style="27" customWidth="1"/>
    <col min="13575" max="13575" width="10.5703125" style="27" customWidth="1"/>
    <col min="13576" max="13584" width="13.5703125" style="27" customWidth="1"/>
    <col min="13585" max="13585" width="11" style="27" customWidth="1"/>
    <col min="13586" max="13589" width="9.140625" style="27"/>
    <col min="13590" max="13590" width="11.140625" style="27" customWidth="1"/>
    <col min="13591" max="13591" width="9.140625" style="27"/>
    <col min="13592" max="13592" width="9.140625" style="27" customWidth="1"/>
    <col min="13593" max="13593" width="9.140625" style="27"/>
    <col min="13594" max="13594" width="11.140625" style="27" customWidth="1"/>
    <col min="13595" max="13824" width="9.140625" style="27"/>
    <col min="13825" max="13825" width="6" style="27" customWidth="1"/>
    <col min="13826" max="13826" width="8.28515625" style="27" customWidth="1"/>
    <col min="13827" max="13827" width="15.85546875" style="27" customWidth="1"/>
    <col min="13828" max="13828" width="21.7109375" style="27" customWidth="1"/>
    <col min="13829" max="13829" width="16.5703125" style="27" customWidth="1"/>
    <col min="13830" max="13830" width="10.85546875" style="27" customWidth="1"/>
    <col min="13831" max="13831" width="10.5703125" style="27" customWidth="1"/>
    <col min="13832" max="13840" width="13.5703125" style="27" customWidth="1"/>
    <col min="13841" max="13841" width="11" style="27" customWidth="1"/>
    <col min="13842" max="13845" width="9.140625" style="27"/>
    <col min="13846" max="13846" width="11.140625" style="27" customWidth="1"/>
    <col min="13847" max="13847" width="9.140625" style="27"/>
    <col min="13848" max="13848" width="9.140625" style="27" customWidth="1"/>
    <col min="13849" max="13849" width="9.140625" style="27"/>
    <col min="13850" max="13850" width="11.140625" style="27" customWidth="1"/>
    <col min="13851" max="14080" width="9.140625" style="27"/>
    <col min="14081" max="14081" width="6" style="27" customWidth="1"/>
    <col min="14082" max="14082" width="8.28515625" style="27" customWidth="1"/>
    <col min="14083" max="14083" width="15.85546875" style="27" customWidth="1"/>
    <col min="14084" max="14084" width="21.7109375" style="27" customWidth="1"/>
    <col min="14085" max="14085" width="16.5703125" style="27" customWidth="1"/>
    <col min="14086" max="14086" width="10.85546875" style="27" customWidth="1"/>
    <col min="14087" max="14087" width="10.5703125" style="27" customWidth="1"/>
    <col min="14088" max="14096" width="13.5703125" style="27" customWidth="1"/>
    <col min="14097" max="14097" width="11" style="27" customWidth="1"/>
    <col min="14098" max="14101" width="9.140625" style="27"/>
    <col min="14102" max="14102" width="11.140625" style="27" customWidth="1"/>
    <col min="14103" max="14103" width="9.140625" style="27"/>
    <col min="14104" max="14104" width="9.140625" style="27" customWidth="1"/>
    <col min="14105" max="14105" width="9.140625" style="27"/>
    <col min="14106" max="14106" width="11.140625" style="27" customWidth="1"/>
    <col min="14107" max="14336" width="9.140625" style="27"/>
    <col min="14337" max="14337" width="6" style="27" customWidth="1"/>
    <col min="14338" max="14338" width="8.28515625" style="27" customWidth="1"/>
    <col min="14339" max="14339" width="15.85546875" style="27" customWidth="1"/>
    <col min="14340" max="14340" width="21.7109375" style="27" customWidth="1"/>
    <col min="14341" max="14341" width="16.5703125" style="27" customWidth="1"/>
    <col min="14342" max="14342" width="10.85546875" style="27" customWidth="1"/>
    <col min="14343" max="14343" width="10.5703125" style="27" customWidth="1"/>
    <col min="14344" max="14352" width="13.5703125" style="27" customWidth="1"/>
    <col min="14353" max="14353" width="11" style="27" customWidth="1"/>
    <col min="14354" max="14357" width="9.140625" style="27"/>
    <col min="14358" max="14358" width="11.140625" style="27" customWidth="1"/>
    <col min="14359" max="14359" width="9.140625" style="27"/>
    <col min="14360" max="14360" width="9.140625" style="27" customWidth="1"/>
    <col min="14361" max="14361" width="9.140625" style="27"/>
    <col min="14362" max="14362" width="11.140625" style="27" customWidth="1"/>
    <col min="14363" max="14592" width="9.140625" style="27"/>
    <col min="14593" max="14593" width="6" style="27" customWidth="1"/>
    <col min="14594" max="14594" width="8.28515625" style="27" customWidth="1"/>
    <col min="14595" max="14595" width="15.85546875" style="27" customWidth="1"/>
    <col min="14596" max="14596" width="21.7109375" style="27" customWidth="1"/>
    <col min="14597" max="14597" width="16.5703125" style="27" customWidth="1"/>
    <col min="14598" max="14598" width="10.85546875" style="27" customWidth="1"/>
    <col min="14599" max="14599" width="10.5703125" style="27" customWidth="1"/>
    <col min="14600" max="14608" width="13.5703125" style="27" customWidth="1"/>
    <col min="14609" max="14609" width="11" style="27" customWidth="1"/>
    <col min="14610" max="14613" width="9.140625" style="27"/>
    <col min="14614" max="14614" width="11.140625" style="27" customWidth="1"/>
    <col min="14615" max="14615" width="9.140625" style="27"/>
    <col min="14616" max="14616" width="9.140625" style="27" customWidth="1"/>
    <col min="14617" max="14617" width="9.140625" style="27"/>
    <col min="14618" max="14618" width="11.140625" style="27" customWidth="1"/>
    <col min="14619" max="14848" width="9.140625" style="27"/>
    <col min="14849" max="14849" width="6" style="27" customWidth="1"/>
    <col min="14850" max="14850" width="8.28515625" style="27" customWidth="1"/>
    <col min="14851" max="14851" width="15.85546875" style="27" customWidth="1"/>
    <col min="14852" max="14852" width="21.7109375" style="27" customWidth="1"/>
    <col min="14853" max="14853" width="16.5703125" style="27" customWidth="1"/>
    <col min="14854" max="14854" width="10.85546875" style="27" customWidth="1"/>
    <col min="14855" max="14855" width="10.5703125" style="27" customWidth="1"/>
    <col min="14856" max="14864" width="13.5703125" style="27" customWidth="1"/>
    <col min="14865" max="14865" width="11" style="27" customWidth="1"/>
    <col min="14866" max="14869" width="9.140625" style="27"/>
    <col min="14870" max="14870" width="11.140625" style="27" customWidth="1"/>
    <col min="14871" max="14871" width="9.140625" style="27"/>
    <col min="14872" max="14872" width="9.140625" style="27" customWidth="1"/>
    <col min="14873" max="14873" width="9.140625" style="27"/>
    <col min="14874" max="14874" width="11.140625" style="27" customWidth="1"/>
    <col min="14875" max="15104" width="9.140625" style="27"/>
    <col min="15105" max="15105" width="6" style="27" customWidth="1"/>
    <col min="15106" max="15106" width="8.28515625" style="27" customWidth="1"/>
    <col min="15107" max="15107" width="15.85546875" style="27" customWidth="1"/>
    <col min="15108" max="15108" width="21.7109375" style="27" customWidth="1"/>
    <col min="15109" max="15109" width="16.5703125" style="27" customWidth="1"/>
    <col min="15110" max="15110" width="10.85546875" style="27" customWidth="1"/>
    <col min="15111" max="15111" width="10.5703125" style="27" customWidth="1"/>
    <col min="15112" max="15120" width="13.5703125" style="27" customWidth="1"/>
    <col min="15121" max="15121" width="11" style="27" customWidth="1"/>
    <col min="15122" max="15125" width="9.140625" style="27"/>
    <col min="15126" max="15126" width="11.140625" style="27" customWidth="1"/>
    <col min="15127" max="15127" width="9.140625" style="27"/>
    <col min="15128" max="15128" width="9.140625" style="27" customWidth="1"/>
    <col min="15129" max="15129" width="9.140625" style="27"/>
    <col min="15130" max="15130" width="11.140625" style="27" customWidth="1"/>
    <col min="15131" max="15360" width="9.140625" style="27"/>
    <col min="15361" max="15361" width="6" style="27" customWidth="1"/>
    <col min="15362" max="15362" width="8.28515625" style="27" customWidth="1"/>
    <col min="15363" max="15363" width="15.85546875" style="27" customWidth="1"/>
    <col min="15364" max="15364" width="21.7109375" style="27" customWidth="1"/>
    <col min="15365" max="15365" width="16.5703125" style="27" customWidth="1"/>
    <col min="15366" max="15366" width="10.85546875" style="27" customWidth="1"/>
    <col min="15367" max="15367" width="10.5703125" style="27" customWidth="1"/>
    <col min="15368" max="15376" width="13.5703125" style="27" customWidth="1"/>
    <col min="15377" max="15377" width="11" style="27" customWidth="1"/>
    <col min="15378" max="15381" width="9.140625" style="27"/>
    <col min="15382" max="15382" width="11.140625" style="27" customWidth="1"/>
    <col min="15383" max="15383" width="9.140625" style="27"/>
    <col min="15384" max="15384" width="9.140625" style="27" customWidth="1"/>
    <col min="15385" max="15385" width="9.140625" style="27"/>
    <col min="15386" max="15386" width="11.140625" style="27" customWidth="1"/>
    <col min="15387" max="15616" width="9.140625" style="27"/>
    <col min="15617" max="15617" width="6" style="27" customWidth="1"/>
    <col min="15618" max="15618" width="8.28515625" style="27" customWidth="1"/>
    <col min="15619" max="15619" width="15.85546875" style="27" customWidth="1"/>
    <col min="15620" max="15620" width="21.7109375" style="27" customWidth="1"/>
    <col min="15621" max="15621" width="16.5703125" style="27" customWidth="1"/>
    <col min="15622" max="15622" width="10.85546875" style="27" customWidth="1"/>
    <col min="15623" max="15623" width="10.5703125" style="27" customWidth="1"/>
    <col min="15624" max="15632" width="13.5703125" style="27" customWidth="1"/>
    <col min="15633" max="15633" width="11" style="27" customWidth="1"/>
    <col min="15634" max="15637" width="9.140625" style="27"/>
    <col min="15638" max="15638" width="11.140625" style="27" customWidth="1"/>
    <col min="15639" max="15639" width="9.140625" style="27"/>
    <col min="15640" max="15640" width="9.140625" style="27" customWidth="1"/>
    <col min="15641" max="15641" width="9.140625" style="27"/>
    <col min="15642" max="15642" width="11.140625" style="27" customWidth="1"/>
    <col min="15643" max="15872" width="9.140625" style="27"/>
    <col min="15873" max="15873" width="6" style="27" customWidth="1"/>
    <col min="15874" max="15874" width="8.28515625" style="27" customWidth="1"/>
    <col min="15875" max="15875" width="15.85546875" style="27" customWidth="1"/>
    <col min="15876" max="15876" width="21.7109375" style="27" customWidth="1"/>
    <col min="15877" max="15877" width="16.5703125" style="27" customWidth="1"/>
    <col min="15878" max="15878" width="10.85546875" style="27" customWidth="1"/>
    <col min="15879" max="15879" width="10.5703125" style="27" customWidth="1"/>
    <col min="15880" max="15888" width="13.5703125" style="27" customWidth="1"/>
    <col min="15889" max="15889" width="11" style="27" customWidth="1"/>
    <col min="15890" max="15893" width="9.140625" style="27"/>
    <col min="15894" max="15894" width="11.140625" style="27" customWidth="1"/>
    <col min="15895" max="15895" width="9.140625" style="27"/>
    <col min="15896" max="15896" width="9.140625" style="27" customWidth="1"/>
    <col min="15897" max="15897" width="9.140625" style="27"/>
    <col min="15898" max="15898" width="11.140625" style="27" customWidth="1"/>
    <col min="15899" max="16128" width="9.140625" style="27"/>
    <col min="16129" max="16129" width="6" style="27" customWidth="1"/>
    <col min="16130" max="16130" width="8.28515625" style="27" customWidth="1"/>
    <col min="16131" max="16131" width="15.85546875" style="27" customWidth="1"/>
    <col min="16132" max="16132" width="21.7109375" style="27" customWidth="1"/>
    <col min="16133" max="16133" width="16.5703125" style="27" customWidth="1"/>
    <col min="16134" max="16134" width="10.85546875" style="27" customWidth="1"/>
    <col min="16135" max="16135" width="10.5703125" style="27" customWidth="1"/>
    <col min="16136" max="16144" width="13.5703125" style="27" customWidth="1"/>
    <col min="16145" max="16145" width="11" style="27" customWidth="1"/>
    <col min="16146" max="16149" width="9.140625" style="27"/>
    <col min="16150" max="16150" width="11.140625" style="27" customWidth="1"/>
    <col min="16151" max="16151" width="9.140625" style="27"/>
    <col min="16152" max="16152" width="9.140625" style="27" customWidth="1"/>
    <col min="16153" max="16153" width="9.140625" style="27"/>
    <col min="16154" max="16154" width="11.140625" style="27" customWidth="1"/>
    <col min="16155" max="16384" width="9.140625" style="27"/>
  </cols>
  <sheetData>
    <row r="1" spans="1:18" s="13" customFormat="1" x14ac:dyDescent="0.25">
      <c r="A1" s="12"/>
      <c r="B1" s="12"/>
      <c r="C1" s="55" t="s">
        <v>43</v>
      </c>
      <c r="D1" s="55"/>
      <c r="E1" s="55"/>
      <c r="H1" s="14"/>
      <c r="I1" s="14"/>
      <c r="J1" s="14"/>
      <c r="K1" s="14"/>
      <c r="L1" s="14"/>
      <c r="M1" s="15"/>
      <c r="N1" s="15"/>
      <c r="O1" s="15"/>
      <c r="P1" s="15"/>
      <c r="Q1" s="16"/>
    </row>
    <row r="2" spans="1:18" s="13" customFormat="1" x14ac:dyDescent="0.25">
      <c r="A2" s="12"/>
      <c r="B2" s="12"/>
      <c r="C2" s="55" t="str">
        <f>VLOOKUP("P_TEN_DON_VI",ThamSo!$B$2:$C$13,2,FALSE)</f>
        <v>A</v>
      </c>
      <c r="D2" s="55"/>
      <c r="E2" s="55"/>
      <c r="F2" s="17"/>
      <c r="G2" s="17"/>
      <c r="H2" s="18"/>
      <c r="I2" s="14"/>
      <c r="J2" s="14"/>
      <c r="K2" s="14"/>
      <c r="L2" s="14"/>
      <c r="M2" s="15"/>
      <c r="N2" s="15"/>
      <c r="O2" s="15"/>
      <c r="P2" s="15"/>
      <c r="Q2" s="19"/>
    </row>
    <row r="3" spans="1:18" s="13" customFormat="1" x14ac:dyDescent="0.25">
      <c r="A3" s="12"/>
      <c r="B3" s="12"/>
      <c r="F3" s="20"/>
      <c r="G3" s="20"/>
      <c r="H3" s="21"/>
      <c r="I3" s="14"/>
      <c r="J3" s="21"/>
      <c r="K3" s="21"/>
      <c r="L3" s="21"/>
      <c r="M3" s="15"/>
      <c r="N3" s="15"/>
      <c r="O3" s="15"/>
      <c r="P3" s="15"/>
      <c r="Q3" s="19"/>
    </row>
    <row r="4" spans="1:18" s="13" customFormat="1" ht="18.75" x14ac:dyDescent="0.3">
      <c r="A4" s="41" t="s">
        <v>28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8" s="13" customFormat="1" x14ac:dyDescent="0.25">
      <c r="A5" s="42" t="str">
        <f>"Ngày trả: " &amp; MID(VLOOKUP("P_NGAY_TRA",ThamSo!$B1:$D84,2,FALSE),7,2) &amp; "/" &amp; MID(VLOOKUP("P_NGAY_TRA",ThamSo!$B1:$D84,2,FALSE),5,2)  &amp; "/" &amp; MID(VLOOKUP("P_NGAY_TRA",ThamSo!$B1:$D84,2,FALSE),1,4)</f>
        <v>Ngày trả: 01/01/2015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18" s="13" customFormat="1" x14ac:dyDescent="0.25">
      <c r="A6" s="43" t="str">
        <f>"Xã: " &amp; VLOOKUP("P_XA",ThamSo!$B$2:$C$100,2,FALSE)</f>
        <v>Xã: A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 s="13" customFormat="1" x14ac:dyDescent="0.25">
      <c r="A7" s="22"/>
      <c r="B7" s="22"/>
      <c r="C7" s="22"/>
      <c r="G7" s="23"/>
      <c r="H7" s="24"/>
      <c r="I7" s="24"/>
      <c r="J7" s="24"/>
      <c r="K7" s="14"/>
      <c r="L7" s="24"/>
      <c r="M7" s="24"/>
      <c r="N7" s="24"/>
      <c r="O7" s="24" t="s">
        <v>29</v>
      </c>
      <c r="P7" s="24"/>
      <c r="Q7" s="24"/>
    </row>
    <row r="8" spans="1:18" s="13" customFormat="1" ht="15" customHeight="1" x14ac:dyDescent="0.25">
      <c r="A8" s="47" t="s">
        <v>0</v>
      </c>
      <c r="B8" s="56" t="s">
        <v>30</v>
      </c>
      <c r="C8" s="47" t="s">
        <v>31</v>
      </c>
      <c r="D8" s="47" t="s">
        <v>32</v>
      </c>
      <c r="E8" s="47" t="s">
        <v>33</v>
      </c>
      <c r="F8" s="47" t="s">
        <v>34</v>
      </c>
      <c r="G8" s="47" t="s">
        <v>32</v>
      </c>
      <c r="H8" s="48" t="s">
        <v>35</v>
      </c>
      <c r="I8" s="49"/>
      <c r="J8" s="49"/>
      <c r="K8" s="50"/>
      <c r="L8" s="48" t="s">
        <v>36</v>
      </c>
      <c r="M8" s="49"/>
      <c r="N8" s="49"/>
      <c r="O8" s="50"/>
      <c r="P8" s="51" t="s">
        <v>37</v>
      </c>
      <c r="Q8" s="54" t="s">
        <v>50</v>
      </c>
      <c r="R8" s="35" t="s">
        <v>51</v>
      </c>
    </row>
    <row r="9" spans="1:18" s="13" customFormat="1" x14ac:dyDescent="0.25">
      <c r="A9" s="47"/>
      <c r="B9" s="57"/>
      <c r="C9" s="47"/>
      <c r="D9" s="47"/>
      <c r="E9" s="47"/>
      <c r="F9" s="47"/>
      <c r="G9" s="47"/>
      <c r="H9" s="48" t="s">
        <v>38</v>
      </c>
      <c r="I9" s="50"/>
      <c r="J9" s="48" t="s">
        <v>39</v>
      </c>
      <c r="K9" s="50"/>
      <c r="L9" s="48" t="s">
        <v>38</v>
      </c>
      <c r="M9" s="50"/>
      <c r="N9" s="48" t="s">
        <v>39</v>
      </c>
      <c r="O9" s="50"/>
      <c r="P9" s="52"/>
      <c r="Q9" s="54"/>
      <c r="R9" s="36"/>
    </row>
    <row r="10" spans="1:18" s="26" customFormat="1" x14ac:dyDescent="0.25">
      <c r="A10" s="47"/>
      <c r="B10" s="58"/>
      <c r="C10" s="47"/>
      <c r="D10" s="47"/>
      <c r="E10" s="47"/>
      <c r="F10" s="47"/>
      <c r="G10" s="47"/>
      <c r="H10" s="25" t="s">
        <v>40</v>
      </c>
      <c r="I10" s="25" t="s">
        <v>41</v>
      </c>
      <c r="J10" s="25" t="s">
        <v>40</v>
      </c>
      <c r="K10" s="25" t="s">
        <v>41</v>
      </c>
      <c r="L10" s="25" t="s">
        <v>40</v>
      </c>
      <c r="M10" s="25" t="s">
        <v>41</v>
      </c>
      <c r="N10" s="25" t="s">
        <v>40</v>
      </c>
      <c r="O10" s="25" t="s">
        <v>41</v>
      </c>
      <c r="P10" s="53"/>
      <c r="Q10" s="54"/>
      <c r="R10" s="37"/>
    </row>
    <row r="13" spans="1:18" ht="15" customHeight="1" x14ac:dyDescent="0.25">
      <c r="B13" s="29" t="str">
        <f xml:space="preserve"> "Bằng chữ : " &amp; VLOOKUP("P_DOC_SO",ThamSo!$B$2:$C$13,2,FALSE)</f>
        <v xml:space="preserve">Bằng chữ : </v>
      </c>
    </row>
    <row r="14" spans="1:18" ht="15" customHeight="1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8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A, ngày 01 tháng 01 năm 2015</v>
      </c>
      <c r="P14" s="38"/>
      <c r="Q14" s="38"/>
      <c r="R14" s="38"/>
    </row>
    <row r="15" spans="1:18" s="31" customFormat="1" ht="15.75" x14ac:dyDescent="0.25">
      <c r="B15" s="44" t="s">
        <v>46</v>
      </c>
      <c r="C15" s="44"/>
      <c r="D15" s="44"/>
      <c r="G15" s="39" t="s">
        <v>48</v>
      </c>
      <c r="H15" s="39"/>
      <c r="I15" s="39"/>
      <c r="J15" s="32"/>
      <c r="K15" s="32"/>
      <c r="L15" s="32"/>
      <c r="M15" s="32"/>
      <c r="N15" s="32"/>
      <c r="O15" s="39" t="s">
        <v>49</v>
      </c>
      <c r="P15" s="39"/>
      <c r="Q15" s="39"/>
      <c r="R15" s="39"/>
    </row>
    <row r="16" spans="1:18" s="33" customFormat="1" ht="15.75" x14ac:dyDescent="0.25">
      <c r="B16" s="45" t="s">
        <v>47</v>
      </c>
      <c r="C16" s="45"/>
      <c r="D16" s="45"/>
      <c r="G16" s="46" t="s">
        <v>47</v>
      </c>
      <c r="H16" s="46"/>
      <c r="I16" s="46"/>
      <c r="J16" s="34"/>
      <c r="K16" s="34"/>
      <c r="L16" s="34"/>
      <c r="M16" s="34"/>
      <c r="N16" s="34"/>
      <c r="O16" s="40" t="s">
        <v>42</v>
      </c>
      <c r="P16" s="40"/>
      <c r="Q16" s="40"/>
      <c r="R16" s="40"/>
    </row>
  </sheetData>
  <mergeCells count="28">
    <mergeCell ref="C1:E1"/>
    <mergeCell ref="C2:E2"/>
    <mergeCell ref="A8:A10"/>
    <mergeCell ref="B8:B10"/>
    <mergeCell ref="C8:C10"/>
    <mergeCell ref="D8:D10"/>
    <mergeCell ref="E8:E10"/>
    <mergeCell ref="Q8:Q10"/>
    <mergeCell ref="H9:I9"/>
    <mergeCell ref="J9:K9"/>
    <mergeCell ref="L9:M9"/>
    <mergeCell ref="N9:O9"/>
    <mergeCell ref="R8:R10"/>
    <mergeCell ref="O14:R14"/>
    <mergeCell ref="O15:R15"/>
    <mergeCell ref="O16:R16"/>
    <mergeCell ref="A4:R4"/>
    <mergeCell ref="A5:R5"/>
    <mergeCell ref="A6:R6"/>
    <mergeCell ref="B15:D15"/>
    <mergeCell ref="B16:D16"/>
    <mergeCell ref="G15:I15"/>
    <mergeCell ref="G16:I16"/>
    <mergeCell ref="F8:F10"/>
    <mergeCell ref="G8:G10"/>
    <mergeCell ref="H8:K8"/>
    <mergeCell ref="L8:O8"/>
    <mergeCell ref="P8:P1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4" sqref="C14"/>
    </sheetView>
  </sheetViews>
  <sheetFormatPr defaultColWidth="9.140625" defaultRowHeight="15" x14ac:dyDescent="0.25"/>
  <cols>
    <col min="2" max="2" width="27.5703125" customWidth="1"/>
    <col min="3" max="3" width="37.140625" customWidth="1"/>
    <col min="4" max="4" width="27" customWidth="1"/>
    <col min="258" max="258" width="27.5703125" customWidth="1"/>
    <col min="259" max="259" width="37.140625" customWidth="1"/>
    <col min="260" max="260" width="27" customWidth="1"/>
    <col min="514" max="514" width="27.5703125" customWidth="1"/>
    <col min="515" max="515" width="37.140625" customWidth="1"/>
    <col min="516" max="516" width="27" customWidth="1"/>
    <col min="770" max="770" width="27.5703125" customWidth="1"/>
    <col min="771" max="771" width="37.140625" customWidth="1"/>
    <col min="772" max="772" width="27" customWidth="1"/>
    <col min="1026" max="1026" width="27.5703125" customWidth="1"/>
    <col min="1027" max="1027" width="37.140625" customWidth="1"/>
    <col min="1028" max="1028" width="27" customWidth="1"/>
    <col min="1282" max="1282" width="27.5703125" customWidth="1"/>
    <col min="1283" max="1283" width="37.140625" customWidth="1"/>
    <col min="1284" max="1284" width="27" customWidth="1"/>
    <col min="1538" max="1538" width="27.5703125" customWidth="1"/>
    <col min="1539" max="1539" width="37.140625" customWidth="1"/>
    <col min="1540" max="1540" width="27" customWidth="1"/>
    <col min="1794" max="1794" width="27.5703125" customWidth="1"/>
    <col min="1795" max="1795" width="37.140625" customWidth="1"/>
    <col min="1796" max="1796" width="27" customWidth="1"/>
    <col min="2050" max="2050" width="27.5703125" customWidth="1"/>
    <col min="2051" max="2051" width="37.140625" customWidth="1"/>
    <col min="2052" max="2052" width="27" customWidth="1"/>
    <col min="2306" max="2306" width="27.5703125" customWidth="1"/>
    <col min="2307" max="2307" width="37.140625" customWidth="1"/>
    <col min="2308" max="2308" width="27" customWidth="1"/>
    <col min="2562" max="2562" width="27.5703125" customWidth="1"/>
    <col min="2563" max="2563" width="37.140625" customWidth="1"/>
    <col min="2564" max="2564" width="27" customWidth="1"/>
    <col min="2818" max="2818" width="27.5703125" customWidth="1"/>
    <col min="2819" max="2819" width="37.140625" customWidth="1"/>
    <col min="2820" max="2820" width="27" customWidth="1"/>
    <col min="3074" max="3074" width="27.5703125" customWidth="1"/>
    <col min="3075" max="3075" width="37.140625" customWidth="1"/>
    <col min="3076" max="3076" width="27" customWidth="1"/>
    <col min="3330" max="3330" width="27.5703125" customWidth="1"/>
    <col min="3331" max="3331" width="37.140625" customWidth="1"/>
    <col min="3332" max="3332" width="27" customWidth="1"/>
    <col min="3586" max="3586" width="27.5703125" customWidth="1"/>
    <col min="3587" max="3587" width="37.140625" customWidth="1"/>
    <col min="3588" max="3588" width="27" customWidth="1"/>
    <col min="3842" max="3842" width="27.5703125" customWidth="1"/>
    <col min="3843" max="3843" width="37.140625" customWidth="1"/>
    <col min="3844" max="3844" width="27" customWidth="1"/>
    <col min="4098" max="4098" width="27.5703125" customWidth="1"/>
    <col min="4099" max="4099" width="37.140625" customWidth="1"/>
    <col min="4100" max="4100" width="27" customWidth="1"/>
    <col min="4354" max="4354" width="27.5703125" customWidth="1"/>
    <col min="4355" max="4355" width="37.140625" customWidth="1"/>
    <col min="4356" max="4356" width="27" customWidth="1"/>
    <col min="4610" max="4610" width="27.5703125" customWidth="1"/>
    <col min="4611" max="4611" width="37.140625" customWidth="1"/>
    <col min="4612" max="4612" width="27" customWidth="1"/>
    <col min="4866" max="4866" width="27.5703125" customWidth="1"/>
    <col min="4867" max="4867" width="37.140625" customWidth="1"/>
    <col min="4868" max="4868" width="27" customWidth="1"/>
    <col min="5122" max="5122" width="27.5703125" customWidth="1"/>
    <col min="5123" max="5123" width="37.140625" customWidth="1"/>
    <col min="5124" max="5124" width="27" customWidth="1"/>
    <col min="5378" max="5378" width="27.5703125" customWidth="1"/>
    <col min="5379" max="5379" width="37.140625" customWidth="1"/>
    <col min="5380" max="5380" width="27" customWidth="1"/>
    <col min="5634" max="5634" width="27.5703125" customWidth="1"/>
    <col min="5635" max="5635" width="37.140625" customWidth="1"/>
    <col min="5636" max="5636" width="27" customWidth="1"/>
    <col min="5890" max="5890" width="27.5703125" customWidth="1"/>
    <col min="5891" max="5891" width="37.140625" customWidth="1"/>
    <col min="5892" max="5892" width="27" customWidth="1"/>
    <col min="6146" max="6146" width="27.5703125" customWidth="1"/>
    <col min="6147" max="6147" width="37.140625" customWidth="1"/>
    <col min="6148" max="6148" width="27" customWidth="1"/>
    <col min="6402" max="6402" width="27.5703125" customWidth="1"/>
    <col min="6403" max="6403" width="37.140625" customWidth="1"/>
    <col min="6404" max="6404" width="27" customWidth="1"/>
    <col min="6658" max="6658" width="27.5703125" customWidth="1"/>
    <col min="6659" max="6659" width="37.140625" customWidth="1"/>
    <col min="6660" max="6660" width="27" customWidth="1"/>
    <col min="6914" max="6914" width="27.5703125" customWidth="1"/>
    <col min="6915" max="6915" width="37.140625" customWidth="1"/>
    <col min="6916" max="6916" width="27" customWidth="1"/>
    <col min="7170" max="7170" width="27.5703125" customWidth="1"/>
    <col min="7171" max="7171" width="37.140625" customWidth="1"/>
    <col min="7172" max="7172" width="27" customWidth="1"/>
    <col min="7426" max="7426" width="27.5703125" customWidth="1"/>
    <col min="7427" max="7427" width="37.140625" customWidth="1"/>
    <col min="7428" max="7428" width="27" customWidth="1"/>
    <col min="7682" max="7682" width="27.5703125" customWidth="1"/>
    <col min="7683" max="7683" width="37.140625" customWidth="1"/>
    <col min="7684" max="7684" width="27" customWidth="1"/>
    <col min="7938" max="7938" width="27.5703125" customWidth="1"/>
    <col min="7939" max="7939" width="37.140625" customWidth="1"/>
    <col min="7940" max="7940" width="27" customWidth="1"/>
    <col min="8194" max="8194" width="27.5703125" customWidth="1"/>
    <col min="8195" max="8195" width="37.140625" customWidth="1"/>
    <col min="8196" max="8196" width="27" customWidth="1"/>
    <col min="8450" max="8450" width="27.5703125" customWidth="1"/>
    <col min="8451" max="8451" width="37.140625" customWidth="1"/>
    <col min="8452" max="8452" width="27" customWidth="1"/>
    <col min="8706" max="8706" width="27.5703125" customWidth="1"/>
    <col min="8707" max="8707" width="37.140625" customWidth="1"/>
    <col min="8708" max="8708" width="27" customWidth="1"/>
    <col min="8962" max="8962" width="27.5703125" customWidth="1"/>
    <col min="8963" max="8963" width="37.140625" customWidth="1"/>
    <col min="8964" max="8964" width="27" customWidth="1"/>
    <col min="9218" max="9218" width="27.5703125" customWidth="1"/>
    <col min="9219" max="9219" width="37.140625" customWidth="1"/>
    <col min="9220" max="9220" width="27" customWidth="1"/>
    <col min="9474" max="9474" width="27.5703125" customWidth="1"/>
    <col min="9475" max="9475" width="37.140625" customWidth="1"/>
    <col min="9476" max="9476" width="27" customWidth="1"/>
    <col min="9730" max="9730" width="27.5703125" customWidth="1"/>
    <col min="9731" max="9731" width="37.140625" customWidth="1"/>
    <col min="9732" max="9732" width="27" customWidth="1"/>
    <col min="9986" max="9986" width="27.5703125" customWidth="1"/>
    <col min="9987" max="9987" width="37.140625" customWidth="1"/>
    <col min="9988" max="9988" width="27" customWidth="1"/>
    <col min="10242" max="10242" width="27.5703125" customWidth="1"/>
    <col min="10243" max="10243" width="37.140625" customWidth="1"/>
    <col min="10244" max="10244" width="27" customWidth="1"/>
    <col min="10498" max="10498" width="27.5703125" customWidth="1"/>
    <col min="10499" max="10499" width="37.140625" customWidth="1"/>
    <col min="10500" max="10500" width="27" customWidth="1"/>
    <col min="10754" max="10754" width="27.5703125" customWidth="1"/>
    <col min="10755" max="10755" width="37.140625" customWidth="1"/>
    <col min="10756" max="10756" width="27" customWidth="1"/>
    <col min="11010" max="11010" width="27.5703125" customWidth="1"/>
    <col min="11011" max="11011" width="37.140625" customWidth="1"/>
    <col min="11012" max="11012" width="27" customWidth="1"/>
    <col min="11266" max="11266" width="27.5703125" customWidth="1"/>
    <col min="11267" max="11267" width="37.140625" customWidth="1"/>
    <col min="11268" max="11268" width="27" customWidth="1"/>
    <col min="11522" max="11522" width="27.5703125" customWidth="1"/>
    <col min="11523" max="11523" width="37.140625" customWidth="1"/>
    <col min="11524" max="11524" width="27" customWidth="1"/>
    <col min="11778" max="11778" width="27.5703125" customWidth="1"/>
    <col min="11779" max="11779" width="37.140625" customWidth="1"/>
    <col min="11780" max="11780" width="27" customWidth="1"/>
    <col min="12034" max="12034" width="27.5703125" customWidth="1"/>
    <col min="12035" max="12035" width="37.140625" customWidth="1"/>
    <col min="12036" max="12036" width="27" customWidth="1"/>
    <col min="12290" max="12290" width="27.5703125" customWidth="1"/>
    <col min="12291" max="12291" width="37.140625" customWidth="1"/>
    <col min="12292" max="12292" width="27" customWidth="1"/>
    <col min="12546" max="12546" width="27.5703125" customWidth="1"/>
    <col min="12547" max="12547" width="37.140625" customWidth="1"/>
    <col min="12548" max="12548" width="27" customWidth="1"/>
    <col min="12802" max="12802" width="27.5703125" customWidth="1"/>
    <col min="12803" max="12803" width="37.140625" customWidth="1"/>
    <col min="12804" max="12804" width="27" customWidth="1"/>
    <col min="13058" max="13058" width="27.5703125" customWidth="1"/>
    <col min="13059" max="13059" width="37.140625" customWidth="1"/>
    <col min="13060" max="13060" width="27" customWidth="1"/>
    <col min="13314" max="13314" width="27.5703125" customWidth="1"/>
    <col min="13315" max="13315" width="37.140625" customWidth="1"/>
    <col min="13316" max="13316" width="27" customWidth="1"/>
    <col min="13570" max="13570" width="27.5703125" customWidth="1"/>
    <col min="13571" max="13571" width="37.140625" customWidth="1"/>
    <col min="13572" max="13572" width="27" customWidth="1"/>
    <col min="13826" max="13826" width="27.5703125" customWidth="1"/>
    <col min="13827" max="13827" width="37.140625" customWidth="1"/>
    <col min="13828" max="13828" width="27" customWidth="1"/>
    <col min="14082" max="14082" width="27.5703125" customWidth="1"/>
    <col min="14083" max="14083" width="37.140625" customWidth="1"/>
    <col min="14084" max="14084" width="27" customWidth="1"/>
    <col min="14338" max="14338" width="27.5703125" customWidth="1"/>
    <col min="14339" max="14339" width="37.140625" customWidth="1"/>
    <col min="14340" max="14340" width="27" customWidth="1"/>
    <col min="14594" max="14594" width="27.5703125" customWidth="1"/>
    <col min="14595" max="14595" width="37.140625" customWidth="1"/>
    <col min="14596" max="14596" width="27" customWidth="1"/>
    <col min="14850" max="14850" width="27.5703125" customWidth="1"/>
    <col min="14851" max="14851" width="37.140625" customWidth="1"/>
    <col min="14852" max="14852" width="27" customWidth="1"/>
    <col min="15106" max="15106" width="27.5703125" customWidth="1"/>
    <col min="15107" max="15107" width="37.140625" customWidth="1"/>
    <col min="15108" max="15108" width="27" customWidth="1"/>
    <col min="15362" max="15362" width="27.5703125" customWidth="1"/>
    <col min="15363" max="15363" width="37.140625" customWidth="1"/>
    <col min="15364" max="15364" width="27" customWidth="1"/>
    <col min="15618" max="15618" width="27.5703125" customWidth="1"/>
    <col min="15619" max="15619" width="37.140625" customWidth="1"/>
    <col min="15620" max="15620" width="27" customWidth="1"/>
    <col min="15874" max="15874" width="27.5703125" customWidth="1"/>
    <col min="15875" max="15875" width="37.140625" customWidth="1"/>
    <col min="15876" max="15876" width="27" customWidth="1"/>
    <col min="16130" max="16130" width="27.5703125" customWidth="1"/>
    <col min="16131" max="16131" width="37.140625" customWidth="1"/>
    <col min="16132" max="16132" width="27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4">
        <v>1</v>
      </c>
      <c r="B2" s="5" t="s">
        <v>4</v>
      </c>
      <c r="C2" s="6" t="s">
        <v>44</v>
      </c>
      <c r="D2" s="7" t="s">
        <v>5</v>
      </c>
    </row>
    <row r="3" spans="1:4" x14ac:dyDescent="0.25">
      <c r="A3" s="4">
        <v>2</v>
      </c>
      <c r="B3" s="5" t="s">
        <v>6</v>
      </c>
      <c r="C3" s="6" t="s">
        <v>44</v>
      </c>
      <c r="D3" s="7" t="s">
        <v>7</v>
      </c>
    </row>
    <row r="4" spans="1:4" x14ac:dyDescent="0.25">
      <c r="A4" s="4">
        <v>3</v>
      </c>
      <c r="B4" s="5" t="s">
        <v>8</v>
      </c>
      <c r="C4" s="6" t="s">
        <v>44</v>
      </c>
      <c r="D4" s="7" t="s">
        <v>9</v>
      </c>
    </row>
    <row r="5" spans="1:4" x14ac:dyDescent="0.25">
      <c r="A5" s="4">
        <v>4</v>
      </c>
      <c r="B5" s="5" t="s">
        <v>10</v>
      </c>
      <c r="C5" s="6" t="s">
        <v>44</v>
      </c>
      <c r="D5" s="7"/>
    </row>
    <row r="6" spans="1:4" x14ac:dyDescent="0.25">
      <c r="A6" s="4">
        <v>5</v>
      </c>
      <c r="B6" s="5" t="s">
        <v>11</v>
      </c>
      <c r="C6" s="8" t="s">
        <v>45</v>
      </c>
      <c r="D6" s="7" t="s">
        <v>12</v>
      </c>
    </row>
    <row r="7" spans="1:4" x14ac:dyDescent="0.25">
      <c r="A7" s="4">
        <v>6</v>
      </c>
      <c r="B7" s="5" t="s">
        <v>13</v>
      </c>
      <c r="C7" s="8" t="s">
        <v>45</v>
      </c>
      <c r="D7" s="7" t="s">
        <v>14</v>
      </c>
    </row>
    <row r="8" spans="1:4" x14ac:dyDescent="0.25">
      <c r="A8" s="4">
        <v>7</v>
      </c>
      <c r="B8" s="5" t="s">
        <v>15</v>
      </c>
      <c r="C8" s="6" t="s">
        <v>44</v>
      </c>
      <c r="D8" s="7" t="s">
        <v>16</v>
      </c>
    </row>
    <row r="9" spans="1:4" x14ac:dyDescent="0.25">
      <c r="A9" s="4">
        <v>8</v>
      </c>
      <c r="B9" s="5" t="s">
        <v>17</v>
      </c>
      <c r="C9" s="8" t="s">
        <v>45</v>
      </c>
      <c r="D9" s="7" t="s">
        <v>18</v>
      </c>
    </row>
    <row r="10" spans="1:4" x14ac:dyDescent="0.25">
      <c r="A10" s="4">
        <v>9</v>
      </c>
      <c r="B10" s="5" t="s">
        <v>19</v>
      </c>
      <c r="C10" s="6" t="s">
        <v>44</v>
      </c>
      <c r="D10" s="5" t="s">
        <v>20</v>
      </c>
    </row>
    <row r="11" spans="1:4" x14ac:dyDescent="0.25">
      <c r="A11" s="4">
        <v>10</v>
      </c>
      <c r="B11" s="5" t="s">
        <v>21</v>
      </c>
      <c r="C11" s="6" t="s">
        <v>44</v>
      </c>
      <c r="D11" s="5" t="s">
        <v>22</v>
      </c>
    </row>
    <row r="12" spans="1:4" x14ac:dyDescent="0.25">
      <c r="A12" s="4">
        <v>11</v>
      </c>
      <c r="B12" s="5" t="s">
        <v>23</v>
      </c>
      <c r="C12" s="9"/>
      <c r="D12" s="10"/>
    </row>
    <row r="13" spans="1:4" x14ac:dyDescent="0.25">
      <c r="A13" s="4">
        <v>12</v>
      </c>
      <c r="B13" s="5" t="s">
        <v>24</v>
      </c>
      <c r="C13" s="6"/>
      <c r="D13" s="10" t="s">
        <v>25</v>
      </c>
    </row>
    <row r="14" spans="1:4" x14ac:dyDescent="0.25">
      <c r="A14" s="11">
        <v>13</v>
      </c>
      <c r="B14" s="5" t="s">
        <v>26</v>
      </c>
      <c r="C14" s="8" t="s">
        <v>45</v>
      </c>
      <c r="D14" s="10"/>
    </row>
    <row r="15" spans="1:4" x14ac:dyDescent="0.25">
      <c r="A15" s="4">
        <v>14</v>
      </c>
      <c r="B15" s="5" t="s">
        <v>27</v>
      </c>
      <c r="C15" s="6" t="s">
        <v>44</v>
      </c>
      <c r="D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 x14ac:dyDescent="0.25"/>
  <cols>
    <col min="1" max="1" width="6" customWidth="1"/>
    <col min="2" max="2" width="9.7109375" customWidth="1"/>
    <col min="3" max="3" width="4" customWidth="1"/>
    <col min="4" max="4" width="12.85546875" customWidth="1"/>
    <col min="5" max="5" width="3.85546875" customWidth="1"/>
    <col min="6" max="6" width="11.5703125" bestFit="1" customWidth="1"/>
  </cols>
  <sheetData>
    <row r="1" spans="1:6" x14ac:dyDescent="0.25">
      <c r="A1" t="s">
        <v>0</v>
      </c>
      <c r="B1" t="s">
        <v>52</v>
      </c>
      <c r="D1" t="s">
        <v>53</v>
      </c>
      <c r="F1" t="s">
        <v>54</v>
      </c>
    </row>
    <row r="3" spans="1:6" x14ac:dyDescent="0.25">
      <c r="A3">
        <v>1</v>
      </c>
      <c r="B3" t="s">
        <v>55</v>
      </c>
      <c r="D3" s="59"/>
      <c r="F3" s="59">
        <v>123456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Linh</dc:creator>
  <cp:lastModifiedBy>Duc Le</cp:lastModifiedBy>
  <dcterms:created xsi:type="dcterms:W3CDTF">2015-10-12T10:01:37Z</dcterms:created>
  <dcterms:modified xsi:type="dcterms:W3CDTF">2015-10-21T07:45:42Z</dcterms:modified>
</cp:coreProperties>
</file>