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ject\SmartShop\DB\"/>
    </mc:Choice>
  </mc:AlternateContent>
  <bookViews>
    <workbookView xWindow="0" yWindow="0" windowWidth="1380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</calcChain>
</file>

<file path=xl/sharedStrings.xml><?xml version="1.0" encoding="utf-8"?>
<sst xmlns="http://schemas.openxmlformats.org/spreadsheetml/2006/main" count="119" uniqueCount="67">
  <si>
    <t>Danh mục Tin</t>
  </si>
  <si>
    <t>QL Bài viết - Tin</t>
  </si>
  <si>
    <t>Danh mục loại Tin</t>
  </si>
  <si>
    <t>QL Bình luận</t>
  </si>
  <si>
    <t>QL Người dùng</t>
  </si>
  <si>
    <t>Danh mục người dùng</t>
  </si>
  <si>
    <t>Gửi mail</t>
  </si>
  <si>
    <t>Nhà cung cấp</t>
  </si>
  <si>
    <t>Danh mục nhóm SP</t>
  </si>
  <si>
    <t>Danh mục loại SP</t>
  </si>
  <si>
    <t>Danh mục chi tiết SP</t>
  </si>
  <si>
    <t>QL Sản phẩm</t>
  </si>
  <si>
    <t>QL Đơn hàng</t>
  </si>
  <si>
    <t>Danh mục đơn hàng</t>
  </si>
  <si>
    <t>Thuộc tính SP</t>
  </si>
  <si>
    <t>Thông tin chung</t>
  </si>
  <si>
    <t>Ảnh hiển thị</t>
  </si>
  <si>
    <t>MENU_ID</t>
  </si>
  <si>
    <t>MENU_NAME</t>
  </si>
  <si>
    <t>MENU_NAME_EN</t>
  </si>
  <si>
    <t>MENU_TYPE</t>
  </si>
  <si>
    <t>DISPLAY_SEQ</t>
  </si>
  <si>
    <t>ICON_SEQ</t>
  </si>
  <si>
    <t>CONTROLER_NAME</t>
  </si>
  <si>
    <t>ACTION_NAME</t>
  </si>
  <si>
    <t>PARAMETER_NAMES</t>
  </si>
  <si>
    <t>PARAMETER_VALUES</t>
  </si>
  <si>
    <t>PARENT_ID</t>
  </si>
  <si>
    <t>REC_STATUS</t>
  </si>
  <si>
    <t>INPUTTER</t>
  </si>
  <si>
    <t>INPUT_DATE</t>
  </si>
  <si>
    <t>AUTHORISER</t>
  </si>
  <si>
    <t>AUTH_DATE</t>
  </si>
  <si>
    <t>fa-puzzle-piece</t>
  </si>
  <si>
    <t>Cấu hình hiển thị</t>
  </si>
  <si>
    <t>fa-group</t>
  </si>
  <si>
    <t>fa-envelope</t>
  </si>
  <si>
    <t>fa-cogs</t>
  </si>
  <si>
    <t>fa-comments-o</t>
  </si>
  <si>
    <t>fa-laptop</t>
  </si>
  <si>
    <t>fa-picture-o</t>
  </si>
  <si>
    <t>fa-print</t>
  </si>
  <si>
    <t>fa-barcode</t>
  </si>
  <si>
    <t>fa-truck</t>
  </si>
  <si>
    <t>fa-user</t>
  </si>
  <si>
    <t>fa-tasks</t>
  </si>
  <si>
    <t>fa-info-circle</t>
  </si>
  <si>
    <t>fa-list-ol</t>
  </si>
  <si>
    <t>fa-shopping-cart</t>
  </si>
  <si>
    <t>fa-money</t>
  </si>
  <si>
    <t>LoaiTin</t>
  </si>
  <si>
    <t>TinTuc</t>
  </si>
  <si>
    <t>BinhLuan</t>
  </si>
  <si>
    <t>NguoiDung</t>
  </si>
  <si>
    <t>GuiMail</t>
  </si>
  <si>
    <t>NhaCungCap</t>
  </si>
  <si>
    <t>LoaiSanPham</t>
  </si>
  <si>
    <t>ThuocTinhSanPham</t>
  </si>
  <si>
    <t>ChiTietSanPham</t>
  </si>
  <si>
    <t>NhomSanPham</t>
  </si>
  <si>
    <t>DonHang</t>
  </si>
  <si>
    <t>ThongTinChung</t>
  </si>
  <si>
    <t>AnhHienThi</t>
  </si>
  <si>
    <t>SD</t>
  </si>
  <si>
    <t>ADMIN</t>
  </si>
  <si>
    <t>fa-copy</t>
  </si>
  <si>
    <t>fa-file-o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</si>
</sst>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19" sqref="G19"/>
    </sheetView>
  </sheetViews>
  <sheetFormatPr defaultRowHeight="14.4" x14ac:dyDescent="0.3"/>
  <cols>
    <col min="2" max="2" width="21.77734375" customWidth="1"/>
    <col min="3" max="3" width="15.88671875" bestFit="1" customWidth="1"/>
    <col min="4" max="4" width="11.33203125" bestFit="1" customWidth="1"/>
    <col min="5" max="5" width="11.88671875" bestFit="1" customWidth="1"/>
    <col min="6" max="6" width="14.5546875" bestFit="1" customWidth="1"/>
    <col min="7" max="7" width="17.5546875" bestFit="1" customWidth="1"/>
    <col min="8" max="8" width="13.6640625" bestFit="1" customWidth="1"/>
    <col min="9" max="9" width="18.33203125" bestFit="1" customWidth="1"/>
    <col min="10" max="10" width="18.6640625" bestFit="1" customWidth="1"/>
    <col min="11" max="11" width="10.33203125" bestFit="1" customWidth="1"/>
    <col min="12" max="12" width="11.44140625" bestFit="1" customWidth="1"/>
    <col min="13" max="13" width="9.33203125" bestFit="1" customWidth="1"/>
    <col min="14" max="14" width="11.5546875" bestFit="1" customWidth="1"/>
    <col min="15" max="15" width="11.6640625" bestFit="1" customWidth="1"/>
    <col min="16" max="16" width="11" bestFit="1" customWidth="1"/>
    <col min="17" max="17" width="8.88671875" style="1"/>
  </cols>
  <sheetData>
    <row r="1" spans="1:1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 x14ac:dyDescent="0.3">
      <c r="A2">
        <v>1</v>
      </c>
      <c r="B2" t="s">
        <v>1</v>
      </c>
      <c r="E2">
        <v>1</v>
      </c>
      <c r="F2" t="s">
        <v>39</v>
      </c>
      <c r="L2" t="s">
        <v>63</v>
      </c>
      <c r="M2" t="s">
        <v>64</v>
      </c>
      <c r="N2">
        <v>20140608</v>
      </c>
      <c r="O2" t="s">
        <v>64</v>
      </c>
      <c r="P2">
        <v>20140608</v>
      </c>
      <c r="Q2" s="1" t="str">
        <f>"INSERT INTO [SYS_MENU] ([MENU_ID],[MENU_NAME],[MENU_NAME_EN],[MENU_TYPE],[DISPLAY_SEQ],[ICON_SEQ],[CONTROLER_NAME],[ACTION_NAME],[PARAMETER_NAMES],[PARAMETER_VALUES],[PARENT_ID],[REC_STATUS],[INPUTTER],[INPUT_DATE],[AUTHORISER],[AUTH_DATE])
VALUES ('"&amp;A2&amp;"',N'"&amp;B2&amp;"','"&amp;C2&amp;"','"&amp;D2&amp;"',"&amp;E2&amp;",'"&amp;F2&amp;"','"&amp;G2&amp;"','"&amp;H2&amp;"','"&amp;I2&amp;"','"&amp;J2&amp;"','"&amp;K2&amp;"','"&amp;L2&amp;"','"&amp;M2&amp;"','"&amp;N2&amp;"','"&amp;O2&amp;"','"&amp;P2&amp;"')"</f>
        <v>INSERT INTO [SYS_MENU] ([MENU_ID],[MENU_NAME],[MENU_NAME_EN],[MENU_TYPE],[DISPLAY_SEQ],[ICON_SEQ],[CONTROLER_NAME],[ACTION_NAME],[PARAMETER_NAMES],[PARAMETER_VALUES],[PARENT_ID],[REC_STATUS],[INPUTTER],[INPUT_DATE],[AUTHORISER],[AUTH_DATE])
VALUES ('1',N'QL Bài viết - Tin','','',1,'fa-laptop','','','','','','SD','ADMIN','20140608','ADMIN','20140608')</v>
      </c>
    </row>
    <row r="3" spans="1:17" x14ac:dyDescent="0.3">
      <c r="A3">
        <v>2</v>
      </c>
      <c r="B3" t="s">
        <v>2</v>
      </c>
      <c r="E3">
        <v>1</v>
      </c>
      <c r="F3" t="s">
        <v>33</v>
      </c>
      <c r="G3" t="s">
        <v>50</v>
      </c>
      <c r="K3">
        <v>1</v>
      </c>
      <c r="L3" t="s">
        <v>63</v>
      </c>
      <c r="M3" t="s">
        <v>64</v>
      </c>
      <c r="N3">
        <v>20140609</v>
      </c>
      <c r="O3" t="s">
        <v>64</v>
      </c>
      <c r="P3">
        <v>20140609</v>
      </c>
      <c r="Q3" s="1" t="str">
        <f t="shared" ref="Q3:Q19" si="0">"INSERT INTO [SYS_MENU] ([MENU_ID],[MENU_NAME],[MENU_NAME_EN],[MENU_TYPE],[DISPLAY_SEQ],[ICON_SEQ],[CONTROLER_NAME],[ACTION_NAME],[PARAMETER_NAMES],[PARAMETER_VALUES],[PARENT_ID],[REC_STATUS],[INPUTTER],[INPUT_DATE],[AUTHORISER],[AUTH_DATE])
VALUES ('"&amp;A3&amp;"',N'"&amp;B3&amp;"','"&amp;C3&amp;"','"&amp;D3&amp;"',"&amp;E3&amp;",'"&amp;F3&amp;"','"&amp;G3&amp;"','"&amp;H3&amp;"','"&amp;I3&amp;"','"&amp;J3&amp;"','"&amp;K3&amp;"','"&amp;L3&amp;"','"&amp;M3&amp;"','"&amp;N3&amp;"','"&amp;O3&amp;"','"&amp;P3&amp;"')"</f>
        <v>INSERT INTO [SYS_MENU] ([MENU_ID],[MENU_NAME],[MENU_NAME_EN],[MENU_TYPE],[DISPLAY_SEQ],[ICON_SEQ],[CONTROLER_NAME],[ACTION_NAME],[PARAMETER_NAMES],[PARAMETER_VALUES],[PARENT_ID],[REC_STATUS],[INPUTTER],[INPUT_DATE],[AUTHORISER],[AUTH_DATE])
VALUES ('2',N'Danh mục loại Tin','','',1,'fa-puzzle-piece','LoaiTin','','','','1','SD','ADMIN','20140609','ADMIN','20140609')</v>
      </c>
    </row>
    <row r="4" spans="1:17" x14ac:dyDescent="0.3">
      <c r="A4">
        <v>3</v>
      </c>
      <c r="B4" t="s">
        <v>0</v>
      </c>
      <c r="E4">
        <v>2</v>
      </c>
      <c r="F4" t="s">
        <v>41</v>
      </c>
      <c r="G4" t="s">
        <v>51</v>
      </c>
      <c r="K4">
        <v>1</v>
      </c>
      <c r="L4" t="s">
        <v>63</v>
      </c>
      <c r="M4" t="s">
        <v>64</v>
      </c>
      <c r="N4">
        <v>20140610</v>
      </c>
      <c r="O4" t="s">
        <v>64</v>
      </c>
      <c r="P4">
        <v>20140610</v>
      </c>
      <c r="Q4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('3',N'Danh mục Tin','','',2,'fa-print','TinTuc','','','','1','SD','ADMIN','20140610','ADMIN','20140610')</v>
      </c>
    </row>
    <row r="5" spans="1:17" x14ac:dyDescent="0.3">
      <c r="A5">
        <v>4</v>
      </c>
      <c r="B5" t="s">
        <v>3</v>
      </c>
      <c r="E5">
        <v>3</v>
      </c>
      <c r="F5" t="s">
        <v>38</v>
      </c>
      <c r="G5" t="s">
        <v>52</v>
      </c>
      <c r="K5">
        <v>1</v>
      </c>
      <c r="L5" t="s">
        <v>63</v>
      </c>
      <c r="M5" t="s">
        <v>64</v>
      </c>
      <c r="N5">
        <v>20140611</v>
      </c>
      <c r="O5" t="s">
        <v>64</v>
      </c>
      <c r="P5">
        <v>20140611</v>
      </c>
      <c r="Q5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('4',N'QL Bình luận','','',3,'fa-comments-o','BinhLuan','','','','1','SD','ADMIN','20140611','ADMIN','20140611')</v>
      </c>
    </row>
    <row r="6" spans="1:17" x14ac:dyDescent="0.3">
      <c r="A6">
        <v>5</v>
      </c>
      <c r="B6" t="s">
        <v>4</v>
      </c>
      <c r="E6">
        <v>2</v>
      </c>
      <c r="F6" t="s">
        <v>35</v>
      </c>
      <c r="L6" t="s">
        <v>63</v>
      </c>
      <c r="M6" t="s">
        <v>64</v>
      </c>
      <c r="N6">
        <v>20140612</v>
      </c>
      <c r="O6" t="s">
        <v>64</v>
      </c>
      <c r="P6">
        <v>20140612</v>
      </c>
      <c r="Q6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('5',N'QL Người dùng','','',2,'fa-group','','','','','','SD','ADMIN','20140612','ADMIN','20140612')</v>
      </c>
    </row>
    <row r="7" spans="1:17" x14ac:dyDescent="0.3">
      <c r="A7">
        <v>6</v>
      </c>
      <c r="B7" t="s">
        <v>5</v>
      </c>
      <c r="E7">
        <v>1</v>
      </c>
      <c r="F7" t="s">
        <v>44</v>
      </c>
      <c r="G7" t="s">
        <v>53</v>
      </c>
      <c r="K7">
        <v>5</v>
      </c>
      <c r="L7" t="s">
        <v>63</v>
      </c>
      <c r="M7" t="s">
        <v>64</v>
      </c>
      <c r="N7">
        <v>20140613</v>
      </c>
      <c r="O7" t="s">
        <v>64</v>
      </c>
      <c r="P7">
        <v>20140613</v>
      </c>
      <c r="Q7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('6',N'Danh mục người dùng','','',1,'fa-user','NguoiDung','','','','5','SD','ADMIN','20140613','ADMIN','20140613')</v>
      </c>
    </row>
    <row r="8" spans="1:17" x14ac:dyDescent="0.3">
      <c r="A8">
        <v>7</v>
      </c>
      <c r="B8" t="s">
        <v>6</v>
      </c>
      <c r="E8">
        <v>2</v>
      </c>
      <c r="F8" t="s">
        <v>36</v>
      </c>
      <c r="G8" t="s">
        <v>54</v>
      </c>
      <c r="K8">
        <v>5</v>
      </c>
      <c r="L8" t="s">
        <v>63</v>
      </c>
      <c r="M8" t="s">
        <v>64</v>
      </c>
      <c r="N8">
        <v>20140614</v>
      </c>
      <c r="O8" t="s">
        <v>64</v>
      </c>
      <c r="P8">
        <v>20140614</v>
      </c>
      <c r="Q8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('7',N'Gửi mail','','',2,'fa-envelope','GuiMail','','','','5','SD','ADMIN','20140614','ADMIN','20140614')</v>
      </c>
    </row>
    <row r="9" spans="1:17" x14ac:dyDescent="0.3">
      <c r="A9">
        <v>8</v>
      </c>
      <c r="B9" t="s">
        <v>11</v>
      </c>
      <c r="E9">
        <v>3</v>
      </c>
      <c r="F9" t="s">
        <v>42</v>
      </c>
      <c r="L9" t="s">
        <v>63</v>
      </c>
      <c r="M9" t="s">
        <v>64</v>
      </c>
      <c r="N9">
        <v>20140615</v>
      </c>
      <c r="O9" t="s">
        <v>64</v>
      </c>
      <c r="P9">
        <v>20140615</v>
      </c>
      <c r="Q9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('8',N'QL Sản phẩm','','',3,'fa-barcode','','','','','','SD','ADMIN','20140615','ADMIN','20140615')</v>
      </c>
    </row>
    <row r="10" spans="1:17" x14ac:dyDescent="0.3">
      <c r="A10">
        <v>9</v>
      </c>
      <c r="B10" t="s">
        <v>7</v>
      </c>
      <c r="E10">
        <v>1</v>
      </c>
      <c r="F10" t="s">
        <v>43</v>
      </c>
      <c r="G10" t="s">
        <v>55</v>
      </c>
      <c r="K10">
        <v>8</v>
      </c>
      <c r="L10" t="s">
        <v>63</v>
      </c>
      <c r="M10" t="s">
        <v>64</v>
      </c>
      <c r="N10">
        <v>20140616</v>
      </c>
      <c r="O10" t="s">
        <v>64</v>
      </c>
      <c r="P10">
        <v>20140616</v>
      </c>
      <c r="Q10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('9',N'Nhà cung cấp','','',1,'fa-truck','NhaCungCap','','','','8','SD','ADMIN','20140616','ADMIN','20140616')</v>
      </c>
    </row>
    <row r="11" spans="1:17" x14ac:dyDescent="0.3">
      <c r="A11">
        <v>10</v>
      </c>
      <c r="B11" t="s">
        <v>9</v>
      </c>
      <c r="E11">
        <v>2</v>
      </c>
      <c r="F11" t="s">
        <v>45</v>
      </c>
      <c r="G11" t="s">
        <v>56</v>
      </c>
      <c r="K11">
        <v>8</v>
      </c>
      <c r="L11" t="s">
        <v>63</v>
      </c>
      <c r="M11" t="s">
        <v>64</v>
      </c>
      <c r="N11">
        <v>20140617</v>
      </c>
      <c r="O11" t="s">
        <v>64</v>
      </c>
      <c r="P11">
        <v>20140617</v>
      </c>
      <c r="Q11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('10',N'Danh mục loại SP','','',2,'fa-tasks','LoaiSanPham','','','','8','SD','ADMIN','20140617','ADMIN','20140617')</v>
      </c>
    </row>
    <row r="12" spans="1:17" x14ac:dyDescent="0.3">
      <c r="A12">
        <v>11</v>
      </c>
      <c r="B12" t="s">
        <v>14</v>
      </c>
      <c r="E12">
        <v>3</v>
      </c>
      <c r="F12" t="s">
        <v>47</v>
      </c>
      <c r="G12" t="s">
        <v>57</v>
      </c>
      <c r="K12">
        <v>8</v>
      </c>
      <c r="L12" t="s">
        <v>63</v>
      </c>
      <c r="M12" t="s">
        <v>64</v>
      </c>
      <c r="N12">
        <v>20140618</v>
      </c>
      <c r="O12" t="s">
        <v>64</v>
      </c>
      <c r="P12">
        <v>20140618</v>
      </c>
      <c r="Q12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('11',N'Thuộc tính SP','','',3,'fa-list-ol','ThuocTinhSanPham','','','','8','SD','ADMIN','20140618','ADMIN','20140618')</v>
      </c>
    </row>
    <row r="13" spans="1:17" x14ac:dyDescent="0.3">
      <c r="A13">
        <v>12</v>
      </c>
      <c r="B13" t="s">
        <v>8</v>
      </c>
      <c r="E13">
        <v>4</v>
      </c>
      <c r="F13" t="s">
        <v>65</v>
      </c>
      <c r="G13" t="s">
        <v>59</v>
      </c>
      <c r="K13">
        <v>8</v>
      </c>
      <c r="L13" t="s">
        <v>63</v>
      </c>
      <c r="M13" t="s">
        <v>64</v>
      </c>
      <c r="N13">
        <v>20140619</v>
      </c>
      <c r="O13" t="s">
        <v>64</v>
      </c>
      <c r="P13">
        <v>20140619</v>
      </c>
      <c r="Q13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('12',N'Danh mục nhóm SP','','',4,'fa-copy','NhomSanPham','','','','8','SD','ADMIN','20140619','ADMIN','20140619')</v>
      </c>
    </row>
    <row r="14" spans="1:17" x14ac:dyDescent="0.3">
      <c r="A14">
        <v>13</v>
      </c>
      <c r="B14" t="s">
        <v>10</v>
      </c>
      <c r="E14">
        <v>5</v>
      </c>
      <c r="F14" t="s">
        <v>66</v>
      </c>
      <c r="G14" t="s">
        <v>58</v>
      </c>
      <c r="K14">
        <v>8</v>
      </c>
      <c r="L14" t="s">
        <v>63</v>
      </c>
      <c r="M14" t="s">
        <v>64</v>
      </c>
      <c r="N14">
        <v>20140620</v>
      </c>
      <c r="O14" t="s">
        <v>64</v>
      </c>
      <c r="P14">
        <v>20140620</v>
      </c>
      <c r="Q14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('13',N'Danh mục chi tiết SP','','',5,'fa-file-o','ChiTietSanPham','','','','8','SD','ADMIN','20140620','ADMIN','20140620')</v>
      </c>
    </row>
    <row r="15" spans="1:17" x14ac:dyDescent="0.3">
      <c r="A15">
        <v>14</v>
      </c>
      <c r="B15" t="s">
        <v>12</v>
      </c>
      <c r="E15">
        <v>4</v>
      </c>
      <c r="F15" t="s">
        <v>48</v>
      </c>
      <c r="L15" t="s">
        <v>63</v>
      </c>
      <c r="M15" t="s">
        <v>64</v>
      </c>
      <c r="N15">
        <v>20140621</v>
      </c>
      <c r="O15" t="s">
        <v>64</v>
      </c>
      <c r="P15">
        <v>20140621</v>
      </c>
      <c r="Q15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('14',N'QL Đơn hàng','','',4,'fa-shopping-cart','','','','','','SD','ADMIN','20140621','ADMIN','20140621')</v>
      </c>
    </row>
    <row r="16" spans="1:17" x14ac:dyDescent="0.3">
      <c r="A16">
        <v>15</v>
      </c>
      <c r="B16" t="s">
        <v>13</v>
      </c>
      <c r="E16">
        <v>1</v>
      </c>
      <c r="F16" t="s">
        <v>49</v>
      </c>
      <c r="G16" t="s">
        <v>60</v>
      </c>
      <c r="K16">
        <v>14</v>
      </c>
      <c r="L16" t="s">
        <v>63</v>
      </c>
      <c r="M16" t="s">
        <v>64</v>
      </c>
      <c r="N16">
        <v>20140622</v>
      </c>
      <c r="O16" t="s">
        <v>64</v>
      </c>
      <c r="P16">
        <v>20140622</v>
      </c>
      <c r="Q16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('15',N'Danh mục đơn hàng','','',1,'fa-money','DonHang','','','','14','SD','ADMIN','20140622','ADMIN','20140622')</v>
      </c>
    </row>
    <row r="17" spans="1:17" x14ac:dyDescent="0.3">
      <c r="A17">
        <v>16</v>
      </c>
      <c r="B17" t="s">
        <v>34</v>
      </c>
      <c r="E17">
        <v>5</v>
      </c>
      <c r="F17" t="s">
        <v>37</v>
      </c>
      <c r="L17" t="s">
        <v>63</v>
      </c>
      <c r="M17" t="s">
        <v>64</v>
      </c>
      <c r="N17">
        <v>20140623</v>
      </c>
      <c r="O17" t="s">
        <v>64</v>
      </c>
      <c r="P17">
        <v>20140623</v>
      </c>
      <c r="Q17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('16',N'Cấu hình hiển thị','','',5,'fa-cogs','','','','','','SD','ADMIN','20140623','ADMIN','20140623')</v>
      </c>
    </row>
    <row r="18" spans="1:17" x14ac:dyDescent="0.3">
      <c r="A18">
        <v>17</v>
      </c>
      <c r="B18" t="s">
        <v>15</v>
      </c>
      <c r="E18">
        <v>1</v>
      </c>
      <c r="F18" t="s">
        <v>46</v>
      </c>
      <c r="G18" t="s">
        <v>61</v>
      </c>
      <c r="K18">
        <v>16</v>
      </c>
      <c r="L18" t="s">
        <v>63</v>
      </c>
      <c r="M18" t="s">
        <v>64</v>
      </c>
      <c r="N18">
        <v>20140624</v>
      </c>
      <c r="O18" t="s">
        <v>64</v>
      </c>
      <c r="P18">
        <v>20140624</v>
      </c>
      <c r="Q18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('17',N'Thông tin chung','','',1,'fa-info-circle','ThongTinChung','','','','16','SD','ADMIN','20140624','ADMIN','20140624')</v>
      </c>
    </row>
    <row r="19" spans="1:17" x14ac:dyDescent="0.3">
      <c r="A19">
        <v>18</v>
      </c>
      <c r="B19" t="s">
        <v>16</v>
      </c>
      <c r="E19">
        <v>2</v>
      </c>
      <c r="F19" t="s">
        <v>40</v>
      </c>
      <c r="G19" t="s">
        <v>62</v>
      </c>
      <c r="K19">
        <v>16</v>
      </c>
      <c r="L19" t="s">
        <v>63</v>
      </c>
      <c r="M19" t="s">
        <v>64</v>
      </c>
      <c r="N19">
        <v>20140625</v>
      </c>
      <c r="O19" t="s">
        <v>64</v>
      </c>
      <c r="P19">
        <v>20140625</v>
      </c>
      <c r="Q19" s="1" t="str">
        <f t="shared" si="0"/>
        <v>INSERT INTO [SYS_MENU] ([MENU_ID],[MENU_NAME],[MENU_NAME_EN],[MENU_TYPE],[DISPLAY_SEQ],[ICON_SEQ],[CONTROLER_NAME],[ACTION_NAME],[PARAMETER_NAMES],[PARAMETER_VALUES],[PARENT_ID],[REC_STATUS],[INPUTTER],[INPUT_DATE],[AUTHORISER],[AUTH_DATE])
VALUES ('18',N'Ảnh hiển thị','','',2,'fa-picture-o','AnhHienThi','','','','16','SD','ADMIN','20140625','ADMIN','20140625')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8530W</dc:creator>
  <cp:lastModifiedBy>8530W</cp:lastModifiedBy>
  <dcterms:created xsi:type="dcterms:W3CDTF">2014-06-08T02:22:07Z</dcterms:created>
  <dcterms:modified xsi:type="dcterms:W3CDTF">2014-06-08T07:50:44Z</dcterms:modified>
</cp:coreProperties>
</file>