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0" i="1"/>
  <c r="G10"/>
  <c r="J10"/>
  <c r="K10"/>
  <c r="L10"/>
  <c r="M10"/>
  <c r="N10"/>
  <c r="O10"/>
  <c r="P10"/>
  <c r="Q10"/>
</calcChain>
</file>

<file path=xl/sharedStrings.xml><?xml version="1.0" encoding="utf-8"?>
<sst xmlns="http://schemas.openxmlformats.org/spreadsheetml/2006/main" count="52" uniqueCount="35">
  <si>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</si>
  <si>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</si>
  <si>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</si>
  <si>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</si>
  <si>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</si>
  <si>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</si>
  <si>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</si>
  <si>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</si>
  <si>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</si>
  <si>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</si>
  <si>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</si>
  <si>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</si>
  <si>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Perform carrier update with Admin user</t>
  </si>
  <si>
    <t>update a quantity or location</t>
  </si>
  <si>
    <t>Perform carrier update with Operator user</t>
  </si>
  <si>
    <t>Carrier data will update. Release manager option will be visible.</t>
  </si>
  <si>
    <t>Turn on B100 in the PLC to store in empties until Empty Storage watermark is reached</t>
  </si>
  <si>
    <t>Carriers will release from ST52 once the count goes below 55 carriers.</t>
  </si>
  <si>
    <t>Once Empty Storage watermark is reached carriers will release from ST52.</t>
  </si>
  <si>
    <t>The carrier at the head of ST52 will receive a destination of ST20-3.</t>
  </si>
  <si>
    <t>ST52 Empty Release fix.</t>
  </si>
  <si>
    <t>Empty Storage area low watermark change</t>
  </si>
  <si>
    <t>Empty Storage Manager will start storing out of rows once the count at ST52 reaches 50 carriers.</t>
  </si>
  <si>
    <t>Once carriers are released from ST52, the low watermark should be reached.</t>
  </si>
  <si>
    <t>Old Weld Line 1 (ST52) watermark change</t>
  </si>
  <si>
    <t>Row Resequence</t>
  </si>
  <si>
    <t>Verify row resequence functionality</t>
  </si>
  <si>
    <t>Optional: test release manager.</t>
  </si>
  <si>
    <t>Set an empty carrier to release via the release manager.</t>
  </si>
  <si>
    <t>Carrier will release when it reaches the head of a row.</t>
  </si>
  <si>
    <t>User will be able to insert, delete, and change the order of carriers in a row.</t>
  </si>
  <si>
    <t>Resequence a row through the application.</t>
  </si>
  <si>
    <t>Will test on 01/12</t>
  </si>
  <si>
    <t>Release Manager</t>
  </si>
  <si>
    <t>Empty Manager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</si>
</sst>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5" xfId="0" applyFont="1" applyFill="1" applyBorder="1"/>
    <xf numFmtId="0" fontId="0" fillId="0" borderId="15" xfId="0" applyBorder="1"/>
    <xf numFmtId="0" fontId="0" fillId="0" borderId="16" xfId="0" applyBorder="1"/>
    <xf numFmtId="16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7" xfId="0" applyFont="1" applyBorder="1" applyAlignment="1">
      <alignment horizontal="center" wrapText="1"/>
    </xf>
    <xf numFmtId="14" fontId="3" fillId="0" borderId="12" xfId="0" applyNumberFormat="1" applyFont="1" applyBorder="1"/>
    <xf numFmtId="14" fontId="3" fillId="0" borderId="12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zoomScale="85" zoomScaleNormal="85" workbookViewId="0">
      <pane ySplit="2" topLeftCell="A3" activePane="bottomLeft" state="frozen"/>
      <selection pane="bottomLeft" activeCell="H21" sqref="H21"/>
    </sheetView>
  </sheetViews>
  <sheetFormatPr defaultRowHeight="12.75"/>
  <cols>
    <col min="1" max="1" width="3.42578125" bestFit="1" customWidth="1"/>
    <col min="2" max="2" width="12.85546875" style="1" customWidth="1"/>
    <col min="3" max="3" width="41.28515625" style="1" customWidth="1"/>
    <col min="4" max="4" width="27" style="1" customWidth="1"/>
    <col min="5" max="5" width="32.85546875" style="1" customWidth="1"/>
    <col min="6" max="8" width="20.28515625" style="1" customWidth="1"/>
    <col min="9" max="9" width="14" customWidth="1"/>
    <col min="10" max="17" width="5.5703125" hidden="1" customWidth="1"/>
  </cols>
  <sheetData>
    <row r="1" spans="1:17">
      <c r="A1" s="33" t="s">
        <v>4</v>
      </c>
      <c r="B1" s="35" t="s">
        <v>6</v>
      </c>
      <c r="C1" s="35" t="s">
        <v>0</v>
      </c>
      <c r="D1" s="35" t="s">
        <v>7</v>
      </c>
      <c r="E1" s="35" t="s">
        <v>1</v>
      </c>
      <c r="F1" s="35" t="s">
        <v>2</v>
      </c>
      <c r="G1" s="28" t="s">
        <v>8</v>
      </c>
      <c r="H1" s="28"/>
      <c r="I1" s="31" t="s">
        <v>3</v>
      </c>
      <c r="J1" s="31"/>
      <c r="K1" s="31"/>
      <c r="L1" s="31"/>
      <c r="M1" s="31"/>
      <c r="N1" s="31"/>
      <c r="O1" s="31"/>
      <c r="P1" s="31"/>
      <c r="Q1" s="32"/>
    </row>
    <row r="2" spans="1:17" ht="13.5" thickBot="1">
      <c r="A2" s="34"/>
      <c r="B2" s="36"/>
      <c r="C2" s="36"/>
      <c r="D2" s="36"/>
      <c r="E2" s="36"/>
      <c r="F2" s="36"/>
      <c r="G2" s="30">
        <v>40918</v>
      </c>
      <c r="H2" s="25"/>
      <c r="I2" s="29">
        <v>40920</v>
      </c>
      <c r="J2" s="26">
        <v>40862</v>
      </c>
      <c r="K2" s="26">
        <v>40863</v>
      </c>
      <c r="L2" s="26">
        <v>40864</v>
      </c>
      <c r="M2" s="26">
        <v>40865</v>
      </c>
      <c r="N2" s="26">
        <v>40868</v>
      </c>
      <c r="O2" s="26">
        <v>40869</v>
      </c>
      <c r="P2" s="26">
        <v>40870</v>
      </c>
      <c r="Q2" s="27">
        <v>40871</v>
      </c>
    </row>
    <row r="3" spans="1:17" ht="25.5">
      <c r="A3" s="19">
        <v>1</v>
      </c>
      <c r="B3" s="20" t="s">
        <v>11</v>
      </c>
      <c r="C3" s="20" t="s">
        <v>12</v>
      </c>
      <c r="D3" s="20" t="s">
        <v>13</v>
      </c>
      <c r="E3" s="20" t="s">
        <v>15</v>
      </c>
      <c r="F3" s="20" t="s">
        <v>9</v>
      </c>
      <c r="G3" s="21">
        <v>1</v>
      </c>
      <c r="H3" s="22" t="s">
        <v>32</v>
      </c>
      <c r="I3" s="21">
        <v>0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4">
        <v>1</v>
      </c>
    </row>
    <row r="4" spans="1:17" ht="25.5">
      <c r="A4" s="11">
        <v>2</v>
      </c>
      <c r="B4" s="6" t="s">
        <v>11</v>
      </c>
      <c r="C4" s="6" t="s">
        <v>14</v>
      </c>
      <c r="D4" s="6" t="s">
        <v>13</v>
      </c>
      <c r="E4" s="6" t="s">
        <v>15</v>
      </c>
      <c r="F4" s="6" t="s">
        <v>9</v>
      </c>
      <c r="G4" s="3">
        <v>1</v>
      </c>
      <c r="H4" s="4" t="s">
        <v>32</v>
      </c>
      <c r="I4" s="3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2">
        <v>1</v>
      </c>
    </row>
    <row r="5" spans="1:17" ht="38.25">
      <c r="A5" s="11">
        <v>3</v>
      </c>
      <c r="B5" s="6" t="s">
        <v>34</v>
      </c>
      <c r="C5" s="6" t="s">
        <v>21</v>
      </c>
      <c r="D5" s="6" t="s">
        <v>16</v>
      </c>
      <c r="E5" s="6" t="s">
        <v>17</v>
      </c>
      <c r="F5" s="6" t="s">
        <v>9</v>
      </c>
      <c r="G5" s="3">
        <v>1</v>
      </c>
      <c r="H5" s="4" t="s">
        <v>32</v>
      </c>
      <c r="I5" s="3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12">
        <v>1</v>
      </c>
    </row>
    <row r="6" spans="1:17" ht="38.25">
      <c r="A6" s="11">
        <v>4</v>
      </c>
      <c r="B6" s="6" t="s">
        <v>34</v>
      </c>
      <c r="C6" s="6" t="s">
        <v>20</v>
      </c>
      <c r="D6" s="6" t="s">
        <v>18</v>
      </c>
      <c r="E6" s="6" t="s">
        <v>19</v>
      </c>
      <c r="F6" s="6" t="s">
        <v>9</v>
      </c>
      <c r="G6" s="3">
        <v>1</v>
      </c>
      <c r="H6" s="4" t="s">
        <v>32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2">
        <v>1</v>
      </c>
    </row>
    <row r="7" spans="1:17" ht="38.25">
      <c r="A7" s="11">
        <v>5</v>
      </c>
      <c r="B7" s="6" t="s">
        <v>34</v>
      </c>
      <c r="C7" s="6" t="s">
        <v>24</v>
      </c>
      <c r="D7" s="6" t="s">
        <v>23</v>
      </c>
      <c r="E7" s="6" t="s">
        <v>22</v>
      </c>
      <c r="F7" s="6" t="s">
        <v>9</v>
      </c>
      <c r="G7" s="3">
        <v>1</v>
      </c>
      <c r="H7" s="4" t="s">
        <v>32</v>
      </c>
      <c r="I7" s="3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12">
        <v>1</v>
      </c>
    </row>
    <row r="8" spans="1:17" ht="38.25">
      <c r="A8" s="11">
        <v>6</v>
      </c>
      <c r="B8" s="6" t="s">
        <v>25</v>
      </c>
      <c r="C8" s="6" t="s">
        <v>26</v>
      </c>
      <c r="D8" s="6" t="s">
        <v>31</v>
      </c>
      <c r="E8" s="6" t="s">
        <v>30</v>
      </c>
      <c r="F8" s="6" t="s">
        <v>9</v>
      </c>
      <c r="G8" s="3">
        <v>1</v>
      </c>
      <c r="H8" s="4" t="s">
        <v>32</v>
      </c>
      <c r="I8" s="3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12">
        <v>1</v>
      </c>
    </row>
    <row r="9" spans="1:17" ht="39" thickBot="1">
      <c r="A9" s="13">
        <v>7</v>
      </c>
      <c r="B9" s="14" t="s">
        <v>33</v>
      </c>
      <c r="C9" s="14" t="s">
        <v>27</v>
      </c>
      <c r="D9" s="14" t="s">
        <v>28</v>
      </c>
      <c r="E9" s="14" t="s">
        <v>29</v>
      </c>
      <c r="F9" s="14" t="s">
        <v>9</v>
      </c>
      <c r="G9" s="15">
        <v>1</v>
      </c>
      <c r="H9" s="16" t="s">
        <v>32</v>
      </c>
      <c r="I9" s="15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1</v>
      </c>
      <c r="P9" s="17">
        <v>1</v>
      </c>
      <c r="Q9" s="18">
        <v>1</v>
      </c>
    </row>
    <row r="10" spans="1:17" ht="13.5" thickBot="1">
      <c r="F10" s="5" t="s">
        <v>5</v>
      </c>
      <c r="G10" s="7">
        <f>SUM(G3:G9)</f>
        <v>7</v>
      </c>
      <c r="H10" s="7" t="s">
        <v>10</v>
      </c>
      <c r="I10" s="8">
        <f>SUM(I3:I9)</f>
        <v>0</v>
      </c>
      <c r="J10" s="9">
        <f>SUM(J3:J9)</f>
        <v>4</v>
      </c>
      <c r="K10" s="9">
        <f>SUM(K3:K9)</f>
        <v>4</v>
      </c>
      <c r="L10" s="9">
        <f>SUM(L3:L9)</f>
        <v>4</v>
      </c>
      <c r="M10" s="9">
        <f>SUM(M3:M9)</f>
        <v>4</v>
      </c>
      <c r="N10" s="9">
        <f>SUM(N3:N9)</f>
        <v>4</v>
      </c>
      <c r="O10" s="9">
        <f>SUM(O3:O9)</f>
        <v>7</v>
      </c>
      <c r="P10" s="9">
        <f>SUM(P3:P9)</f>
        <v>7</v>
      </c>
      <c r="Q10" s="10">
        <f>SUM(Q3:Q9)</f>
        <v>7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J1:Q1048576 I3:I9 I7:Q9 G3:G9">
    <cfRule type="cellIs" dxfId="1" priority="5" stopIfTrue="1" operator="equal">
      <formula>0</formula>
    </cfRule>
    <cfRule type="cellIs" dxfId="0" priority="6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dcterms:created xsi:type="dcterms:W3CDTF">2011-11-29T10:43:11Z</dcterms:created>
  <dcterms:modified xsi:type="dcterms:W3CDTF">2012-01-10T19:34:37Z</dcterms:modified>
</cp:coreProperties>
</file>