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rgb="FFFFFFFF"/>
      <sz val="11"/>
    </font>
    <font>
      <name val="Calibri"/>
      <color rgb="FF276221"/>
      <sz val="11"/>
    </font>
    <font>
      <name val="Calibri"/>
      <sz val="11"/>
    </font>
    <font>
      <name val="Calibri"/>
      <b val="1"/>
      <sz val="12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theme="2" tint="-0.09994811853389081"/>
      </patternFill>
    </fill>
    <fill>
      <patternFill patternType="solid">
        <fgColor rgb="FF7030A0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AEE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0" borderId="0" applyAlignment="1" pivotButton="0" quotePrefix="1" xfId="0">
      <alignment horizontal="left" wrapText="1"/>
    </xf>
    <xf numFmtId="0" fontId="0" fillId="0" borderId="1" pivotButton="0" quotePrefix="0" xfId="0"/>
    <xf numFmtId="0" fontId="0" fillId="0" borderId="2" pivotButton="0" quotePrefix="0" xfId="0"/>
    <xf numFmtId="0" fontId="1" fillId="0" borderId="0" pivotButton="0" quotePrefix="0" xfId="0"/>
    <xf numFmtId="0" fontId="0" fillId="6" borderId="0" pivotButton="0" quotePrefix="0" xfId="0"/>
    <xf numFmtId="0" fontId="0" fillId="7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1" xfId="0">
      <alignment wrapText="1"/>
    </xf>
    <xf numFmtId="0" fontId="0" fillId="8" borderId="3" pivotButton="0" quotePrefix="0" xfId="0"/>
    <xf numFmtId="0" fontId="0" fillId="8" borderId="3" applyAlignment="1" pivotButton="0" quotePrefix="0" xfId="0">
      <alignment wrapText="1"/>
    </xf>
    <xf numFmtId="0" fontId="0" fillId="8" borderId="3" applyAlignment="1" pivotButton="0" quotePrefix="1" xfId="0">
      <alignment wrapText="1"/>
    </xf>
    <xf numFmtId="0" fontId="0" fillId="8" borderId="3" applyAlignment="1" pivotButton="0" quotePrefix="1" xfId="0">
      <alignment vertical="top" wrapText="1"/>
    </xf>
    <xf numFmtId="0" fontId="0" fillId="0" borderId="0" applyAlignment="1" pivotButton="0" quotePrefix="1" xfId="0">
      <alignment vertical="top" wrapText="1"/>
    </xf>
    <xf numFmtId="0" fontId="2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top" wrapText="1"/>
    </xf>
    <xf numFmtId="0" fontId="4" fillId="8" borderId="3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11" borderId="0" applyAlignment="1" pivotButton="0" quotePrefix="0" xfId="0">
      <alignment vertical="center"/>
    </xf>
    <xf numFmtId="0" fontId="6" fillId="12" borderId="0" applyAlignment="1" pivotButton="0" quotePrefix="0" xfId="0">
      <alignment vertical="top" wrapText="1"/>
    </xf>
  </cellXfs>
  <cellStyles count="1">
    <cellStyle name="Standard" xfId="0" builtinId="0"/>
  </cellStyles>
  <dxfs count="1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e1" displayName="Tabelle1" ref="C3:M36" headerRowCount="1" totalsRowShown="0" dataDxfId="10">
  <autoFilter ref="C3:M36"/>
  <tableColumns count="11">
    <tableColumn id="1" name="Priority" dataDxfId="9"/>
    <tableColumn id="2" name="BusinessValue" dataDxfId="8"/>
    <tableColumn id="3" name="Product Goal"/>
    <tableColumn id="4" name="Theme" dataDxfId="7"/>
    <tableColumn id="5" name="US_ID" dataDxfId="6"/>
    <tableColumn id="6" name="As a…" dataDxfId="5"/>
    <tableColumn id="7" name="I want to be able to …" dataDxfId="4"/>
    <tableColumn id="8" name="So that…" dataDxfId="3"/>
    <tableColumn id="9" name="StoryPoint" dataDxfId="2"/>
    <tableColumn id="10" name="Estimates (hours)" dataDxfId="1"/>
    <tableColumn id="11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36"/>
  <sheetViews>
    <sheetView tabSelected="1" topLeftCell="C11" workbookViewId="0">
      <selection activeCell="J23" sqref="J23"/>
    </sheetView>
  </sheetViews>
  <sheetFormatPr baseColWidth="10" defaultColWidth="11.33203125" defaultRowHeight="15"/>
  <cols>
    <col width="16" bestFit="1" customWidth="1" min="3" max="3"/>
    <col width="14.6640625" customWidth="1" min="4" max="4"/>
    <col width="38.5" bestFit="1" customWidth="1" min="5" max="5"/>
    <col width="19.6640625" bestFit="1" customWidth="1" min="6" max="6"/>
    <col width="30.5" customWidth="1" min="8" max="8"/>
    <col width="37.6640625" bestFit="1" customWidth="1" min="9" max="9"/>
    <col width="27.1640625" customWidth="1" min="10" max="10"/>
    <col width="11.33203125" customWidth="1" min="11" max="11"/>
    <col width="17.1640625" customWidth="1" min="12" max="12"/>
    <col width="43.33203125" customWidth="1" min="13" max="13"/>
    <col width="24" customWidth="1" min="14" max="14"/>
    <col width="50" customWidth="1" min="15" max="15"/>
  </cols>
  <sheetData>
    <row r="1">
      <c r="C1" s="8" t="inlineStr">
        <is>
          <t>Priority scale</t>
        </is>
      </c>
      <c r="D1" s="8" t="inlineStr">
        <is>
          <t>high</t>
        </is>
      </c>
      <c r="E1" s="8" t="inlineStr">
        <is>
          <t>medium</t>
        </is>
      </c>
      <c r="F1" s="8" t="inlineStr">
        <is>
          <t>low</t>
        </is>
      </c>
      <c r="G1" s="8" t="inlineStr">
        <is>
          <t>trivial</t>
        </is>
      </c>
      <c r="I1" t="inlineStr">
        <is>
          <t>Storypoints: Fibonacci-Reihe bis 21</t>
        </is>
      </c>
      <c r="O1" s="10" t="n"/>
    </row>
    <row r="2">
      <c r="C2" s="9" t="inlineStr">
        <is>
          <t>Business Value scale</t>
        </is>
      </c>
      <c r="D2" s="9" t="n">
        <v>4</v>
      </c>
      <c r="E2" s="9" t="n">
        <v>3</v>
      </c>
      <c r="F2" s="9" t="n">
        <v>2</v>
      </c>
      <c r="G2" s="9" t="n">
        <v>1</v>
      </c>
      <c r="I2" t="inlineStr">
        <is>
          <t>1,2,3,5,8,13,21</t>
        </is>
      </c>
      <c r="O2" s="5" t="n"/>
    </row>
    <row r="3" ht="20" customHeight="1">
      <c r="C3" s="2" t="inlineStr">
        <is>
          <t>Priority</t>
        </is>
      </c>
      <c r="D3" s="2" t="inlineStr">
        <is>
          <t>BusinessValue</t>
        </is>
      </c>
      <c r="E3" s="3" t="inlineStr">
        <is>
          <t>Product Goal</t>
        </is>
      </c>
      <c r="F3" s="3" t="inlineStr">
        <is>
          <t>Theme</t>
        </is>
      </c>
      <c r="G3" t="inlineStr">
        <is>
          <t>US_ID</t>
        </is>
      </c>
      <c r="H3" s="1" t="inlineStr">
        <is>
          <t>As a…</t>
        </is>
      </c>
      <c r="I3" s="1" t="inlineStr">
        <is>
          <t>I want to be able to …</t>
        </is>
      </c>
      <c r="J3" s="1" t="inlineStr">
        <is>
          <t>So that…</t>
        </is>
      </c>
      <c r="K3" t="inlineStr">
        <is>
          <t>StoryPoint</t>
        </is>
      </c>
      <c r="L3" t="inlineStr">
        <is>
          <t>Estimates (hours)</t>
        </is>
      </c>
      <c r="M3" s="4" t="inlineStr">
        <is>
          <t>Acceptance Criteria</t>
        </is>
      </c>
      <c r="N3" s="20" t="inlineStr">
        <is>
          <t>Status (V3)</t>
        </is>
      </c>
      <c r="O3" s="20" t="inlineStr">
        <is>
          <t>Hinweis (V3)</t>
        </is>
      </c>
    </row>
    <row r="4" ht="64" customFormat="1" customHeight="1" s="15">
      <c r="C4" s="16" t="inlineStr">
        <is>
          <t>high</t>
        </is>
      </c>
      <c r="D4" s="16" t="n">
        <v>4</v>
      </c>
      <c r="E4" s="15" t="inlineStr">
        <is>
          <t>Product Goal 1 – Benutzer &amp; Rollen</t>
        </is>
      </c>
      <c r="F4" s="16" t="inlineStr">
        <is>
          <t>Authentifizierung</t>
        </is>
      </c>
      <c r="G4" s="16" t="n">
        <v>1</v>
      </c>
      <c r="H4" s="16" t="inlineStr">
        <is>
          <t>Benutzer</t>
        </is>
      </c>
      <c r="I4" s="16" t="inlineStr">
        <is>
          <t>mich mit Benutzername und Passwort anmelden</t>
        </is>
      </c>
      <c r="J4" s="16" t="inlineStr">
        <is>
          <t>ich die Anwendung sicher nutzen kann mit den richtigen Berechtigungen</t>
        </is>
      </c>
      <c r="K4" s="16" t="n">
        <v>5</v>
      </c>
      <c r="L4" s="16" t="n">
        <v>2</v>
      </c>
      <c r="M4" s="17" t="inlineStr">
        <is>
          <t>- Login mit gültigen Zugangsdaten möglich
- Falsche Zugangsdaten führen zu Fehlermeldung
- Nach Login wird Rolle berücksichtigt
- Die Datensicherheit wird berücksichtigt</t>
        </is>
      </c>
      <c r="N4" s="21" t="inlineStr">
        <is>
          <t>✅ Vollständig umgesetzt</t>
        </is>
      </c>
      <c r="O4" s="22" t="inlineStr">
        <is>
          <t>JWT-Auth, Fehlerbehandlung, rollenbasierte Weiterleitung</t>
        </is>
      </c>
    </row>
    <row r="5" ht="48" customFormat="1" customHeight="1" s="15">
      <c r="C5" s="16" t="inlineStr">
        <is>
          <t>high</t>
        </is>
      </c>
      <c r="D5" s="16" t="n">
        <v>4</v>
      </c>
      <c r="E5" s="15" t="inlineStr">
        <is>
          <t>Product Goal 1 – Benutzer &amp; Rollen</t>
        </is>
      </c>
      <c r="F5" s="16" t="inlineStr">
        <is>
          <t>Abmeldung</t>
        </is>
      </c>
      <c r="G5" s="16" t="n">
        <v>2</v>
      </c>
      <c r="H5" s="16" t="inlineStr">
        <is>
          <t>Benutzer</t>
        </is>
      </c>
      <c r="I5" s="16" t="inlineStr">
        <is>
          <t>mich abmelden</t>
        </is>
      </c>
      <c r="J5" s="16" t="inlineStr">
        <is>
          <t>Damit mein Konto auf gemeinsam genutzten Geräten geschützt ist</t>
        </is>
      </c>
      <c r="K5" s="16" t="n">
        <v>8</v>
      </c>
      <c r="L5" s="16" t="n">
        <v>3</v>
      </c>
      <c r="M5" s="18" t="inlineStr">
        <is>
          <t>- Erfolgreich ausgeloggt
- Kein Zugriff mehr auf die geschützten Inhalte
- Token wird serverseitig sofort gesperrt (Blacklist)
- Die Datensicherheit wird berücksichtigt</t>
        </is>
      </c>
      <c r="N5" s="21" t="inlineStr">
        <is>
          <t>✅ Vollständig umgesetzt</t>
        </is>
      </c>
      <c r="O5" s="22" t="inlineStr">
        <is>
          <t>Token auf Blacklist gesetzt; Abmelden-Button in Sidebar</t>
        </is>
      </c>
    </row>
    <row r="6" ht="80" customHeight="1">
      <c r="C6" s="5" t="inlineStr">
        <is>
          <t>high</t>
        </is>
      </c>
      <c r="D6" s="5" t="n">
        <v>4</v>
      </c>
      <c r="E6" t="inlineStr">
        <is>
          <t>Product Goal 1 – Benutzer &amp; Rollen</t>
        </is>
      </c>
      <c r="F6" s="5" t="inlineStr">
        <is>
          <t>Rollen &amp; Rechte</t>
        </is>
      </c>
      <c r="G6" s="5" t="n">
        <v>3</v>
      </c>
      <c r="H6" s="5" t="inlineStr">
        <is>
          <t>Admin</t>
        </is>
      </c>
      <c r="I6" s="5" t="inlineStr">
        <is>
          <t>Benutzer anlegen, verwalten und Rollen/Berechtigung verwalten</t>
        </is>
      </c>
      <c r="J6" s="5" t="inlineStr">
        <is>
          <t>Benutzer, Rollen und Berechtigungen korrekt gesteuert und zugewiesen werden</t>
        </is>
      </c>
      <c r="K6" s="5" t="n">
        <v>8</v>
      </c>
      <c r="L6" s="5" t="n">
        <v>3</v>
      </c>
      <c r="M6" s="6" t="inlineStr">
        <is>
          <t>- Nur Admin sieht/öffnet Benutzerverwaltung
- Rollen sind sichtbar und verwaltbar
- Endpunkte prüfen Berechtiugngen serverseitig
- Nur Funktionen sind verfügbar die, die Rolle verwalten kann</t>
        </is>
      </c>
      <c r="N6" s="21" t="inlineStr">
        <is>
          <t>✅ Vollständig umgesetzt</t>
        </is>
      </c>
      <c r="O6" s="23" t="inlineStr">
        <is>
          <t>CRUD, Rollenzuweisung, Abteilungszuweisung, Abteilungsleiter-Automatik</t>
        </is>
      </c>
    </row>
    <row r="7" ht="80" customHeight="1">
      <c r="C7" s="5" t="inlineStr">
        <is>
          <t>medium</t>
        </is>
      </c>
      <c r="D7" s="5" t="n">
        <v>2</v>
      </c>
      <c r="E7" t="inlineStr">
        <is>
          <t>Product Goal 2 – Werkzeugverwaltung (Inventar)</t>
        </is>
      </c>
      <c r="F7" s="5" t="inlineStr">
        <is>
          <t>Werkzeugverwaltung</t>
        </is>
      </c>
      <c r="G7" s="5" t="n">
        <v>4</v>
      </c>
      <c r="H7" s="5" t="inlineStr">
        <is>
          <t>Admin</t>
        </is>
      </c>
      <c r="I7" s="5" t="inlineStr">
        <is>
          <t>Werkzeuge hinzufügen</t>
        </is>
      </c>
      <c r="J7" s="5" t="inlineStr">
        <is>
          <t>das Inventar vollständig erfasst ist und neue Werkzeuge hinzugefügt werden können</t>
        </is>
      </c>
      <c r="K7" s="5" t="n">
        <v>5</v>
      </c>
      <c r="L7" s="5" t="n">
        <v>2</v>
      </c>
      <c r="M7" s="6" t="inlineStr">
        <is>
          <t>- Inventarnummer ist eindeutig
- Pflichtfelder werden validiert
- Neu angelegte Werkzeuge erscheinen in der Werkzeugliste als Status„verfügbar“
- Werkzeuge für alle Mitarbeiter sichtbar</t>
        </is>
      </c>
      <c r="N7" s="21" t="inlineStr">
        <is>
          <t>✅ Vollständig umgesetzt</t>
        </is>
      </c>
      <c r="O7" s="23" t="inlineStr">
        <is>
          <t>Werkzeug + Exemplare anlegen, Bild-Upload; Inventar-Nr. automatisch vergeben (INV-XXXX)</t>
        </is>
      </c>
    </row>
    <row r="8" ht="80" customHeight="1">
      <c r="C8" s="5" t="inlineStr">
        <is>
          <t>high</t>
        </is>
      </c>
      <c r="D8" s="5" t="n">
        <v>4</v>
      </c>
      <c r="E8" t="inlineStr">
        <is>
          <t>Product Goal 2 – Werkzeugverwaltung (Inventar)</t>
        </is>
      </c>
      <c r="F8" s="5" t="inlineStr">
        <is>
          <t>Werkzeugverwaltung</t>
        </is>
      </c>
      <c r="G8" s="5" t="n">
        <v>5</v>
      </c>
      <c r="H8" s="5" t="inlineStr">
        <is>
          <t>Admin</t>
        </is>
      </c>
      <c r="I8" s="5" t="inlineStr">
        <is>
          <t>Werkzeuge verwalten und aussondern</t>
        </is>
      </c>
      <c r="J8" s="5" t="inlineStr">
        <is>
          <t xml:space="preserve">der Bestand aktuell bleibt </t>
        </is>
      </c>
      <c r="K8" s="5" t="n">
        <v>5</v>
      </c>
      <c r="L8" s="5" t="n">
        <v>2</v>
      </c>
      <c r="M8" s="7" t="inlineStr">
        <is>
          <t>- Aussondern setzt Status „ausgesondert“ statt "gelöscht"
- Aussondern ist nicht möglich, wenn aktive Ausleihe existiert
- Werkzeuge werden erfolgreich verwaltet</t>
        </is>
      </c>
      <c r="N8" s="21" t="inlineStr">
        <is>
          <t>✅ Vollständig umgesetzt</t>
        </is>
      </c>
      <c r="O8" s="23" t="inlineStr">
        <is>
          <t>Aussondern → Status RETIRED; aktive Ausleihe verhindert Aussondern (Backend-Check)</t>
        </is>
      </c>
    </row>
    <row r="9" ht="32" customHeight="1">
      <c r="C9" s="5" t="inlineStr">
        <is>
          <t>low</t>
        </is>
      </c>
      <c r="D9" s="5" t="n">
        <v>1</v>
      </c>
      <c r="E9" t="inlineStr">
        <is>
          <t>Product Goal 3 – Übersichten &amp; Steuerung</t>
        </is>
      </c>
      <c r="F9" s="5" t="inlineStr">
        <is>
          <t>Suche &amp; Übersicht</t>
        </is>
      </c>
      <c r="G9" s="5" t="n">
        <v>6</v>
      </c>
      <c r="H9" s="5" t="inlineStr">
        <is>
          <t>Benutzer</t>
        </is>
      </c>
      <c r="I9" s="5" t="inlineStr">
        <is>
          <t>Werkzeuge durchsuchen</t>
        </is>
      </c>
      <c r="J9" s="5" t="inlineStr">
        <is>
          <t xml:space="preserve">ich schnell das passende Werkzeug für mich finden kann </t>
        </is>
      </c>
      <c r="K9" s="5" t="n">
        <v>2</v>
      </c>
      <c r="L9" s="5" t="n">
        <v>2</v>
      </c>
      <c r="M9" s="19" t="inlineStr">
        <is>
          <t>- Suche nach Inventarnummer, Name und Kategorie
- Ergebnisliste aktualisiert sich nach Suche</t>
        </is>
      </c>
      <c r="N9" s="21" t="inlineStr">
        <is>
          <t>✅ Vollständig umgesetzt</t>
        </is>
      </c>
      <c r="O9" s="23" t="inlineStr">
        <is>
          <t>Suche nach Name, Inventarnummer und Kategorie</t>
        </is>
      </c>
    </row>
    <row r="10" ht="48" customHeight="1">
      <c r="C10" s="5" t="inlineStr">
        <is>
          <t>low</t>
        </is>
      </c>
      <c r="D10" s="5" t="n">
        <v>1</v>
      </c>
      <c r="E10" t="inlineStr">
        <is>
          <t>Product Goal 3 – Übersichten &amp; Steuerung</t>
        </is>
      </c>
      <c r="F10" s="5" t="inlineStr">
        <is>
          <t>Suche &amp; Übersicht</t>
        </is>
      </c>
      <c r="G10" s="5" t="n">
        <v>7</v>
      </c>
      <c r="H10" s="5" t="inlineStr">
        <is>
          <t>Benutzer</t>
        </is>
      </c>
      <c r="I10" s="5" t="inlineStr">
        <is>
          <t>Werkzeuge filtern</t>
        </is>
      </c>
      <c r="J10" s="5" t="inlineStr">
        <is>
          <t xml:space="preserve">ich schnell das passende Werkzeug nach Filterung schneller finden kann </t>
        </is>
      </c>
      <c r="K10" s="5" t="n">
        <v>2</v>
      </c>
      <c r="L10" s="5" t="n">
        <v>2</v>
      </c>
      <c r="M10" s="19" t="inlineStr">
        <is>
          <t>- Filter nach Kategorie, Status und Zustand kombinierbar
- Ergebnisliste aktualisiert sich nach Filteränderung</t>
        </is>
      </c>
      <c r="N10" s="21" t="inlineStr">
        <is>
          <t>✅ Vollständig umgesetzt</t>
        </is>
      </c>
      <c r="O10" s="23" t="inlineStr">
        <is>
          <t>Filter nach Kategorie und Status kombinierbar</t>
        </is>
      </c>
    </row>
    <row r="11" ht="96" customHeight="1">
      <c r="C11" s="5" t="inlineStr">
        <is>
          <t>high</t>
        </is>
      </c>
      <c r="D11" s="5" t="n">
        <v>2</v>
      </c>
      <c r="E11" t="inlineStr">
        <is>
          <t>Product Goal 5 – Genehmigungsworkflow</t>
        </is>
      </c>
      <c r="F11" s="5" t="inlineStr">
        <is>
          <t>Ausleihe anfragen</t>
        </is>
      </c>
      <c r="G11" s="5" t="n">
        <v>8</v>
      </c>
      <c r="H11" s="5" t="inlineStr">
        <is>
          <t>Mitarbeiter</t>
        </is>
      </c>
      <c r="I11" s="5" t="inlineStr">
        <is>
          <t>eine Ausleiheanfrage für ein verfügbares Werkzeug stellen</t>
        </is>
      </c>
      <c r="J11" s="5" t="inlineStr">
        <is>
          <t>die Ausleihe nachvollziehbar gestartet wird und genehmigt oder abgelehnt werden kann</t>
        </is>
      </c>
      <c r="K11" s="5" t="n">
        <v>8</v>
      </c>
      <c r="L11" s="5" t="n">
        <v>5</v>
      </c>
      <c r="M11" s="19" t="inlineStr">
        <is>
          <t>- Anfrage enthält Werkzeug, gewünschtes Ausleihedatum, gewünschtes Rückgabedatum, ggf. Kommentar
- Anfrage ist nur möglich, wenn Werkzeug-Exemplar „verfügbar" ist
- Nach Anfrage ist Status „Anfrage offen" sichtbar</t>
        </is>
      </c>
      <c r="N11" s="21" t="inlineStr">
        <is>
          <t>✅ Vollständig umgesetzt</t>
        </is>
      </c>
      <c r="O11" s="23" t="inlineStr">
        <is>
          <t>Anfrage mit Werkzeug, Tage-Angabe, Kommentar; nur bei AVAILABLE; Status offen sichtbar</t>
        </is>
      </c>
    </row>
    <row r="12" ht="128" customHeight="1">
      <c r="C12" s="5" t="inlineStr">
        <is>
          <t>high</t>
        </is>
      </c>
      <c r="D12" s="5" t="n">
        <v>3</v>
      </c>
      <c r="E12" t="inlineStr">
        <is>
          <t>Product Goal 6 – Buchung</t>
        </is>
      </c>
      <c r="F12" s="5" t="inlineStr">
        <is>
          <t>Ausleihe buchen</t>
        </is>
      </c>
      <c r="G12" s="5" t="n">
        <v>9</v>
      </c>
      <c r="H12" s="5" t="inlineStr">
        <is>
          <t>Abteilungsleiter</t>
        </is>
      </c>
      <c r="I12" s="5" t="inlineStr">
        <is>
          <t>eine Ausleihebuchung für ein verfügbares Werkzeug stellen</t>
        </is>
      </c>
      <c r="J12" s="5" t="inlineStr">
        <is>
          <t>die Buchung nachvollziehbar gestartet</t>
        </is>
      </c>
      <c r="K12" s="5" t="n">
        <v>8</v>
      </c>
      <c r="L12" s="5" t="n">
        <v>5</v>
      </c>
      <c r="M12" s="19" t="inlineStr">
        <is>
          <t>- Buchung enthält Werkzeug-Exemplar, gewünschtes Ausleihedatum, gewünschtes Rückgabedatum, ggf. Kommentar
- Buchung ist nur möglich, wenn Werkzeug-Exemplar „verfügbar" ist
- Nach Buchung ist Status „ausgeliehen" sichtbar
- Eine aktive Ausleihe wird erstellt und setzt Werkzeug-Exemplar-Status „ausgeliehen"</t>
        </is>
      </c>
      <c r="N12" s="21" t="inlineStr">
        <is>
          <t>✅ Vollständig umgesetzt</t>
        </is>
      </c>
      <c r="O12" s="23" t="inlineStr">
        <is>
          <t>Abteilungsleiter-Anfrage automatisch genehmigt; Ausleihe sofort erstellt</t>
        </is>
      </c>
    </row>
    <row r="13" ht="80" customHeight="1">
      <c r="C13" s="5" t="inlineStr">
        <is>
          <t>high</t>
        </is>
      </c>
      <c r="D13" s="5" t="n">
        <v>2</v>
      </c>
      <c r="E13" t="inlineStr">
        <is>
          <t>Product Goal 5 – Genehmigungsworkflow</t>
        </is>
      </c>
      <c r="F13" s="5" t="inlineStr">
        <is>
          <t>Genehmigungsworkflow</t>
        </is>
      </c>
      <c r="G13" s="5" t="n">
        <v>10</v>
      </c>
      <c r="H13" s="5" t="inlineStr">
        <is>
          <t>Abteilungsleiter</t>
        </is>
      </c>
      <c r="I13" s="5" t="inlineStr">
        <is>
          <t>Ausleihanfragen von Mitarbeiter genehmigen oder ablehnen</t>
        </is>
      </c>
      <c r="J13" s="5" t="inlineStr">
        <is>
          <t>Werkzeuge kontrolliert ausgegeben werden</t>
        </is>
      </c>
      <c r="K13" s="5" t="n">
        <v>13</v>
      </c>
      <c r="L13" s="5" t="n">
        <v>7</v>
      </c>
      <c r="M13" s="19" t="inlineStr">
        <is>
          <t>- Abteilungsleiter sieht nur Anfragen seiner Mitarbeiter
- Genehmigen erstellt automatisch eine aktive Ausleihe und setzt Werkzeug-Exemplar „ausgeliehen"
- Ablehnen setzt Anfrage-Status „abgelehnt" inkl. ggf. Begründung und Werkzeug-Status bleibt unverändert</t>
        </is>
      </c>
      <c r="N13" s="21" t="inlineStr">
        <is>
          <t>✅ Vollständig umgesetzt</t>
        </is>
      </c>
      <c r="O13" s="23" t="inlineStr">
        <is>
          <t>Nur eigene Mitarbeiter sichtbar; Genehmigen erstellt Ausleihe + setzt Status; Ablehnen mit Begründung</t>
        </is>
      </c>
    </row>
    <row r="14" ht="64" customFormat="1" customHeight="1" s="11">
      <c r="C14" s="5" t="inlineStr">
        <is>
          <t>low</t>
        </is>
      </c>
      <c r="D14" s="5" t="n">
        <v>1</v>
      </c>
      <c r="E14" t="inlineStr">
        <is>
          <t>Product Goal 7 – Ausleihe &amp; Rückgabe</t>
        </is>
      </c>
      <c r="F14" s="5" t="inlineStr">
        <is>
          <t>Ausleihe (Verwaltung)</t>
        </is>
      </c>
      <c r="G14" s="5" t="n">
        <v>12</v>
      </c>
      <c r="H14" s="5" t="inlineStr">
        <is>
          <t>Admin</t>
        </is>
      </c>
      <c r="I14" s="5" t="inlineStr">
        <is>
          <t>aktive Ausleihen anzeigen und nach Person/Werkzeug filtern</t>
        </is>
      </c>
      <c r="J14" s="5" t="inlineStr">
        <is>
          <t>ich den aktuellen Verleihstatus überblicken kann</t>
        </is>
      </c>
      <c r="K14" s="5" t="n">
        <v>3</v>
      </c>
      <c r="L14" s="5" t="n">
        <v>3</v>
      </c>
      <c r="M14" s="6" t="inlineStr">
        <is>
          <t>- Liste zeigt Ausleiher, Werkzeug, Ausleihdatum, Fälligkeit
- Filter nach Status und Person möglich
- Detailansicht zeigt Verlauf der Anfrage/Entscheidung</t>
        </is>
      </c>
      <c r="N14" s="21" t="inlineStr">
        <is>
          <t>✅ Vollständig umgesetzt</t>
        </is>
      </c>
      <c r="O14" s="23" t="inlineStr">
        <is>
          <t>Liste mit Ausleiher, Werkzeug, Datum, Fälligkeit; Filter nach Status; Detailansicht</t>
        </is>
      </c>
    </row>
    <row r="15" ht="71.25" customHeight="1">
      <c r="C15" s="5" t="inlineStr">
        <is>
          <t>high</t>
        </is>
      </c>
      <c r="D15" s="5" t="n">
        <v>4</v>
      </c>
      <c r="E15" t="inlineStr">
        <is>
          <t>Product Goal 7 – Ausleihe &amp; Rückgabe</t>
        </is>
      </c>
      <c r="F15" s="5" t="inlineStr">
        <is>
          <t>Rückgabe</t>
        </is>
      </c>
      <c r="G15" s="5" t="n">
        <v>13</v>
      </c>
      <c r="H15" s="5" t="inlineStr">
        <is>
          <t>Benutzer</t>
        </is>
      </c>
      <c r="I15" s="5" t="inlineStr">
        <is>
          <t>ein ausgeliehenes Werkzeug zurückgeben (manuell oder per QR-Code) und den Zustand dokumentieren</t>
        </is>
      </c>
      <c r="J15" s="5" t="inlineStr">
        <is>
          <t>das Werkzeug wieder verfügbar ist und Schäden erfasst werden</t>
        </is>
      </c>
      <c r="K15" s="5" t="n">
        <v>8</v>
      </c>
      <c r="L15" s="5" t="n">
        <v>7</v>
      </c>
      <c r="M15" s="19" t="inlineStr">
        <is>
          <t>- Rückgabe wird erfasst, beendet Ausleihe und ändert wieder den Status
- Zustand bei Rückgabe dokumentieren
- Bei „defekt" wird Werkzeugstatus auf „defekt" gesetzt
- Rückgabe manuell oder per QR-Code möglich</t>
        </is>
      </c>
      <c r="N15" s="21" t="inlineStr">
        <is>
          <t>✅ Vollständig umgesetzt</t>
        </is>
      </c>
      <c r="O15" s="23" t="inlineStr">
        <is>
          <t>Rückgabe mit Zustandsauswahl; DEFECT → Werkzeugstatus DEFECT; QR-Scan-Unterstützung</t>
        </is>
      </c>
    </row>
    <row r="16" ht="64" customHeight="1">
      <c r="C16" s="5" t="inlineStr">
        <is>
          <t>low</t>
        </is>
      </c>
      <c r="D16" s="5" t="n">
        <v>3</v>
      </c>
      <c r="E16" t="inlineStr">
        <is>
          <t>Product Goal 8 – Übersichten &amp; Kontrolle</t>
        </is>
      </c>
      <c r="F16" s="5" t="inlineStr">
        <is>
          <t>Überfällig</t>
        </is>
      </c>
      <c r="G16" s="5" t="n">
        <v>14</v>
      </c>
      <c r="H16" s="5" t="inlineStr">
        <is>
          <t>Admin / Abteilungsleiter</t>
        </is>
      </c>
      <c r="I16" s="5" t="inlineStr">
        <is>
          <t>eine Übersicht über überfällige Ausleihen sehen</t>
        </is>
      </c>
      <c r="J16" s="5" t="inlineStr">
        <is>
          <t>ich rechtzeitig nachfassen kann</t>
        </is>
      </c>
      <c r="K16" s="5" t="n">
        <v>3</v>
      </c>
      <c r="L16" s="5" t="n">
        <v>4</v>
      </c>
      <c r="M16" s="6" t="inlineStr">
        <is>
          <t>- Überfällig Ausleihen anzeigen
- Abteilungsleiter/Ausbilder sehen überfällige ihrer Gruppe
- Ausleihe wird in der Liste optisch markiert</t>
        </is>
      </c>
      <c r="N16" s="21" t="inlineStr">
        <is>
          <t>✅ Vollständig umgesetzt</t>
        </is>
      </c>
      <c r="O16" s="23" t="inlineStr">
        <is>
          <t>Überfällige Ausleihen rot markiert; Abteilungsleiter sieht nur eigene Abteilung</t>
        </is>
      </c>
    </row>
    <row r="17" ht="64" customHeight="1">
      <c r="C17" s="5" t="inlineStr">
        <is>
          <t>medium</t>
        </is>
      </c>
      <c r="D17" s="5" t="n">
        <v>3</v>
      </c>
      <c r="E17" t="inlineStr">
        <is>
          <t>Product Goal 8 – Übersichten &amp; Kontrolle</t>
        </is>
      </c>
      <c r="F17" s="5" t="inlineStr">
        <is>
          <t>Historie</t>
        </is>
      </c>
      <c r="G17" s="5" t="n">
        <v>15</v>
      </c>
      <c r="H17" s="5" t="inlineStr">
        <is>
          <t>Mitarbeiter</t>
        </is>
      </c>
      <c r="I17" s="5" t="inlineStr">
        <is>
          <t>die Ausleihhistorie eines Mitarbeiters einsehen</t>
        </is>
      </c>
      <c r="J17" s="5" t="inlineStr">
        <is>
          <t>Nutzung und Probleme nachvollziehbar sind</t>
        </is>
      </c>
      <c r="K17" s="5" t="n">
        <v>3</v>
      </c>
      <c r="L17" s="5" t="n">
        <v>4</v>
      </c>
      <c r="M17" s="19" t="inlineStr">
        <is>
          <t>- Werkzeugdetail zeigt chronologische Ausleihhistorie
- Eintrag enthält Ausleiher, Zeitraum, Rückgabe-Zustand
- Historie ist nur lesbar (keine Manipulation)</t>
        </is>
      </c>
      <c r="N17" s="21" t="inlineStr">
        <is>
          <t>✅ Vollständig umgesetzt</t>
        </is>
      </c>
      <c r="O17" s="23" t="inlineStr">
        <is>
          <t>ToolItemDetailPage zeigt chronologische Ausleihhistorie mit Ausleiher, Zeitraum, Rückgabe-Zustand</t>
        </is>
      </c>
    </row>
    <row r="18" ht="64" customHeight="1">
      <c r="C18" s="5" t="inlineStr">
        <is>
          <t>low</t>
        </is>
      </c>
      <c r="D18" s="5" t="n">
        <v>3</v>
      </c>
      <c r="E18" t="inlineStr">
        <is>
          <t>Product Goal 8 – Übersichten &amp; Kontrolle</t>
        </is>
      </c>
      <c r="F18" s="5" t="inlineStr">
        <is>
          <t>QR-Code</t>
        </is>
      </c>
      <c r="G18" s="5" t="n">
        <v>16</v>
      </c>
      <c r="H18" s="5" t="inlineStr">
        <is>
          <t>Mitarbeiter</t>
        </is>
      </c>
      <c r="I18" s="5" t="inlineStr">
        <is>
          <t>per QR-Code direkt zur Werkzeug-Exemplar-Detailseite gelangen</t>
        </is>
      </c>
      <c r="J18" s="5" t="inlineStr">
        <is>
          <t>ich schneller eine Anfrage stellen oder Status prüfen kann</t>
        </is>
      </c>
      <c r="K18" s="5" t="n">
        <v>8</v>
      </c>
      <c r="L18" s="5" t="n">
        <v>5</v>
      </c>
      <c r="M18" s="19" t="inlineStr">
        <is>
          <t>- QR-Code ist pro Werkzeug-Exemplar verfügbar
- Scan öffnet die passende Detailseite
- Von dort kann eine Anfrage gestartet werden (wenn verfügbar)
- Alle Aktionen sind auch ohne QR-Code manuell möglich</t>
        </is>
      </c>
      <c r="N18" s="21" t="inlineStr">
        <is>
          <t>✅ Vollständig umgesetzt</t>
        </is>
      </c>
      <c r="O18" s="23" t="inlineStr">
        <is>
          <t>QR-Scan navigiert direkt zur Exemplar-Detailseite (Meldungen, Anfragen, Ausleihen)</t>
        </is>
      </c>
    </row>
    <row r="19" ht="64" customHeight="1">
      <c r="C19" s="5" t="inlineStr">
        <is>
          <t>low</t>
        </is>
      </c>
      <c r="D19" s="5" t="n">
        <v>3</v>
      </c>
      <c r="E19" t="inlineStr">
        <is>
          <t>Product Goal 2 – Werkzeugverwaltung (Inventar)</t>
        </is>
      </c>
      <c r="F19" s="5" t="inlineStr">
        <is>
          <t>QR-Code</t>
        </is>
      </c>
      <c r="G19" s="5" t="n">
        <v>17</v>
      </c>
      <c r="H19" s="5" t="inlineStr">
        <is>
          <t>Admin</t>
        </is>
      </c>
      <c r="I19" s="5" t="inlineStr">
        <is>
          <t>per QR-Code schnell zu einem Werkzeug-Exemplar navigieren</t>
        </is>
      </c>
      <c r="J19" s="5" t="inlineStr">
        <is>
          <t>ich schneller einen Werkzeug hinzufügen kann</t>
        </is>
      </c>
      <c r="K19" s="5" t="n">
        <v>8</v>
      </c>
      <c r="L19" s="5" t="n">
        <v>5</v>
      </c>
      <c r="M19" s="19" t="inlineStr">
        <is>
          <t>- QR-Code ist pro Werkzeug-Exemplar verfügbar
- Scan öffnet die passende Detailseite des Exemplars
- Alle Aktionen sind auch ohne QR-Code manuell möglich</t>
        </is>
      </c>
      <c r="N19" s="21" t="inlineStr">
        <is>
          <t>✅ Vollständig umgesetzt</t>
        </is>
      </c>
      <c r="O19" s="23" t="inlineStr">
        <is>
          <t>QR-Scan navigiert direkt zur Exemplar-Detailseite (Meldungen, Anfragen, Ausleihen)</t>
        </is>
      </c>
    </row>
    <row r="20">
      <c r="C20" s="12" t="n"/>
      <c r="D20" s="12" t="n"/>
      <c r="E20" s="13" t="n"/>
      <c r="F20" s="12" t="n"/>
      <c r="G20" s="12" t="n"/>
      <c r="H20" s="12" t="n"/>
      <c r="I20" s="12" t="n"/>
      <c r="J20" s="12" t="n"/>
      <c r="K20" s="12" t="n"/>
      <c r="L20" s="12" t="n"/>
      <c r="M20" s="14" t="n"/>
      <c r="O20" s="5" t="n"/>
    </row>
    <row r="21" ht="22" customHeight="1">
      <c r="C21" s="24" t="inlineStr">
        <is>
          <t>➕ Extras (über V2 hinaus implementiert)</t>
        </is>
      </c>
      <c r="D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18" customHeight="1">
      <c r="C22" s="20" t="inlineStr">
        <is>
          <t>Feature</t>
        </is>
      </c>
      <c r="D22" s="20" t="inlineStr">
        <is>
          <t>Beschreibung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30" customHeight="1">
      <c r="C23" s="25" t="inlineStr">
        <is>
          <t>Dashboard</t>
        </is>
      </c>
      <c r="D23" s="23" t="inlineStr">
        <is>
          <t>KPI-Karten (aktive Ausleihen, verfügbare Werkzeuge, offene Anfragen, Defekte) + Balkendiagramm Ausleihen letzte 6 Monate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30" customHeight="1">
      <c r="C24" s="25" t="inlineStr">
        <is>
          <t>Meldungssystem (Issues)</t>
        </is>
      </c>
      <c r="D24" s="23" t="inlineStr">
        <is>
          <t>Defekte/Störungen pro Werkzeug-Exemplar melden; alle Rollen dürfen melden; Status-Workflow OPEN → IN_PROGRESS → RESOLVED / CLOSED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30" customHeight="1">
      <c r="C25" s="25" t="inlineStr">
        <is>
          <t>Automatischer Wartungsstatus</t>
        </is>
      </c>
      <c r="D25" s="23" t="inlineStr">
        <is>
          <t>Issue erstellt → Exemplar-Status MAINTENANCE; Issue gelöst/geschlossen → AVAILABLE (nur wenn keine offenen Issues mehr)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30" customHeight="1">
      <c r="C26" s="25" t="inlineStr">
        <is>
          <t>Werkzeug-Exemplar-Detail</t>
        </is>
      </c>
      <c r="D26" s="23" t="inlineStr">
        <is>
          <t>Detailseite mit Bild, QR-Code-Anzeige, Ausleihstatistiken und vollständiger Ausleihhistorie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30" customHeight="1">
      <c r="C27" s="25" t="inlineStr">
        <is>
          <t>Abteilungsleiter-Automatik</t>
        </is>
      </c>
      <c r="D27" s="23" t="inlineStr">
        <is>
          <t>Beim Löschen/Wechseln eines Abteilungsleiters wird automatisch ein Nachfolger befördert; beim Erstellen einer Abteilung Leiter direkt wählbar</t>
        </is>
      </c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30" customHeight="1">
      <c r="C28" s="25" t="inlineStr">
        <is>
          <t>days_needed</t>
        </is>
      </c>
      <c r="D28" s="23" t="inlineStr">
        <is>
          <t>Ausleiheanfrage ohne festes Enddatum – due_at wird bei Genehmigung automatisch aus Tagesanzahl berechnet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30" customHeight="1">
      <c r="C29" s="25" t="inlineStr">
        <is>
          <t>Deutsche Fehlermeldungen</t>
        </is>
      </c>
      <c r="D29" s="23" t="inlineStr">
        <is>
          <t>Alle Backend-Fehlermeldungen auf Deutsch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30" customHeight="1">
      <c r="C30" s="25" t="inlineStr">
        <is>
          <t>Rollen-ID-basierte Prüfung</t>
        </is>
      </c>
      <c r="D30" s="23" t="inlineStr">
        <is>
          <t>Alle Rollenprüfungen (Frontend + Backend) nutzen die stabile Rollen-ID statt dem änderbaren Rollennamen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30" customHeight="1">
      <c r="C31" s="25" t="inlineStr">
        <is>
          <t>Automatische Inventarnummer</t>
        </is>
      </c>
      <c r="D31" s="23" t="inlineStr">
        <is>
          <t>Beim Anlegen eines Exemplars wird Inventar-Nr. automatisch als INV-XXXX vergeben und hochgezählt; beim Bearbeiten nicht änderbar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20" customHeight="1">
      <c r="C32" s="5" t="n"/>
      <c r="D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20" customHeight="1">
      <c r="C33" s="5" t="n"/>
      <c r="D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" customHeight="1">
      <c r="C34" s="5" t="n"/>
      <c r="D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20" customHeight="1">
      <c r="C35" s="5" t="n"/>
      <c r="D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20" customHeight="1">
      <c r="C36" s="5" t="n"/>
      <c r="D36" s="5" t="n"/>
      <c r="F36" s="5" t="n"/>
      <c r="G36" s="5" t="n"/>
      <c r="H36" s="5" t="n"/>
      <c r="I36" s="5" t="n"/>
      <c r="J36" s="5" t="n"/>
      <c r="K36" s="5" t="n"/>
      <c r="L36" s="5" t="n"/>
      <c r="M36" s="5" t="n"/>
    </row>
  </sheetData>
  <dataValidations count="2">
    <dataValidation sqref="C4:C20 C21:C36" showDropDown="0" showInputMessage="1" showErrorMessage="1" allowBlank="1" type="list">
      <formula1>$D$1:$G$1</formula1>
    </dataValidation>
    <dataValidation sqref="D4:D20 D21:D36" showDropDown="0" showInputMessage="1" showErrorMessage="1" allowBlank="1" type="list">
      <formula1>$D$2:$G$2</formula1>
    </dataValidation>
  </dataValidations>
  <pageMargins left="0.7" right="0.7" top="0.787401575" bottom="0.7874015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Yavuz Sancar</dc:creator>
  <dcterms:created xsi:type="dcterms:W3CDTF">2022-12-13T08:03:39Z</dcterms:created>
  <dcterms:modified xsi:type="dcterms:W3CDTF">2026-03-10T18:22:01Z</dcterms:modified>
  <cp:lastModifiedBy>Pignari Maila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0x010100E1F8845C33455647BCED8A5F61F79A71</vt:lpwstr>
  </property>
  <property name="MediaServiceImageTags" fmtid="{D5CDD505-2E9C-101B-9397-08002B2CF9AE}" pid="3">
    <vt:lpwstr/>
  </property>
</Properties>
</file>