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ha\Desktop\"/>
    </mc:Choice>
  </mc:AlternateContent>
  <xr:revisionPtr revIDLastSave="0" documentId="13_ncr:1_{AC93197B-909F-43C5-8E6A-63F5C7D288C4}" xr6:coauthVersionLast="47" xr6:coauthVersionMax="47" xr10:uidLastSave="{00000000-0000-0000-0000-000000000000}"/>
  <bookViews>
    <workbookView xWindow="-120" yWindow="-120" windowWidth="20730" windowHeight="11040" xr2:uid="{FBAA9FE2-A392-467F-9B57-01E020B4F015}"/>
  </bookViews>
  <sheets>
    <sheet name="Sheet2" sheetId="2" r:id="rId1"/>
  </sheets>
  <definedNames>
    <definedName name="ExternalData_1" localSheetId="0" hidden="1">Sheet2!$A$1:$D$11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2" l="1" a="1"/>
  <c r="C13" i="2" s="1"/>
  <c r="B20" i="2" a="1"/>
  <c r="B20" i="2" s="1"/>
  <c r="C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AFE7C0-60EF-4484-9DFA-B796DE9261EB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6E64124B-E885-4637-8F0A-EBA6B5F8037E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<sst xmlns="http://schemas.openxmlformats.org/spreadsheetml/2006/main" count="33" uniqueCount="25">
  <si>
    <t>Date</t>
  </si>
  <si>
    <t>Product</t>
  </si>
  <si>
    <t>Sales_Amount</t>
  </si>
  <si>
    <t>Region</t>
  </si>
  <si>
    <t>Laptop</t>
  </si>
  <si>
    <t>Mobile</t>
  </si>
  <si>
    <t>Headphones</t>
  </si>
  <si>
    <t>Keyboard</t>
  </si>
  <si>
    <t>Mouse</t>
  </si>
  <si>
    <t>Charger</t>
  </si>
  <si>
    <t>Tablet</t>
  </si>
  <si>
    <t>South</t>
  </si>
  <si>
    <t>North</t>
  </si>
  <si>
    <t>East</t>
  </si>
  <si>
    <t>west</t>
  </si>
  <si>
    <t>south</t>
  </si>
  <si>
    <t>a) Which statistical measure would you choose — Mean, Median, or Mode — to represent typical daily sales and why?</t>
  </si>
  <si>
    <t>MEAN</t>
  </si>
  <si>
    <t>MEDIAN</t>
  </si>
  <si>
    <t>OUTLIER</t>
  </si>
  <si>
    <t>b) Write an Excel formula to calculate this metric only for Region = "South", ignoring blank sales values.</t>
  </si>
  <si>
    <t>c) If management still insists on using Average, how would you modify the Excel formula to reduce the impact of extreme values without removing rows?</t>
  </si>
  <si>
    <t xml:space="preserve">MEAN - Very high due to 300,000 → not representative of typical days				
MEDIAN - Not affected much by 300,000 → represents the middle typical sale				
MODE - All values are unique				</t>
  </si>
  <si>
    <t>Trimmed Average
This removes a percentage of highest &amp; lowest values internally.</t>
  </si>
  <si>
    <t>Median -  it is not influenced by extreme values
 provides a better representation of typical daily sales
 when outliers and missing values 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</si>
</sst>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2060"/>
      <name val="Microsoft YaHei"/>
      <family val="2"/>
    </font>
    <font>
      <sz val="11"/>
      <color theme="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top"/>
    </xf>
    <xf numFmtId="0" fontId="3" fillId="0" borderId="0" xfId="0" applyFont="1"/>
    <xf numFmtId="0" fontId="2" fillId="2" borderId="0" xfId="0" applyFont="1" applyFill="1" applyAlignment="1">
      <alignment horizontal="left" vertical="top" wrapText="1" readingOrder="2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10">
    <dxf>
      <font>
        <b/>
      </font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0E8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19</xdr:row>
      <xdr:rowOff>133350</xdr:rowOff>
    </xdr:from>
    <xdr:to>
      <xdr:col>1</xdr:col>
      <xdr:colOff>2886406</xdr:colOff>
      <xdr:row>19</xdr:row>
      <xdr:rowOff>266719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5E66B00-B4FA-4DF8-9A0C-2ECB5D93F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4425" y="8343900"/>
          <a:ext cx="2372056" cy="133369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20</xdr:row>
      <xdr:rowOff>171450</xdr:rowOff>
    </xdr:from>
    <xdr:to>
      <xdr:col>2</xdr:col>
      <xdr:colOff>2991261</xdr:colOff>
      <xdr:row>20</xdr:row>
      <xdr:rowOff>381029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EE673DB-05BE-D015-DA8C-C9D8D382C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8982075"/>
          <a:ext cx="2943636" cy="209579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5638D85-D6A2-4375-8507-1EA92AB471C1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Product" tableColumnId="2"/>
      <queryTableField id="3" name="Sales_Amount" tableColumnId="3"/>
      <queryTableField id="4" name="Reg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1A2072-9595-45CB-B49A-C7288E9C48F5}" name="Table2_14" displayName="Table2_14" ref="A1:D12" tableType="queryTable" totalsRowCount="1" headerRowDxfId="9" dataDxfId="8">
  <autoFilter ref="A1:D11" xr:uid="{CA1A2072-9595-45CB-B49A-C7288E9C48F5}"/>
  <tableColumns count="4">
    <tableColumn id="1" xr3:uid="{EEAABD87-3F67-47FE-9448-E67AD209E195}" uniqueName="1" name="Date" queryTableFieldId="1" dataDxfId="7" totalsRowDxfId="3"/>
    <tableColumn id="2" xr3:uid="{3B6A55D1-CC4E-4679-8813-414844A2ED56}" uniqueName="2" name="Product" totalsRowLabel="MEAN" queryTableFieldId="2" dataDxfId="6" totalsRowDxfId="2"/>
    <tableColumn id="3" xr3:uid="{334BB118-68E5-4FF7-9850-519665CE11AF}" uniqueName="3" name="Sales_Amount" totalsRowFunction="custom" queryTableFieldId="3" dataDxfId="5" totalsRowDxfId="0">
      <totalsRowFormula>AVERAGE(Table2_14[Sales_Amount])</totalsRowFormula>
    </tableColumn>
    <tableColumn id="4" xr3:uid="{CC018FD1-3131-4DFA-BB5B-B2E6D3A49EE1}" uniqueName="4" name="Region" queryTableFieldId="4" dataDxfId="4" totalsRow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66070-57E2-4DB1-A076-B41559117468}">
  <dimension ref="A1:D24"/>
  <sheetViews>
    <sheetView tabSelected="1" workbookViewId="0">
      <selection activeCell="B15" sqref="B15"/>
    </sheetView>
  </sheetViews>
  <sheetFormatPr defaultRowHeight="15" x14ac:dyDescent="0.25"/>
  <cols>
    <col min="1" max="1" width="66.140625" customWidth="1"/>
    <col min="2" max="2" width="52" customWidth="1"/>
    <col min="3" max="3" width="45" customWidth="1"/>
    <col min="4" max="4" width="26.42578125" customWidth="1"/>
    <col min="5" max="5" width="10.85546875" customWidth="1"/>
    <col min="6" max="9" width="9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46023</v>
      </c>
      <c r="B2" s="1" t="s">
        <v>4</v>
      </c>
      <c r="C2" s="1">
        <v>25000</v>
      </c>
      <c r="D2" s="1" t="s">
        <v>11</v>
      </c>
    </row>
    <row r="3" spans="1:4" x14ac:dyDescent="0.25">
      <c r="A3" s="2">
        <v>46024</v>
      </c>
      <c r="B3" s="1" t="s">
        <v>5</v>
      </c>
      <c r="C3" s="1">
        <v>18000</v>
      </c>
      <c r="D3" s="1" t="s">
        <v>11</v>
      </c>
    </row>
    <row r="4" spans="1:4" x14ac:dyDescent="0.25">
      <c r="A4" s="2">
        <v>46025</v>
      </c>
      <c r="B4" s="1" t="s">
        <v>6</v>
      </c>
      <c r="C4" s="1"/>
      <c r="D4" s="1" t="s">
        <v>11</v>
      </c>
    </row>
    <row r="5" spans="1:4" x14ac:dyDescent="0.25">
      <c r="A5" s="2">
        <v>46026</v>
      </c>
      <c r="B5" s="1" t="s">
        <v>4</v>
      </c>
      <c r="C5" s="1">
        <v>300000</v>
      </c>
      <c r="D5" s="1" t="s">
        <v>11</v>
      </c>
    </row>
    <row r="6" spans="1:4" x14ac:dyDescent="0.25">
      <c r="A6" s="2">
        <v>46027</v>
      </c>
      <c r="B6" s="1" t="s">
        <v>7</v>
      </c>
      <c r="C6" s="1">
        <v>4500</v>
      </c>
      <c r="D6" s="1" t="s">
        <v>12</v>
      </c>
    </row>
    <row r="7" spans="1:4" x14ac:dyDescent="0.25">
      <c r="A7" s="2">
        <v>46028</v>
      </c>
      <c r="B7" s="1" t="s">
        <v>8</v>
      </c>
      <c r="C7" s="1">
        <v>5200</v>
      </c>
      <c r="D7" s="1" t="s">
        <v>11</v>
      </c>
    </row>
    <row r="8" spans="1:4" x14ac:dyDescent="0.25">
      <c r="A8" s="2">
        <v>46029</v>
      </c>
      <c r="B8" s="1" t="s">
        <v>5</v>
      </c>
      <c r="C8" s="1">
        <v>19000</v>
      </c>
      <c r="D8" s="1" t="s">
        <v>13</v>
      </c>
    </row>
    <row r="9" spans="1:4" x14ac:dyDescent="0.25">
      <c r="A9" s="2">
        <v>46030</v>
      </c>
      <c r="B9" s="1" t="s">
        <v>4</v>
      </c>
      <c r="C9" s="1">
        <v>26000</v>
      </c>
      <c r="D9" s="1" t="s">
        <v>11</v>
      </c>
    </row>
    <row r="10" spans="1:4" x14ac:dyDescent="0.25">
      <c r="A10" s="2">
        <v>46031</v>
      </c>
      <c r="B10" s="1" t="s">
        <v>9</v>
      </c>
      <c r="C10" s="1"/>
      <c r="D10" s="1" t="s">
        <v>14</v>
      </c>
    </row>
    <row r="11" spans="1:4" x14ac:dyDescent="0.25">
      <c r="A11" s="2">
        <v>46032</v>
      </c>
      <c r="B11" s="1" t="s">
        <v>10</v>
      </c>
      <c r="C11" s="1">
        <v>24000</v>
      </c>
      <c r="D11" s="1" t="s">
        <v>15</v>
      </c>
    </row>
    <row r="12" spans="1:4" x14ac:dyDescent="0.25">
      <c r="A12" s="2"/>
      <c r="B12" s="3" t="s">
        <v>17</v>
      </c>
      <c r="C12" s="5">
        <f>AVERAGE(Table2_14[Sales_Amount])</f>
        <v>52712.5</v>
      </c>
      <c r="D12" s="3"/>
    </row>
    <row r="13" spans="1:4" x14ac:dyDescent="0.25">
      <c r="B13" s="5" t="s">
        <v>18</v>
      </c>
      <c r="C13" s="5" cm="1">
        <f t="array" ref="C13">MEDIAN(IF(D2:D11="South",C2:C11))</f>
        <v>24000</v>
      </c>
    </row>
    <row r="14" spans="1:4" x14ac:dyDescent="0.25">
      <c r="B14" s="5" t="s">
        <v>19</v>
      </c>
      <c r="C14" s="5">
        <v>300000</v>
      </c>
    </row>
    <row r="19" spans="1:3" ht="108" x14ac:dyDescent="0.25">
      <c r="A19" s="6" t="s">
        <v>16</v>
      </c>
      <c r="B19" s="10" t="s">
        <v>24</v>
      </c>
      <c r="C19" s="11" t="s">
        <v>22</v>
      </c>
    </row>
    <row r="20" spans="1:3" ht="43.5" customHeight="1" x14ac:dyDescent="0.35">
      <c r="A20" s="6" t="s">
        <v>20</v>
      </c>
      <c r="B20" s="12" cm="1">
        <f t="array" ref="B20">MEDIAN(IF(D2:D11="South",C2:C11))</f>
        <v>24000</v>
      </c>
      <c r="C20" s="13"/>
    </row>
    <row r="21" spans="1:3" ht="54" x14ac:dyDescent="0.35">
      <c r="A21" s="7" t="s">
        <v>21</v>
      </c>
      <c r="B21" s="14" t="s">
        <v>23</v>
      </c>
      <c r="C21" s="13"/>
    </row>
    <row r="22" spans="1:3" ht="16.5" x14ac:dyDescent="0.3">
      <c r="A22" s="8"/>
      <c r="B22" s="9"/>
      <c r="C22" s="9"/>
    </row>
    <row r="23" spans="1:3" ht="16.5" x14ac:dyDescent="0.3">
      <c r="A23" s="9"/>
      <c r="B23" s="9"/>
      <c r="C23" s="9"/>
    </row>
    <row r="24" spans="1:3" x14ac:dyDescent="0.25">
      <c r="C24" s="4"/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5881F4-87C9-46C2-BCCC-5AEDDAEF3D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2026-01-20T07:49:43Z</dcterms:created>
  <dcterms:modified xsi:type="dcterms:W3CDTF">2026-01-24T07:06:52Z</dcterms:modified>
</cp:coreProperties>
</file>