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13_ncr:1_{09657B45-4D30-4FD8-AFF5-F5713B4EEC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Z_00381C5A_D045_4495_9847_79369BEE578D_.wvu.FilterData" localSheetId="0" hidden="1">Sheet1!$N$1:$N$1</definedName>
    <definedName name="Z_00B35DED_6B7F_4CC2_B2E3_3C6728EA4637_.wvu.FilterData" localSheetId="0" hidden="1">Sheet1!$P$1:$P$1</definedName>
    <definedName name="Z_0110AC01_9BC9_420D_A4D3_FC441038D616_.wvu.FilterData" localSheetId="0" hidden="1">Sheet1!$X$1:$X$1</definedName>
    <definedName name="Z_02884B64_77F6_4D2B_B1A4_B9A0F8010277_.wvu.FilterData" localSheetId="0" hidden="1">Sheet1!$P$1:$P$1</definedName>
    <definedName name="Z_028ECCFD_22C8_4AD6_BA12_F9DF090EB830_.wvu.FilterData" localSheetId="0" hidden="1">Sheet1!$P$1:$P$1</definedName>
    <definedName name="Z_02C37833_2FD8_4CB2_B112_283EE5CBEF2F_.wvu.FilterData" localSheetId="0" hidden="1">Sheet1!$P$1:$P$1</definedName>
    <definedName name="Z_02F80DE4_F54E_4460_AAD1_FE8258DB7E6E_.wvu.FilterData" localSheetId="0" hidden="1">Sheet1!$P$1:$P$1</definedName>
    <definedName name="Z_03DFB927_538E_4705_AF1A_5B9FEB73DC99_.wvu.FilterData" localSheetId="0" hidden="1">Sheet1!$A$1:$Z$1</definedName>
    <definedName name="Z_04759489_FF26_42F8_93C7_4474C05FA8B8_.wvu.FilterData" localSheetId="0" hidden="1">Sheet1!$Q$1:$Q$1</definedName>
    <definedName name="Z_07D742A5_435B_492A_81E0_D5F2127F6012_.wvu.FilterData" localSheetId="0" hidden="1">Sheet1!$H$1:$H$1</definedName>
    <definedName name="Z_085BE2C4_AADE_405F_8652_80DED7CCE1F9_.wvu.FilterData" localSheetId="0" hidden="1">Sheet1!$P$1:$P$1</definedName>
    <definedName name="Z_0882EF1D_78B2_4AC7_BA93_1584B81FF296_.wvu.FilterData" localSheetId="0" hidden="1">Sheet1!$P$1:$P$1</definedName>
    <definedName name="Z_09186C06_6B94_452F_ABDD_7E4E31174B57_.wvu.FilterData" localSheetId="0" hidden="1">Sheet1!$P$1:$P$1</definedName>
    <definedName name="Z_09297BAC_7E93_40B9_AB92_05C7F561A2C6_.wvu.FilterData" localSheetId="0" hidden="1">Sheet1!$R$1:$R$1</definedName>
    <definedName name="Z_09514A6C_9299_44A9_B328_42A2D5B328FC_.wvu.FilterData" localSheetId="0" hidden="1">Sheet1!$Q$1:$Q$1</definedName>
    <definedName name="Z_095723E9_FE65_4149_8298_A56A52FB5B56_.wvu.FilterData" localSheetId="0" hidden="1">Sheet1!$Q$1:$Q$1</definedName>
    <definedName name="Z_0B481951_EA94_46FC_91FB_13AA9443E4B0_.wvu.FilterData" localSheetId="0" hidden="1">Sheet1!$P$1:$P$1</definedName>
    <definedName name="Z_0C3B779F_9125_4C15_AB14_E9BB633E75D7_.wvu.FilterData" localSheetId="0" hidden="1">Sheet1!$P$1:$P$1</definedName>
    <definedName name="Z_0C937D4B_F00C_4C7F_80FC_9B6FFF3AE397_.wvu.FilterData" localSheetId="0" hidden="1">Sheet1!$G$1:$G$1</definedName>
    <definedName name="Z_0C95908B_BD3D_452F_8CFD_FAA9C370367E_.wvu.FilterData" localSheetId="0" hidden="1">Sheet1!$P$1:$P$1</definedName>
    <definedName name="Z_0CF80C88_AA9E_4770_B279_81E6D228B64A_.wvu.FilterData" localSheetId="0" hidden="1">Sheet1!$G$1:$G$1</definedName>
    <definedName name="Z_0CF90438_DE38_4ECC_9ABF_BDCB7F5933B8_.wvu.FilterData" localSheetId="0" hidden="1">Sheet1!$P$1:$P$1</definedName>
    <definedName name="Z_0DC5FC3E_0421_4372_AA6E_5F4CB6111F20_.wvu.FilterData" localSheetId="0" hidden="1">Sheet1!$Q$1:$Q$1</definedName>
    <definedName name="Z_0DFC65A4_7244_44B5_88CC_B85B1B20E89C_.wvu.FilterData" localSheetId="0" hidden="1">Sheet1!$W$1</definedName>
    <definedName name="Z_0EF1716E_1B52_498F_8361_306702D5476D_.wvu.FilterData" localSheetId="0" hidden="1">Sheet1!$A$1:$Z$1</definedName>
    <definedName name="Z_0F4D7D8A_BCC2_4F67_981F_C67A83B42B53_.wvu.FilterData" localSheetId="0" hidden="1">Sheet1!$P$1:$P$1</definedName>
    <definedName name="Z_0FDFA086_D39F_4CB3_9F87_1EFB814ACC17_.wvu.FilterData" localSheetId="0" hidden="1">Sheet1!$F$1:$F$1</definedName>
    <definedName name="Z_10E18E1A_8073_4CE7_B7A8_C39D22BDED5A_.wvu.FilterData" localSheetId="0" hidden="1">Sheet1!$P$1:$P$1</definedName>
    <definedName name="Z_10E8C644_3025_470A_BCAB_B569F56FF031_.wvu.FilterData" localSheetId="0" hidden="1">Sheet1!$Q$1:$Q$1</definedName>
    <definedName name="Z_113F5D8A_F818_4A62_BCAB_4B1002B6D513_.wvu.FilterData" localSheetId="0" hidden="1">Sheet1!$A$1:$Z$1</definedName>
    <definedName name="Z_118CA268_D19A_462E_A9BD_BCFEF959323C_.wvu.FilterData" localSheetId="0" hidden="1">Sheet1!$A$1:$Z$1</definedName>
    <definedName name="Z_11BCB4AB_4F75_4DBF_B156_88F3A26E3713_.wvu.FilterData" localSheetId="0" hidden="1">Sheet1!$Q$1:$Q$1</definedName>
    <definedName name="Z_1203AD59_6530_4D23_A12B_ED4793D0AFF4_.wvu.FilterData" localSheetId="0" hidden="1">Sheet1!$H$1:$H$1</definedName>
    <definedName name="Z_122F0ABB_BA0B_42F2_BB61_D90021C6256C_.wvu.FilterData" localSheetId="0" hidden="1">Sheet1!$Q$1:$Q$1</definedName>
    <definedName name="Z_12FB68CA_2E25_4183_91EA_10CA4A3FFDC9_.wvu.FilterData" localSheetId="0" hidden="1">Sheet1!$R$1:$R$1</definedName>
    <definedName name="Z_132BE047_45AD_4C43_9DD4_FF6F808B5D0E_.wvu.FilterData" localSheetId="0" hidden="1">Sheet1!$P$1:$P$1</definedName>
    <definedName name="Z_133EE203_3595_42B2_AD27_AE1362CEC36A_.wvu.FilterData" localSheetId="0" hidden="1">Sheet1!$P$1:$P$1</definedName>
    <definedName name="Z_145BF852_A75B_41D5_9D6D_15E872E1D373_.wvu.FilterData" localSheetId="0" hidden="1">Sheet1!$P$1:$P$1</definedName>
    <definedName name="Z_14E98745_DB60_418F_AFCB_11EB0CB769AB_.wvu.FilterData" localSheetId="0" hidden="1">Sheet1!$N$1:$N$1</definedName>
    <definedName name="Z_1510D9FE_1C01_4858_A43F_8D4D087EAC99_.wvu.FilterData" localSheetId="0" hidden="1">Sheet1!$N$1:$N$1</definedName>
    <definedName name="Z_15405174_D939_4303_968E_2BBF0B64608D_.wvu.FilterData" localSheetId="0" hidden="1">Sheet1!$A$1:$Z$1</definedName>
    <definedName name="Z_160AD81B_B97A_4572_91C5_6C350E303724_.wvu.FilterData" localSheetId="0" hidden="1">Sheet1!$A$1:$Z$1</definedName>
    <definedName name="Z_16107ABD_21D4_4615_8F1C_41A18862BBE9_.wvu.FilterData" localSheetId="0" hidden="1">Sheet1!$G$1:$G$1</definedName>
    <definedName name="Z_16606AD9_BB88_4D32_BECF_C0FF06E19F34_.wvu.FilterData" localSheetId="0" hidden="1">Sheet1!$R$1:$R$1</definedName>
    <definedName name="Z_166F623F_B723_472C_8FFA_9BF9B3CE454C_.wvu.FilterData" localSheetId="0" hidden="1">Sheet1!$P$1:$P$1</definedName>
    <definedName name="Z_16BE93F1_DD81_48FD_9384_BDB29A6D7842_.wvu.FilterData" localSheetId="0" hidden="1">Sheet1!$R$1:$R$1</definedName>
    <definedName name="Z_17A6E39D_5FF4_4D91_B85A_1718D3AD7020_.wvu.FilterData" localSheetId="0" hidden="1">Sheet1!$A$1:$Z$1</definedName>
    <definedName name="Z_17B28512_FFC5_460E_9090_194CB096C1DD_.wvu.FilterData" localSheetId="0" hidden="1">Sheet1!$P$1:$P$1</definedName>
    <definedName name="Z_18194FA1_8CFF_4F96_9B22_61B1BCC9E0D3_.wvu.FilterData" localSheetId="0" hidden="1">Sheet1!$H$1:$H$1</definedName>
    <definedName name="Z_181DBE7E_D756_477F_9E01_90C28A42BF17_.wvu.FilterData" localSheetId="0" hidden="1">Sheet1!$P$1:$P$1</definedName>
    <definedName name="Z_19A297E4_66D6_4355_964D_D0C38072DC4A_.wvu.FilterData" localSheetId="0" hidden="1">Sheet1!$P$1:$P$1</definedName>
    <definedName name="Z_19BDE75C_C703_440D_A98C_5B4F2B7FF59A_.wvu.FilterData" localSheetId="0" hidden="1">Sheet1!$H$1:$H$1</definedName>
    <definedName name="Z_1A578CF3_F035_45D3_8CF8_0D370EBF96B5_.wvu.FilterData" localSheetId="0" hidden="1">Sheet1!$N$1:$N$1</definedName>
    <definedName name="Z_1ADF9234_5FED_4CEC_ACC4_935C2D488E73_.wvu.FilterData" localSheetId="0" hidden="1">Sheet1!$R$1:$R$1</definedName>
    <definedName name="Z_1BE4F849_3B5D_4D67_A0AC_5D6D17E6C267_.wvu.FilterData" localSheetId="0" hidden="1">Sheet1!$H$1</definedName>
    <definedName name="Z_1BEE6AA9_D370_45DA_902A_75A1ECCDB4D8_.wvu.FilterData" localSheetId="0" hidden="1">Sheet1!$Q$1:$Q$1</definedName>
    <definedName name="Z_1C0AE6CC_A04A_4989_B38B_DA4665321F27_.wvu.FilterData" localSheetId="0" hidden="1">Sheet1!$H$1</definedName>
    <definedName name="Z_1C843A8E_C25B_44A0_838C_E01735506E69_.wvu.FilterData" localSheetId="0" hidden="1">Sheet1!$P$1:$P$1</definedName>
    <definedName name="Z_1D9654CA_7EC3_4AB4_BD4B_A1CF080D50F4_.wvu.FilterData" localSheetId="0" hidden="1">Sheet1!$A$1:$Z$1</definedName>
    <definedName name="Z_1DD38964_63D8_43AA_8EF1_E49CF40FD6C8_.wvu.FilterData" localSheetId="0" hidden="1">Sheet1!$H$1:$H$1</definedName>
    <definedName name="Z_1E9BF6A0_94D6_406A_93D5_C7DEAA780636_.wvu.FilterData" localSheetId="0" hidden="1">Sheet1!$R$1:$R$1</definedName>
    <definedName name="Z_1F3B8A0C_E0C0_496B_B5F7_C57564E290CD_.wvu.FilterData" localSheetId="0" hidden="1">Sheet1!$H$1:$H$1</definedName>
    <definedName name="Z_20006DF8_1213_44A6_ADF9_BF01A1D60E76_.wvu.FilterData" localSheetId="0" hidden="1">Sheet1!$R$1:$R$1</definedName>
    <definedName name="Z_21C7EC8C_EC00_42B2_8C84_E84589DB7A85_.wvu.FilterData" localSheetId="0" hidden="1">Sheet1!$P$1:$P$1</definedName>
    <definedName name="Z_223E5E3C_B744_47EB_A158_DACFF7D13B40_.wvu.FilterData" localSheetId="0" hidden="1">Sheet1!$A$1:$Z$1</definedName>
    <definedName name="Z_22521776_629B_47A6_A486_7996BEFBFF33_.wvu.FilterData" localSheetId="0" hidden="1">Sheet1!$F$1:$F$1</definedName>
    <definedName name="Z_229AC3AB_869C_4A77_ACFF_55674373DFEE_.wvu.FilterData" localSheetId="0" hidden="1">Sheet1!$Q$1:$Q$1</definedName>
    <definedName name="Z_231F3A99_2E29_49D5_8BDE_1F8D56AE41DA_.wvu.FilterData" localSheetId="0" hidden="1">Sheet1!$G$1:$G$1</definedName>
    <definedName name="Z_2363A071_8CCF_42D8_91F4_4912BF73ADA8_.wvu.FilterData" localSheetId="0" hidden="1">Sheet1!$P$1:$P$1</definedName>
    <definedName name="Z_23A78362_C66B_43C3_9B6A_9DBEBB5F31AB_.wvu.FilterData" localSheetId="0" hidden="1">Sheet1!$Q$1:$Q$1</definedName>
    <definedName name="Z_23CC7B35_2B35_4FC1_9366_B5C042E897A4_.wvu.FilterData" localSheetId="0" hidden="1">Sheet1!$P$1:$P$1</definedName>
    <definedName name="Z_241EF811_2859_4143_8069_424D1871B460_.wvu.FilterData" localSheetId="0" hidden="1">Sheet1!$P$1:$P$1</definedName>
    <definedName name="Z_25A7C478_A9A2_48C6_8C04_10EEF486A03E_.wvu.FilterData" localSheetId="0" hidden="1">Sheet1!$O$1:$O$1</definedName>
    <definedName name="Z_25CB66FE_68AE_4286_BB76_B41229FA4908_.wvu.FilterData" localSheetId="0" hidden="1">Sheet1!$O$1:$O$1</definedName>
    <definedName name="Z_261691D1_9397_4D54_933F_70CF1C8FA322_.wvu.FilterData" localSheetId="0" hidden="1">Sheet1!$A$1:$Z$1</definedName>
    <definedName name="Z_268CC4A6_B73C_4C15_BD21_68DF3BC9285A_.wvu.FilterData" localSheetId="0" hidden="1">Sheet1!$Q$1:$Q$1</definedName>
    <definedName name="Z_269A924D_DA09_4F14_8A26_117053FB1815_.wvu.FilterData" localSheetId="0" hidden="1">Sheet1!$R$1:$R$1</definedName>
    <definedName name="Z_26E6E8F9_E169_444A_85AD_1718EFBE9E46_.wvu.FilterData" localSheetId="0" hidden="1">Sheet1!$P$1:$P$1</definedName>
    <definedName name="Z_2778DE90_AAE3_47FA_8483_C6D50DF54A3F_.wvu.FilterData" localSheetId="0" hidden="1">Sheet1!$P$1:$P$1</definedName>
    <definedName name="Z_278D0368_E571_447C_9F0F_CAD52D947018_.wvu.FilterData" localSheetId="0" hidden="1">Sheet1!$P$1:$P$1</definedName>
    <definedName name="Z_27C97411_A545_4466_AFA6_AF2EC7702838_.wvu.FilterData" localSheetId="0" hidden="1">Sheet1!$A$1:$Z$1</definedName>
    <definedName name="Z_27F1B7EC_132D_47A1_B3A8_0FDEBF8E52D1_.wvu.FilterData" localSheetId="0" hidden="1">Sheet1!$O$1:$O$1</definedName>
    <definedName name="Z_284B6721_CC5B_4A34_945E_15A788AC5DAF_.wvu.FilterData" localSheetId="0" hidden="1">Sheet1!$Q$1:$Q$1</definedName>
    <definedName name="Z_2880555C_6C48_445E_80D9_D7EF35291D18_.wvu.FilterData" localSheetId="0" hidden="1">Sheet1!$A$1:$Z$1</definedName>
    <definedName name="Z_28B25FA2_C8FD_40DA_8A43_76B3E1634178_.wvu.FilterData" localSheetId="0" hidden="1">Sheet1!$P$1:$P$1</definedName>
    <definedName name="Z_28D4D029_A9BB_46A0_8164_A090C1B38CB5_.wvu.FilterData" localSheetId="0" hidden="1">Sheet1!$H$1</definedName>
    <definedName name="Z_295723CB_CF99_47A8_A6BA_644853187613_.wvu.FilterData" localSheetId="0" hidden="1">Sheet1!$Q$1:$Q$1</definedName>
    <definedName name="Z_29926558_D3E1_46A5_ADC7_4924068984B3_.wvu.FilterData" localSheetId="0" hidden="1">Sheet1!$P$1:$P$1</definedName>
    <definedName name="Z_29A06960_38FD_4405_9CB2_7721C6145780_.wvu.FilterData" localSheetId="0" hidden="1">Sheet1!$P$1:$P$1</definedName>
    <definedName name="Z_29A5B304_96BA_4C6A_80AB_389D71381692_.wvu.FilterData" localSheetId="0" hidden="1">Sheet1!$P$1:$P$1</definedName>
    <definedName name="Z_29DF88FE_9970_42CB_ABC5_EB6CA5151E97_.wvu.FilterData" localSheetId="0" hidden="1">Sheet1!$Q$1:$Q$1</definedName>
    <definedName name="Z_2C073471_88E4_4764_B948_493880A85A2B_.wvu.FilterData" localSheetId="0" hidden="1">Sheet1!$H$1:$H$1</definedName>
    <definedName name="Z_2C71076F_8194_46F9_8512_6F845898F87B_.wvu.FilterData" localSheetId="0" hidden="1">Sheet1!$P$1:$P$1</definedName>
    <definedName name="Z_2CB1B733_50BF_493F_9CEC_62EDDB1DB342_.wvu.FilterData" localSheetId="0" hidden="1">Sheet1!$N$1:$N$1</definedName>
    <definedName name="Z_2CB732C0_0CCA_4B93_A8DA_3142CDAD3446_.wvu.FilterData" localSheetId="0" hidden="1">Sheet1!$G$1:$G$1</definedName>
    <definedName name="Z_2D10E682_475F_43F0_AD57_0BCC3EC669DC_.wvu.FilterData" localSheetId="0" hidden="1">Sheet1!$H$1:$H$1</definedName>
    <definedName name="Z_2D23A47B_1F76_4F79_8D33_D55C7E20AA07_.wvu.FilterData" localSheetId="0" hidden="1">Sheet1!$A$1:$Z$1</definedName>
    <definedName name="Z_2D74731C_409F_4F4F_AE63_FE87A3571404_.wvu.FilterData" localSheetId="0" hidden="1">Sheet1!$P$1:$P$1</definedName>
    <definedName name="Z_2F2202B2_2E80_4A58_B4FA_437564D73F76_.wvu.FilterData" localSheetId="0" hidden="1">Sheet1!$P$1:$P$1</definedName>
    <definedName name="Z_2FF7B317_CF2C_4713_B888_3A709630CF0B_.wvu.FilterData" localSheetId="0" hidden="1">Sheet1!$Q$1:$Q$1</definedName>
    <definedName name="Z_30455E1E_825F_450F_89B9_A1D7F1A73FDF_.wvu.FilterData" localSheetId="0" hidden="1">Sheet1!$Q$1:$Q$1</definedName>
    <definedName name="Z_32F02D26_F064_4297_A8A6_301A75CAF8CB_.wvu.FilterData" localSheetId="0" hidden="1">Sheet1!$A$1:$Z$1</definedName>
    <definedName name="Z_33AEAFD9_8F5D_4B67_B2E2_7966DE2CC9FC_.wvu.FilterData" localSheetId="0" hidden="1">Sheet1!$P$1:$P$1</definedName>
    <definedName name="Z_35328CAC_BB5D_43A9_8A20_FFAC7F7E8712_.wvu.FilterData" localSheetId="0" hidden="1">Sheet1!$A$1:$Z$1</definedName>
    <definedName name="Z_35C5AEE2_BACB_43FC_AE44_5318D24068D5_.wvu.FilterData" localSheetId="0" hidden="1">Sheet1!$Q$1:$Q$1</definedName>
    <definedName name="Z_35DB94EE_36CB_4E71_A6AF_A490A558B507_.wvu.FilterData" localSheetId="0" hidden="1">Sheet1!$G$1:$G$1</definedName>
    <definedName name="Z_3648DE4E_9FF2_4552_BE0C_EF8B100E2D8C_.wvu.FilterData" localSheetId="0" hidden="1">Sheet1!$H$1:$H$1</definedName>
    <definedName name="Z_36E348CC_95B3_43DA_97E9_5DFBBFCB375F_.wvu.FilterData" localSheetId="0" hidden="1">Sheet1!$N$1:$N$1</definedName>
    <definedName name="Z_36E3862D_B772_4538_AB65_AC6C29B646F1_.wvu.FilterData" localSheetId="0" hidden="1">Sheet1!$R$1:$R$1</definedName>
    <definedName name="Z_371E51A8_6BA7_43F1_B0E5_A7DEC472C4A6_.wvu.FilterData" localSheetId="0" hidden="1">Sheet1!$F$1:$F$1</definedName>
    <definedName name="Z_382EEBBE_B5FF_48C9_8DE7_97C78CBA9465_.wvu.FilterData" localSheetId="0" hidden="1">Sheet1!$Q$1:$Q$1</definedName>
    <definedName name="Z_389C4A11_31B5_4A35_892C_34CC67EBC279_.wvu.FilterData" localSheetId="0" hidden="1">Sheet1!$R$1:$R$1</definedName>
    <definedName name="Z_38C2585C_8869_433B_9CF5_B835EE2DDC7B_.wvu.FilterData" localSheetId="0" hidden="1">Sheet1!$H$1:$H$1</definedName>
    <definedName name="Z_39039019_6A17_4701_A8C0_46C457E0875F_.wvu.FilterData" localSheetId="0" hidden="1">Sheet1!$P$1:$P$1</definedName>
    <definedName name="Z_39109416_24E3_491A_8E02_1B8104FE8CF1_.wvu.FilterData" localSheetId="0" hidden="1">Sheet1!$P$1:$P$1</definedName>
    <definedName name="Z_3918BD3D_3011_4B10_A859_DCF4C00EAEB2_.wvu.FilterData" localSheetId="0" hidden="1">Sheet1!$R$1:$R$1</definedName>
    <definedName name="Z_397ED1BB_C769_426F_9439_3322525B008C_.wvu.FilterData" localSheetId="0" hidden="1">Sheet1!$R$1:$R$1</definedName>
    <definedName name="Z_3A092FEA_80A6_4173_B99B_F7919F0E0808_.wvu.FilterData" localSheetId="0" hidden="1">Sheet1!$A$1:$Z$1</definedName>
    <definedName name="Z_3A5009A5_F399_45E9_A223_38010AFEBB8B_.wvu.FilterData" localSheetId="0" hidden="1">Sheet1!$Q$1:$Q$1</definedName>
    <definedName name="Z_3A62EBA5_22B4_4DFF_9D08_63369A39DD8A_.wvu.FilterData" localSheetId="0" hidden="1">Sheet1!$Q$1:$Q$1</definedName>
    <definedName name="Z_3A66ECA8_EF75_4C4E_8781_9088700341D5_.wvu.FilterData" localSheetId="0" hidden="1">Sheet1!$P$1:$P$1</definedName>
    <definedName name="Z_3B7A7D2A_0064_45CD_A000_DD334112D140_.wvu.FilterData" localSheetId="0" hidden="1">Sheet1!$Q$1:$Q$1</definedName>
    <definedName name="Z_3C87C6C7_1E2C_4B6F_99E1_10F8AE8E8228_.wvu.FilterData" localSheetId="0" hidden="1">Sheet1!$F$1:$F$1</definedName>
    <definedName name="Z_3E1A4886_C11F_4B81_83EE_0ACC9991F5FC_.wvu.FilterData" localSheetId="0" hidden="1">Sheet1!$F$1</definedName>
    <definedName name="Z_3EBCE47C_7296_4772_A922_E2AC357CC59D_.wvu.FilterData" localSheetId="0" hidden="1">Sheet1!$N$1</definedName>
    <definedName name="Z_3EED87AA_8933_4FD1_B80A_0C0733CB7C5E_.wvu.FilterData" localSheetId="0" hidden="1">Sheet1!$Q$1:$Q$1</definedName>
    <definedName name="Z_40A0F3F7_0E29_4F5C_9AF8_CF76AEF405F7_.wvu.FilterData" localSheetId="0" hidden="1">Sheet1!$H$1:$H$1</definedName>
    <definedName name="Z_40D42A53_AD05_49E3_98DF_D0C62C2D11D5_.wvu.FilterData" localSheetId="0" hidden="1">Sheet1!$A$1:$Z$1</definedName>
    <definedName name="Z_415C74CB_F308_4509_B093_7BB20398B8E6_.wvu.FilterData" localSheetId="0" hidden="1">Sheet1!$Q$1:$Q$1</definedName>
    <definedName name="Z_41C70E26_038C_4156_A523_4B0C3C356C6F_.wvu.FilterData" localSheetId="0" hidden="1">Sheet1!$Q$1:$Q$1</definedName>
    <definedName name="Z_41F34224_486B_4798_9C4B_1903D65BC188_.wvu.FilterData" localSheetId="0" hidden="1">Sheet1!$A$1:$Z$1</definedName>
    <definedName name="Z_422CF21E_C5A8_40C0_AB58_44BCE116831E_.wvu.FilterData" localSheetId="0" hidden="1">Sheet1!$P$1:$P$1</definedName>
    <definedName name="Z_4327BD8B_81B5_4330_9594_68EEB65DA901_.wvu.FilterData" localSheetId="0" hidden="1">Sheet1!$A$1:$Z$1</definedName>
    <definedName name="Z_434D6A92_4BC0_41CF_88A6_254A4228FCD2_.wvu.FilterData" localSheetId="0" hidden="1">Sheet1!$A$1:$Z$1</definedName>
    <definedName name="Z_4377D509_9FFD_493D_BA14_47E31EA8D579_.wvu.FilterData" localSheetId="0" hidden="1">Sheet1!$P$1:$P$1</definedName>
    <definedName name="Z_44AD8F8B_2ABB_478D_B15E_1198544161E3_.wvu.FilterData" localSheetId="0" hidden="1">Sheet1!$N$1:$N$1</definedName>
    <definedName name="Z_45127DB4_D815_4C93_AF81_E99A15B2A3F6_.wvu.FilterData" localSheetId="0" hidden="1">Sheet1!$Q$1:$Q$1</definedName>
    <definedName name="Z_477F7863_607D_4E49_9288_FBC621C09B7A_.wvu.FilterData" localSheetId="0" hidden="1">Sheet1!$Q$1:$Q$1</definedName>
    <definedName name="Z_49532148_45D1_4614_ADA9_3B89D364189F_.wvu.FilterData" localSheetId="0" hidden="1">Sheet1!$R$1:$R$1</definedName>
    <definedName name="Z_4976794B_8601_426C_BCE3_0A9104B93D01_.wvu.FilterData" localSheetId="0" hidden="1">Sheet1!$N$1:$N$1</definedName>
    <definedName name="Z_4A331BBA_7BFE_4E10_8A56_C09C7C4EDCEE_.wvu.FilterData" localSheetId="0" hidden="1">Sheet1!$R$1:$R$1</definedName>
    <definedName name="Z_4B0C7388_CB2C_471F_990C_D52F7B8027D8_.wvu.FilterData" localSheetId="0" hidden="1">Sheet1!$P$1:$P$1</definedName>
    <definedName name="Z_4B31B88B_D168_4B14_8BBA_295338D89285_.wvu.FilterData" localSheetId="0" hidden="1">Sheet1!$P$1:$P$1</definedName>
    <definedName name="Z_4B74EAB9_6F61_4731_8109_788A1C9667D6_.wvu.FilterData" localSheetId="0" hidden="1">Sheet1!$R$1:$R$1</definedName>
    <definedName name="Z_4B769A8E_DBA8_406E_8230_C104F42DC768_.wvu.FilterData" localSheetId="0" hidden="1">Sheet1!$P$1:$P$1</definedName>
    <definedName name="Z_4B810878_F900_4C20_884B_D5E7FE8CF652_.wvu.FilterData" localSheetId="0" hidden="1">Sheet1!$R$1:$R$1</definedName>
    <definedName name="Z_4B9DC355_57C5_4A7B_9C2D_324A309EDD9C_.wvu.FilterData" localSheetId="0" hidden="1">Sheet1!$H$1:$H$1</definedName>
    <definedName name="Z_4C21188E_CFB4_487D_B4C1_5183887CAACB_.wvu.FilterData" localSheetId="0" hidden="1">Sheet1!$P$1:$P$1</definedName>
    <definedName name="Z_4C6F0854_98AB_4AD8_8291_67E16DC186F2_.wvu.FilterData" localSheetId="0" hidden="1">Sheet1!$P$1:$P$1</definedName>
    <definedName name="Z_4CF70273_ECAD_4662_87A8_C1EF36CE4D5C_.wvu.FilterData" localSheetId="0" hidden="1">Sheet1!$H$1:$H$1</definedName>
    <definedName name="Z_4D0BFA1A_1D33_4784_82BD_2BDC7193AF70_.wvu.FilterData" localSheetId="0" hidden="1">Sheet1!$Q$1:$Q$1</definedName>
    <definedName name="Z_4D0D2B3C_449C_4730_974E_E1963C76F21F_.wvu.FilterData" localSheetId="0" hidden="1">Sheet1!$P$1:$P$1</definedName>
    <definedName name="Z_4D43D8D0_4234_47B6_B1A0_C6CC88061348_.wvu.FilterData" localSheetId="0" hidden="1">Sheet1!$F$1:$F$1</definedName>
    <definedName name="Z_4D661FD2_D359_4EED_B08F_76F248420F23_.wvu.FilterData" localSheetId="0" hidden="1">Sheet1!$Q$1:$Q$1</definedName>
    <definedName name="Z_4DF3F7B4_E08E_44A6_B5BB_F6D44569C31D_.wvu.FilterData" localSheetId="0" hidden="1">Sheet1!$H$1</definedName>
    <definedName name="Z_4E096DD7_82B4_492C_A7BA_5A70A6087C85_.wvu.FilterData" localSheetId="0" hidden="1">Sheet1!$Q$1:$Q$1</definedName>
    <definedName name="Z_4E252525_1D05_4CC1_AE0F_3F29179FE27E_.wvu.FilterData" localSheetId="0" hidden="1">Sheet1!$P$1:$P$1</definedName>
    <definedName name="Z_4E523450_E579_4417_8E73_2ACC29DBE9C6_.wvu.FilterData" localSheetId="0" hidden="1">Sheet1!$R$1:$R$1</definedName>
    <definedName name="Z_4E7E17D9_1A2A_49AB_A29B_1269C81987FC_.wvu.FilterData" localSheetId="0" hidden="1">Sheet1!$Q$1:$Q$1</definedName>
    <definedName name="Z_4F7AF7AC_68AC_45CE_955D_F8A64B99F314_.wvu.FilterData" localSheetId="0" hidden="1">Sheet1!$H$1:$H$1</definedName>
    <definedName name="Z_4F7D0CA8_5A94_4B8E_ADEA_F4DFBB1583EB_.wvu.FilterData" localSheetId="0" hidden="1">Sheet1!$H$1:$H$1</definedName>
    <definedName name="Z_4FCF3B05_28B1_4DE3_AA70_8A79610491B5_.wvu.FilterData" localSheetId="0" hidden="1">Sheet1!$P$1:$P$1</definedName>
    <definedName name="Z_4FD79BCA_4337_4DFA_B607_A587D87D3BC7_.wvu.FilterData" localSheetId="0" hidden="1">Sheet1!$N$1:$N$1</definedName>
    <definedName name="Z_50A5C314_DF53_4172_A3DC_31B4A68271F6_.wvu.FilterData" localSheetId="0" hidden="1">Sheet1!$R$1:$R$1</definedName>
    <definedName name="Z_517477A8_4ECD_47EB_A263_1A2A4AFB4E9A_.wvu.FilterData" localSheetId="0" hidden="1">Sheet1!$Q$1:$Q$1</definedName>
    <definedName name="Z_51E3ECFE_9B9E_49F6_AEB6_08CD638580CE_.wvu.FilterData" localSheetId="0" hidden="1">Sheet1!$H$1</definedName>
    <definedName name="Z_524C1D56_2389_4AA7_B4E8_650096551432_.wvu.FilterData" localSheetId="0" hidden="1">Sheet1!$Q$1:$Q$1</definedName>
    <definedName name="Z_53870BFA_F0AE_4A13_B41A_2EE757FBBB50_.wvu.FilterData" localSheetId="0" hidden="1">Sheet1!$N$1:$N$1</definedName>
    <definedName name="Z_53ABFDD5_EA3C_4730_9790_58E432EF6F87_.wvu.FilterData" localSheetId="0" hidden="1">Sheet1!$G$1:$G$1</definedName>
    <definedName name="Z_54456D51_7167_4F80_9309_AB339355BFBC_.wvu.FilterData" localSheetId="0" hidden="1">Sheet1!$R$1:$R$1</definedName>
    <definedName name="Z_54806EBE_9F8D_4B8C_A9D4_60373DAF23DD_.wvu.FilterData" localSheetId="0" hidden="1">Sheet1!$Q$1:$Q$1</definedName>
    <definedName name="Z_54D4C6E6_96A5_4DF6_B6CB_37D350EA7053_.wvu.FilterData" localSheetId="0" hidden="1">Sheet1!$A$1:$Z$1</definedName>
    <definedName name="Z_5528E7A0_E693_4672_AE95_67F9904EB139_.wvu.FilterData" localSheetId="0" hidden="1">Sheet1!$Y$1</definedName>
    <definedName name="Z_555BC4C7_FE63_4B75_A271_3C31977F75C4_.wvu.FilterData" localSheetId="0" hidden="1">Sheet1!$Q$1:$Q$1</definedName>
    <definedName name="Z_5674913F_C652_480E_854E_029B18C6B91D_.wvu.FilterData" localSheetId="0" hidden="1">Sheet1!$P$1:$P$1</definedName>
    <definedName name="Z_56FA7EFA_19B1_492D_A075_12356F4682D5_.wvu.FilterData" localSheetId="0" hidden="1">Sheet1!$G$1:$G$1</definedName>
    <definedName name="Z_580A80D7_AB7D_463F_B635_27BE415A8F3A_.wvu.FilterData" localSheetId="0" hidden="1">Sheet1!$Q$1:$Q$1</definedName>
    <definedName name="Z_58A30EFB_8396_4857_905B_4AAA9D4629B9_.wvu.FilterData" localSheetId="0" hidden="1">Sheet1!$Q$1:$Q$1</definedName>
    <definedName name="Z_58F1C95F_5250_4FED_B383_52D2456D8EFE_.wvu.FilterData" localSheetId="0" hidden="1">Sheet1!$O$1:$O$1</definedName>
    <definedName name="Z_5A0F7C27_B1F6_491C_8B8D_85A4B7CE27F7_.wvu.FilterData" localSheetId="0" hidden="1">Sheet1!$Q$1:$Q$1</definedName>
    <definedName name="Z_5A1B5171_E1D0_4EB6_AF1E_EC3C5F7641A6_.wvu.FilterData" localSheetId="0" hidden="1">Sheet1!$R$1:$R$1</definedName>
    <definedName name="Z_5A30DC8A_343C_4D16_8AA0_37E4369CA8C7_.wvu.FilterData" localSheetId="0" hidden="1">Sheet1!$P$1:$P$1</definedName>
    <definedName name="Z_5A356D09_1DB4_4365_8428_457C71DE2DDC_.wvu.FilterData" localSheetId="0" hidden="1">Sheet1!$P$1:$P$1</definedName>
    <definedName name="Z_5B9822B8_016B_4195_AC57_CC1CCC777B14_.wvu.FilterData" localSheetId="0" hidden="1">Sheet1!$A$1:$Z$1</definedName>
    <definedName name="Z_5CC874D9_EEB8_4336_99B4_B4A0AB60F116_.wvu.FilterData" localSheetId="0" hidden="1">Sheet1!$Q$1:$Q$1</definedName>
    <definedName name="Z_5D776573_AC8E_4E8B_923A_FBB58433FD0B_.wvu.FilterData" localSheetId="0" hidden="1">Sheet1!$Q$1:$Q$1</definedName>
    <definedName name="Z_5F7290D2_16E9_43C1_BAC8_283C41CBF1FB_.wvu.FilterData" localSheetId="0" hidden="1">Sheet1!$A$1:$Z$1</definedName>
    <definedName name="Z_5F850D24_9DE8_462B_883E_A145A3109DE1_.wvu.FilterData" localSheetId="0" hidden="1">Sheet1!$H$1</definedName>
    <definedName name="Z_600745A5_B564_44AF_9C5D_B9FC2DFE5AFF_.wvu.FilterData" localSheetId="0" hidden="1">Sheet1!$P$1:$P$1</definedName>
    <definedName name="Z_6034D8EA_9EDF_4EDD_A2D8_4287092ED1AD_.wvu.FilterData" localSheetId="0" hidden="1">Sheet1!$Q$1:$Q$1</definedName>
    <definedName name="Z_60A4F88E_9ABC_4EEF_8F81_5B35CA1A8C3A_.wvu.FilterData" localSheetId="0" hidden="1">Sheet1!$P$1:$P$1</definedName>
    <definedName name="Z_60E32916_C752_4B6A_A833_10B18E879229_.wvu.FilterData" localSheetId="0" hidden="1">Sheet1!$P$1:$P$1</definedName>
    <definedName name="Z_60E7577B_08CD_4AAD_B222_FE57C4EA48BC_.wvu.FilterData" localSheetId="0" hidden="1">Sheet1!$N$1:$N$1</definedName>
    <definedName name="Z_6191EBE8_98B8_458E_92C3_A179AA8DD9A5_.wvu.FilterData" localSheetId="0" hidden="1">Sheet1!$A$1:$Z$1</definedName>
    <definedName name="Z_625D53E8_0DD0_498E_83B7_124146EB6DAE_.wvu.FilterData" localSheetId="0" hidden="1">Sheet1!$Q$1:$Q$1</definedName>
    <definedName name="Z_630BC0AC_9A0D_4F4E_8117_95A2BB1895FD_.wvu.FilterData" localSheetId="0" hidden="1">Sheet1!$P$1:$P$1</definedName>
    <definedName name="Z_63370EFF_921A_4E0F_89A1_C5284CBA981A_.wvu.FilterData" localSheetId="0" hidden="1">Sheet1!$P$1:$P$1</definedName>
    <definedName name="Z_63542B3B_BC0E_48A1_B03C_D67919F37411_.wvu.FilterData" localSheetId="0" hidden="1">Sheet1!$Q$1:$Q$1</definedName>
    <definedName name="Z_63F09D94_D1FD_4DEA_8554_755546B1C16F_.wvu.FilterData" localSheetId="0" hidden="1">Sheet1!$H$1:$H$1</definedName>
    <definedName name="Z_6445B94B_AD2F_4398_9ACC_EC005A44809E_.wvu.FilterData" localSheetId="0" hidden="1">Sheet1!$Q$1:$Q$1</definedName>
    <definedName name="Z_648C0ABD_38AB_4D48_8916_7C33DFC3DC8C_.wvu.FilterData" localSheetId="0" hidden="1">Sheet1!$H$1:$H$1</definedName>
    <definedName name="Z_6497AF71_26D0_4CD2_917D_A03F32AE94BB_.wvu.FilterData" localSheetId="0" hidden="1">Sheet1!$Q$1:$Q$1</definedName>
    <definedName name="Z_65EF17F4_741C_4ED9_9FE3_7473BECA06FA_.wvu.FilterData" localSheetId="0" hidden="1">Sheet1!$P$1:$P$1</definedName>
    <definedName name="Z_672C7AFE_C88A_43A0_BEBE_BDC521DC9439_.wvu.FilterData" localSheetId="0" hidden="1">Sheet1!$G$1:$G$1</definedName>
    <definedName name="Z_67F86185_1F0C_44A2_B3CF_705BBC0E82F9_.wvu.FilterData" localSheetId="0" hidden="1">Sheet1!$Q$1:$Q$1</definedName>
    <definedName name="Z_6861DF2D_9236_4764_95BE_AB15411F538D_.wvu.FilterData" localSheetId="0" hidden="1">Sheet1!$P$1:$P$1</definedName>
    <definedName name="Z_6893A1BD_567E_411D_A989_F7D3114DB338_.wvu.FilterData" localSheetId="0" hidden="1">Sheet1!$P$1:$P$1</definedName>
    <definedName name="Z_68CDEB36_7F40_4119_A79D_DD05F3D1E72F_.wvu.FilterData" localSheetId="0" hidden="1">Sheet1!$P$1:$P$1</definedName>
    <definedName name="Z_69394B11_171C_47F2_8B05_12289233C140_.wvu.FilterData" localSheetId="0" hidden="1">Sheet1!$R$1:$R$1</definedName>
    <definedName name="Z_69BEBF60_031B_43BC_BD53_36CFB972D559_.wvu.FilterData" localSheetId="0" hidden="1">Sheet1!$P$1:$P$1</definedName>
    <definedName name="Z_6A382D20_285C_47C3_A446_EEA81656D26B_.wvu.FilterData" localSheetId="0" hidden="1">Sheet1!$Q$1:$Q$1</definedName>
    <definedName name="Z_6A3CBF41_7C4B_43E8_82B3_FC5C669C9FDA_.wvu.FilterData" localSheetId="0" hidden="1">Sheet1!$H$1:$H$1</definedName>
    <definedName name="Z_6A4EE786_9426_4B80_9957_92A0DAA420C8_.wvu.FilterData" localSheetId="0" hidden="1">Sheet1!$P$1:$P$1</definedName>
    <definedName name="Z_6A685DBB_989B_4E30_AA9C_F7D1A7005E2C_.wvu.FilterData" localSheetId="0" hidden="1">Sheet1!$P$1:$P$1</definedName>
    <definedName name="Z_6B33BD92_8F73_4975_A52B_AA91152E6B58_.wvu.FilterData" localSheetId="0" hidden="1">Sheet1!$A$1:$Z$1</definedName>
    <definedName name="Z_6B677018_FE3C_4D1D_9A1D_A137BE9CA622_.wvu.FilterData" localSheetId="0" hidden="1">Sheet1!$P$1:$P$1</definedName>
    <definedName name="Z_6B79751F_08DA_46B1_B79A_879015F3518F_.wvu.FilterData" localSheetId="0" hidden="1">Sheet1!$A$1:$Z$1</definedName>
    <definedName name="Z_6B7C8C6C_51A0_4DDD_A9BF_90752CA015D0_.wvu.FilterData" localSheetId="0" hidden="1">Sheet1!$Q$1:$Q$1</definedName>
    <definedName name="Z_6C415189_2088_44BC_B705_98297BF8FD04_.wvu.FilterData" localSheetId="0" hidden="1">Sheet1!$G$1:$G$1</definedName>
    <definedName name="Z_6CFCA4F6_006B_4937_9D98_5C321F35AC6E_.wvu.FilterData" localSheetId="0" hidden="1">Sheet1!$P$1:$P$1</definedName>
    <definedName name="Z_6DB6815A_EB48_4BC4_9AF8_88FCCBD14F0A_.wvu.FilterData" localSheetId="0" hidden="1">Sheet1!$R$1:$R$1</definedName>
    <definedName name="Z_6E87F706_DE78_47F5_AC4E_36BF773A0E23_.wvu.FilterData" localSheetId="0" hidden="1">Sheet1!$A$1:$Z$1</definedName>
    <definedName name="Z_6EDDB26B_58F0_4554_9A63_D8FE05C5D631_.wvu.FilterData" localSheetId="0" hidden="1">Sheet1!$Q$1:$Q$1</definedName>
    <definedName name="Z_6EE0FD04_C0BA_49AD_A14A_1595F8EF53D3_.wvu.FilterData" localSheetId="0" hidden="1">Sheet1!$Q$1:$Q$1</definedName>
    <definedName name="Z_6F777E51_CAC1_4D1C_9455_13C79F3DCA23_.wvu.FilterData" localSheetId="0" hidden="1">Sheet1!$F$1:$F$1</definedName>
    <definedName name="Z_6F8D192C_B413_48BC_8A95_132BD869A077_.wvu.FilterData" localSheetId="0" hidden="1">Sheet1!$R$1:$R$1</definedName>
    <definedName name="Z_6FBA7AA4_8922_4F01_8940_282257CD7982_.wvu.FilterData" localSheetId="0" hidden="1">Sheet1!$G$1:$G$1</definedName>
    <definedName name="Z_701719FF_A172_41CC_938D_FBA23E0B1834_.wvu.FilterData" localSheetId="0" hidden="1">Sheet1!$N$1:$N$1</definedName>
    <definedName name="Z_704A8588_F749_428D_8AD8_2B88AD2A2A49_.wvu.FilterData" localSheetId="0" hidden="1">Sheet1!$N$1</definedName>
    <definedName name="Z_705BD901_3950_425C_A652_DA676B0D5A45_.wvu.FilterData" localSheetId="0" hidden="1">Sheet1!$P$1:$P$1</definedName>
    <definedName name="Z_70746B73_E154_4917_8422_F20D81759930_.wvu.FilterData" localSheetId="0" hidden="1">Sheet1!$Q$1:$Q$1</definedName>
    <definedName name="Z_7096CDE0_699B_42B5_ACF2_9DC614B7236C_.wvu.FilterData" localSheetId="0" hidden="1">Sheet1!$P$1:$P$1</definedName>
    <definedName name="Z_70F688C7_D929_465A_9623_9706BC95C129_.wvu.FilterData" localSheetId="0" hidden="1">Sheet1!$P$1:$P$1</definedName>
    <definedName name="Z_718B970C_7767_467D_92D1_9A6DC3E71958_.wvu.FilterData" localSheetId="0" hidden="1">Sheet1!$P$1:$P$1</definedName>
    <definedName name="Z_71BEBAEC_887C_4DD9_ADFE_E1709A1AF116_.wvu.FilterData" localSheetId="0" hidden="1">Sheet1!$P$1:$P$1</definedName>
    <definedName name="Z_71DEB088_79B2_47EF_BBBA_55D56423F767_.wvu.FilterData" localSheetId="0" hidden="1">Sheet1!$P$1:$P$1</definedName>
    <definedName name="Z_71F09A40_8EF6_4B5E_8628_3C492777288C_.wvu.FilterData" localSheetId="0" hidden="1">Sheet1!$R$1:$R$1</definedName>
    <definedName name="Z_72A29B86_F61E_48BD_A77D_F437645F6B03_.wvu.FilterData" localSheetId="0" hidden="1">Sheet1!$Q$1:$Q$1</definedName>
    <definedName name="Z_739AC9B8_D957_41DD_8F33_5ADEAEA62811_.wvu.FilterData" localSheetId="0" hidden="1">Sheet1!$G$1:$G$1</definedName>
    <definedName name="Z_743C6AEB_71DF_4FCA_B282_8E660CF4F1C9_.wvu.FilterData" localSheetId="0" hidden="1">Sheet1!$P$1:$P$1</definedName>
    <definedName name="Z_75C9FA31_3E4F_49A7_A058_F510FB968A4A_.wvu.FilterData" localSheetId="0" hidden="1">Sheet1!$P$1:$P$1</definedName>
    <definedName name="Z_760FA56C_0A3D_4ADB_9DD2_97220ADFA599_.wvu.FilterData" localSheetId="0" hidden="1">Sheet1!$R$1:$R$1</definedName>
    <definedName name="Z_764ECE52_2DC3_47C4_9880_45C9ADC85460_.wvu.FilterData" localSheetId="0" hidden="1">Sheet1!$N$1:$N$1</definedName>
    <definedName name="Z_767776D1_4B38_40D6_BBFC_25CDE97EA2F4_.wvu.FilterData" localSheetId="0" hidden="1">Sheet1!$H$1</definedName>
    <definedName name="Z_767D0968_5DE0_4E4D_96E7_C66829A94590_.wvu.FilterData" localSheetId="0" hidden="1">Sheet1!$Q$1:$Q$1</definedName>
    <definedName name="Z_768A9581_5BC9_4D67_BF63_7DE9F06164CB_.wvu.FilterData" localSheetId="0" hidden="1">Sheet1!$P$1:$P$1</definedName>
    <definedName name="Z_77A37F57_40AE_4500_B147_87051DA85B1C_.wvu.FilterData" localSheetId="0" hidden="1">Sheet1!$P$1:$P$1</definedName>
    <definedName name="Z_77A9D8FC_3693_4738_96F0_0160759EDE6E_.wvu.FilterData" localSheetId="0" hidden="1">Sheet1!$H$1:$H$1</definedName>
    <definedName name="Z_781C112D_1350_4CC8_9EBF_A24188F40C15_.wvu.FilterData" localSheetId="0" hidden="1">Sheet1!$A$1:$Z$1</definedName>
    <definedName name="Z_785FCA9C_2506_460E_88D3_C70CEFBBBB77_.wvu.FilterData" localSheetId="0" hidden="1">Sheet1!$R$1:$R$1</definedName>
    <definedName name="Z_789E0E3F_F820_4E7F_A70E_F3E16A4E0B16_.wvu.FilterData" localSheetId="0" hidden="1">Sheet1!$P$1:$P$1</definedName>
    <definedName name="Z_78B16DD4_A041_44F2_BBD7_5FE10E8DE37B_.wvu.FilterData" localSheetId="0" hidden="1">Sheet1!$G$1:$G$1</definedName>
    <definedName name="Z_78C9CF74_1461_44E1_9677_6ED814EEEA20_.wvu.FilterData" localSheetId="0" hidden="1">Sheet1!$A$1:$Z$1</definedName>
    <definedName name="Z_792A6369_820B_4002_AEC9_E93B05F6B503_.wvu.FilterData" localSheetId="0" hidden="1">Sheet1!$Q$1:$Q$1</definedName>
    <definedName name="Z_794B9A9A_6912_4499_BDE2_1E83CB312DBF_.wvu.FilterData" localSheetId="0" hidden="1">Sheet1!$P$1:$P$1</definedName>
    <definedName name="Z_799A185F_B58D_4B1B_9B3D_A4DFBFFCA00B_.wvu.FilterData" localSheetId="0" hidden="1">Sheet1!$R$1:$R$1</definedName>
    <definedName name="Z_79C9990E_CDB7_4852_A174_E3E24273E1E6_.wvu.FilterData" localSheetId="0" hidden="1">Sheet1!$R$1:$R$1</definedName>
    <definedName name="Z_7B155D18_1A91_4937_86B3_25D6F9C1761C_.wvu.FilterData" localSheetId="0" hidden="1">Sheet1!$P$1:$P$1</definedName>
    <definedName name="Z_7B71701A_F923_47B1_8399_685914F0BCD5_.wvu.FilterData" localSheetId="0" hidden="1">Sheet1!$P$1:$P$1</definedName>
    <definedName name="Z_7B8C6293_18B2_4B49_81F8_1D8B1B5D55B1_.wvu.FilterData" localSheetId="0" hidden="1">Sheet1!$R$1:$R$1</definedName>
    <definedName name="Z_7C4220B5_9E1F_4128_BAC9_42ABDC12F571_.wvu.FilterData" localSheetId="0" hidden="1">Sheet1!$P$1:$P$1</definedName>
    <definedName name="Z_7CE926EE_0753_4B1A_B5E5_398D6EAEACCC_.wvu.FilterData" localSheetId="0" hidden="1">Sheet1!$H$1:$H$1</definedName>
    <definedName name="Z_7DA00E98_E16A_4E71_9576_AC795DE0B13E_.wvu.FilterData" localSheetId="0" hidden="1">Sheet1!$H$1</definedName>
    <definedName name="Z_7E4DC33A_AF16_4D4B_BAA4_9FC40E87BB0D_.wvu.FilterData" localSheetId="0" hidden="1">Sheet1!$F$1:$F$1</definedName>
    <definedName name="Z_7E5FD7C0_32CC_4286_A4BB_61B569AD20B8_.wvu.FilterData" localSheetId="0" hidden="1">Sheet1!$H$1:$H$1</definedName>
    <definedName name="Z_7F32B366_B153_4FFE_A437_E3F81DC5AB7F_.wvu.FilterData" localSheetId="0" hidden="1">Sheet1!$H$1</definedName>
    <definedName name="Z_7F5CE212_0430_4BDF_B92B_F8B33FB5E501_.wvu.FilterData" localSheetId="0" hidden="1">Sheet1!$A$1:$Z$1</definedName>
    <definedName name="Z_7F846C52_8DEF_4112_AA93_7AF8610F8801_.wvu.FilterData" localSheetId="0" hidden="1">Sheet1!$H$1:$H$1</definedName>
    <definedName name="Z_7F8A5628_1602_4DD1_BD89_6EA667377B9C_.wvu.FilterData" localSheetId="0" hidden="1">Sheet1!$P$1:$P$1</definedName>
    <definedName name="Z_7F9192E2_1C93_44B3_9B0B_7C674B328D9F_.wvu.FilterData" localSheetId="0" hidden="1">Sheet1!$A$1:$Z$1</definedName>
    <definedName name="Z_7FC577D9_7664_4292_9396_22F751E5412A_.wvu.FilterData" localSheetId="0" hidden="1">Sheet1!$P$1:$P$1</definedName>
    <definedName name="Z_7FDE6818_AEB7_43A0_BA33_78BB9421E6DE_.wvu.FilterData" localSheetId="0" hidden="1">Sheet1!$P$1:$P$1</definedName>
    <definedName name="Z_80A04216_CFC6_4E07_8070_A267B1508C25_.wvu.FilterData" localSheetId="0" hidden="1">Sheet1!$H$1:$H$1</definedName>
    <definedName name="Z_80E10D2A_A5EA_47F7_9745_AE1B14ED5651_.wvu.FilterData" localSheetId="0" hidden="1">Sheet1!$H$1:$H$1</definedName>
    <definedName name="Z_81059090_1BC8_410C_8630_FD0F45E2E3A1_.wvu.FilterData" localSheetId="0" hidden="1">Sheet1!$Q$1:$Q$1</definedName>
    <definedName name="Z_81B5789D_6670_4B01_8392_E21D3A9875EA_.wvu.FilterData" localSheetId="0" hidden="1">Sheet1!$P$1:$P$1</definedName>
    <definedName name="Z_826B134F_A55C_4CBC_B60B_C896F23C930E_.wvu.FilterData" localSheetId="0" hidden="1">Sheet1!$A$1:$Z$1</definedName>
    <definedName name="Z_829CFFBB_EA4B_471F_85A3_A2FD0E51D502_.wvu.FilterData" localSheetId="0" hidden="1">Sheet1!$H$1:$H$1</definedName>
    <definedName name="Z_82C8DA80_986D_4DD3_9125_7897A89A9D14_.wvu.FilterData" localSheetId="0" hidden="1">Sheet1!$P$1:$P$1</definedName>
    <definedName name="Z_835CE833_CE28_4D88_84CE_847A517311F0_.wvu.FilterData" localSheetId="0" hidden="1">Sheet1!$P$1:$P$1</definedName>
    <definedName name="Z_836DBEE2_E914_4BDC_BBAE_EF2615196960_.wvu.FilterData" localSheetId="0" hidden="1">Sheet1!$R$1:$R$1</definedName>
    <definedName name="Z_83B8AF15_1213_423D_A03F_32A8F59DBD83_.wvu.FilterData" localSheetId="0" hidden="1">Sheet1!$R$1:$R$1</definedName>
    <definedName name="Z_842CE828_DA89_4808_A9BC_409313267A89_.wvu.FilterData" localSheetId="0" hidden="1">Sheet1!$P$1:$P$1</definedName>
    <definedName name="Z_84A62D9F_159C_4EE0_8F8D_41F79B2C29F8_.wvu.FilterData" localSheetId="0" hidden="1">Sheet1!$Q$1:$Q$1</definedName>
    <definedName name="Z_84BD48D7_03C6_4C50_9658_F4583A3D5FBF_.wvu.FilterData" localSheetId="0" hidden="1">Sheet1!$Q$1:$Q$1</definedName>
    <definedName name="Z_84F6A97F_848B_4307_ABE5_4BF45C73837B_.wvu.FilterData" localSheetId="0" hidden="1">Sheet1!$A$1:$Z$1</definedName>
    <definedName name="Z_850502D3_C778_4D45_8403_995B1C07C608_.wvu.FilterData" localSheetId="0" hidden="1">Sheet1!$H$1:$H$1</definedName>
    <definedName name="Z_856DAFE8_E6A7_450F_812C_1C444A79CB24_.wvu.FilterData" localSheetId="0" hidden="1">Sheet1!$P$1:$P$1</definedName>
    <definedName name="Z_8630FC37_92B4_4517_B4E2_A65780D788A8_.wvu.FilterData" localSheetId="0" hidden="1">Sheet1!$P$1:$P$1</definedName>
    <definedName name="Z_87643255_2F21_4655_B0E7_8B27ACA0A6A0_.wvu.FilterData" localSheetId="0" hidden="1">Sheet1!$P$1:$P$1</definedName>
    <definedName name="Z_8804BF0A_2A15_4CFC_9820_B703CCA1F8E2_.wvu.FilterData" localSheetId="0" hidden="1">Sheet1!$G$1:$G$1</definedName>
    <definedName name="Z_883BCE0A_BE14_4573_AC19_A260D0FDC69A_.wvu.FilterData" localSheetId="0" hidden="1">Sheet1!$P$1:$P$1</definedName>
    <definedName name="Z_88AF08AF_3166_43A7_855F_21BA4B2F6578_.wvu.FilterData" localSheetId="0" hidden="1">Sheet1!$R$1:$R$1</definedName>
    <definedName name="Z_898636F1_8FE2_45BF_A5AA_E707A1E4C9EF_.wvu.FilterData" localSheetId="0" hidden="1">Sheet1!$Q$1:$Q$1</definedName>
    <definedName name="Z_8988710C_EFE9_4D75_BB0A_F4B55A0D6E31_.wvu.FilterData" localSheetId="0" hidden="1">Sheet1!$N$1:$N$1</definedName>
    <definedName name="Z_89A9B6C9_FD3C_486E_96EC_DBECF025096B_.wvu.FilterData" localSheetId="0" hidden="1">Sheet1!$R$1:$R$1</definedName>
    <definedName name="Z_8A026A50_907C_424D_9EB6_FED08A940FFB_.wvu.FilterData" localSheetId="0" hidden="1">Sheet1!$Q$1:$Q$1</definedName>
    <definedName name="Z_8AD86DE9_0018_4BF0_AD0D_899100268C17_.wvu.FilterData" localSheetId="0" hidden="1">Sheet1!$P$1:$P$1</definedName>
    <definedName name="Z_8AD94D30_4582_4DC8_8658_06FA0DF9AE7A_.wvu.FilterData" localSheetId="0" hidden="1">Sheet1!$A$1:$Z$1</definedName>
    <definedName name="Z_8BC39079_FE1A_4352_B2D5_8AD2E452880B_.wvu.FilterData" localSheetId="0" hidden="1">Sheet1!$P$1:$P$1</definedName>
    <definedName name="Z_8BC77BB2_B3D1_4EDA_A20E_65D11897C454_.wvu.FilterData" localSheetId="0" hidden="1">Sheet1!$N$1:$N$1</definedName>
    <definedName name="Z_8BDFAF2D_E636_49EE_B27B_948291596001_.wvu.FilterData" localSheetId="0" hidden="1">Sheet1!$P$1:$P$1</definedName>
    <definedName name="Z_8C09575A_801C_4552_B3E9_21F910CA1C7D_.wvu.FilterData" localSheetId="0" hidden="1">Sheet1!$P$1:$P$1</definedName>
    <definedName name="Z_8C2733F7_2328_409C_BF92_F8EC88FF9216_.wvu.FilterData" localSheetId="0" hidden="1">Sheet1!$N$1:$N$1</definedName>
    <definedName name="Z_8C2B13EF_F8AC_4424_ADBD_47312459F4B1_.wvu.FilterData" localSheetId="0" hidden="1">Sheet1!$Q$1:$Q$1</definedName>
    <definedName name="Z_8C2CC957_02EC_4BEF_9283_8AE0D357E3F4_.wvu.FilterData" localSheetId="0" hidden="1">Sheet1!$P$1:$P$1</definedName>
    <definedName name="Z_8C304A93_F978_498F_9E16_A098CACA8E15_.wvu.FilterData" localSheetId="0" hidden="1">Sheet1!$A$1:$Z$1</definedName>
    <definedName name="Z_8C65467C_740E_4207_A13B_FCD2AD7A0C28_.wvu.FilterData" localSheetId="0" hidden="1">Sheet1!$P$1:$P$1</definedName>
    <definedName name="Z_8C8B99D3_F770_4763_8924_A6AE1CE610D3_.wvu.FilterData" localSheetId="0" hidden="1">Sheet1!$R$1:$R$1</definedName>
    <definedName name="Z_8D079BBD_DB60_4FC2_9A81_6A277F57811C_.wvu.FilterData" localSheetId="0" hidden="1">Sheet1!$Q$1:$Q$1</definedName>
    <definedName name="Z_8D50A959_2662_43E2_AB5E_BD51F26CD3DE_.wvu.FilterData" localSheetId="0" hidden="1">Sheet1!$R$1:$R$1</definedName>
    <definedName name="Z_8E31654C_AF0F_460E_A585_9E8928708ABA_.wvu.FilterData" localSheetId="0" hidden="1">Sheet1!$Q$1:$Q$1</definedName>
    <definedName name="Z_8EC129BF_E3E7_4FED_8E42_5BAAB3FBE0FF_.wvu.FilterData" localSheetId="0" hidden="1">Sheet1!$Q$1:$Q$1</definedName>
    <definedName name="Z_8F70AE2F_64FB_46FB_8215_5F449495C51A_.wvu.FilterData" localSheetId="0" hidden="1">Sheet1!$R$1:$R$1</definedName>
    <definedName name="Z_8F911F9E_E6FB_40DB_912B_F7F176098E2D_.wvu.FilterData" localSheetId="0" hidden="1">Sheet1!$Q$1:$Q$1</definedName>
    <definedName name="Z_8FE81F09_3474_4A96_A3A0_2AF1AAB41CA0_.wvu.FilterData" localSheetId="0" hidden="1">Sheet1!$R$1:$R$1</definedName>
    <definedName name="Z_9145D14A_895E_433C_B2D8_4AF3A3ABC894_.wvu.FilterData" localSheetId="0" hidden="1">Sheet1!$Q$1:$Q$1</definedName>
    <definedName name="Z_9178463F_E07B_4CD9_9586_000A890455D3_.wvu.FilterData" localSheetId="0" hidden="1">Sheet1!$H$1:$H$1</definedName>
    <definedName name="Z_920BC39E_39AB_4363_A60F_D14362CF2AD3_.wvu.FilterData" localSheetId="0" hidden="1">Sheet1!$Q$1:$Q$1</definedName>
    <definedName name="Z_9260745D_2247_4F29_884A_E9C84A7E2003_.wvu.FilterData" localSheetId="0" hidden="1">Sheet1!$H$1:$H$1</definedName>
    <definedName name="Z_926A32AD_F504_4296_B1A3_AEECE35F2BF5_.wvu.FilterData" localSheetId="0" hidden="1">Sheet1!$P$1:$P$1</definedName>
    <definedName name="Z_92C82C68_1E17_4C8F_8649_49867E0D1624_.wvu.FilterData" localSheetId="0" hidden="1">Sheet1!$P$1:$P$1</definedName>
    <definedName name="Z_93206C91_6B50_4614_ABBF_08D4C6F77F37_.wvu.FilterData" localSheetId="0" hidden="1">Sheet1!$Q$1:$Q$1</definedName>
    <definedName name="Z_938A39A8_0B24_47B9_8FB2_53832302A977_.wvu.FilterData" localSheetId="0" hidden="1">Sheet1!$Q$1:$Q$1</definedName>
    <definedName name="Z_93934FB3_18AB_4A66_93A5_CBBC9D738A39_.wvu.FilterData" localSheetId="0" hidden="1">Sheet1!$P$1:$P$1</definedName>
    <definedName name="Z_939AF19E_C259_4B08_BD74_6953CDCC6D4E_.wvu.FilterData" localSheetId="0" hidden="1">Sheet1!$Q$1:$Q$1</definedName>
    <definedName name="Z_93A9AADB_13B6_46F0_A42E_B5D24CD75490_.wvu.FilterData" localSheetId="0" hidden="1">Sheet1!$H$1:$H$1</definedName>
    <definedName name="Z_93D119A0_2076_4823_9122_CD8B2D5F689D_.wvu.FilterData" localSheetId="0" hidden="1">Sheet1!$H$1:$H$1</definedName>
    <definedName name="Z_94FDF060_0FED_4B00_9CF2_3BD41A784496_.wvu.FilterData" localSheetId="0" hidden="1">Sheet1!$P$1:$P$1</definedName>
    <definedName name="Z_94FDF5F3_64E2_47E7_B1C8_4D5F8761DB54_.wvu.FilterData" localSheetId="0" hidden="1">Sheet1!$H$1:$H$1</definedName>
    <definedName name="Z_9509493B_0B7D_487F_9338_3B717DF64712_.wvu.FilterData" localSheetId="0" hidden="1">Sheet1!$P$1:$P$1</definedName>
    <definedName name="Z_95978C2D_6AC5_4B79_B0A6_3FD191B91963_.wvu.FilterData" localSheetId="0" hidden="1">Sheet1!$P$1:$P$1</definedName>
    <definedName name="Z_9618FFD3_4062_47FB_8BFB_9204DBB55989_.wvu.FilterData" localSheetId="0" hidden="1">Sheet1!$P$1:$P$1</definedName>
    <definedName name="Z_96FE0A7B_3AD1_4FBD_BE33_FD2B2CCAFE6C_.wvu.FilterData" localSheetId="0" hidden="1">Sheet1!$A$1:$Z$1</definedName>
    <definedName name="Z_9711A7D2_7626_4730_9262_78AB1956ADA2_.wvu.FilterData" localSheetId="0" hidden="1">Sheet1!$R$1:$R$1</definedName>
    <definedName name="Z_9742B17C_1660_4667_AB71_8071DB037AF0_.wvu.FilterData" localSheetId="0" hidden="1">Sheet1!$Q$1:$Q$1</definedName>
    <definedName name="Z_9801D2DF_D0B3_4AE2_98D0_C33E93B556B7_.wvu.FilterData" localSheetId="0" hidden="1">Sheet1!$G$1:$G$1</definedName>
    <definedName name="Z_98708560_6591_4541_A509_C6E4ADC00255_.wvu.FilterData" localSheetId="0" hidden="1">Sheet1!$A$1:$Z$1</definedName>
    <definedName name="Z_98A7D5C0_2FBC_4441_B4E7_30DF714B1F74_.wvu.FilterData" localSheetId="0" hidden="1">Sheet1!$P$1:$P$1</definedName>
    <definedName name="Z_98AABD19_DBD7_418A_9877_A29024965762_.wvu.FilterData" localSheetId="0" hidden="1">Sheet1!$Q$1:$Q$1</definedName>
    <definedName name="Z_98C92CAD_DA2F_4891_8ECD_D333F96A12EB_.wvu.FilterData" localSheetId="0" hidden="1">Sheet1!$H$1:$H$1</definedName>
    <definedName name="Z_9919DF01_0B29_44FE_9BF5_88C9D17C3864_.wvu.FilterData" localSheetId="0" hidden="1">Sheet1!$R$1:$R$1</definedName>
    <definedName name="Z_99D86F4E_B7D8_4E62_92E4_D15F1814C791_.wvu.FilterData" localSheetId="0" hidden="1">Sheet1!$P$1:$P$1</definedName>
    <definedName name="Z_9A872A1D_7495_4AD5_B01C_4362EB2F4A0F_.wvu.FilterData" localSheetId="0" hidden="1">Sheet1!$Q$1:$Q$1</definedName>
    <definedName name="Z_9B594397_DE76_43D0_8D58_1583A6529866_.wvu.FilterData" localSheetId="0" hidden="1">Sheet1!$P$1:$P$1</definedName>
    <definedName name="Z_9BDB9A92_AFB2_4C1C_AD84_E25903FFEA38_.wvu.FilterData" localSheetId="0" hidden="1">Sheet1!$P$1:$P$1</definedName>
    <definedName name="Z_9C512766_FAE2_4522_B1CB_E350618857F0_.wvu.FilterData" localSheetId="0" hidden="1">Sheet1!$R$1:$R$1</definedName>
    <definedName name="Z_9CC0616B_6B7F_4F61_A70F_4EBEC34F05A8_.wvu.FilterData" localSheetId="0" hidden="1">Sheet1!$Q$1:$Q$1</definedName>
    <definedName name="Z_9CF5469A_7A36_4AA9_9721_92EBB791D5A9_.wvu.FilterData" localSheetId="0" hidden="1">Sheet1!$H$1</definedName>
    <definedName name="Z_9D04481C_DC56_459F_85AF_9C0631768738_.wvu.FilterData" localSheetId="0" hidden="1">Sheet1!$R$1:$R$1</definedName>
    <definedName name="Z_9D3096B8_DDC8_4CAE_8DCB_158B7A98D204_.wvu.FilterData" localSheetId="0" hidden="1">Sheet1!$W$1:$W$1</definedName>
    <definedName name="Z_9DFA4210_1173_4578_8232_DF0DD4CEF1C6_.wvu.FilterData" localSheetId="0" hidden="1">Sheet1!$P$1:$P$1</definedName>
    <definedName name="Z_9E441A3B_81E4_472B_BD19_8049EA55C6A1_.wvu.FilterData" localSheetId="0" hidden="1">Sheet1!$H$1</definedName>
    <definedName name="Z_9F059141_FDAB_4B82_AB4C_A9342C4A4842_.wvu.FilterData" localSheetId="0" hidden="1">Sheet1!$Q$1:$Q$1</definedName>
    <definedName name="Z_9F742EE8_A8BD_4BF7_AE4D_5C8D47AAAC7E_.wvu.FilterData" localSheetId="0" hidden="1">Sheet1!$A$1:$Z$1</definedName>
    <definedName name="Z_9FA64A86_A9C7_465E_92BF_0D41EC49EBD5_.wvu.FilterData" localSheetId="0" hidden="1">Sheet1!$H$1:$H$1</definedName>
    <definedName name="Z_9FB074D5_EA29_4C61_B6FA_745EF4E20D16_.wvu.FilterData" localSheetId="0" hidden="1">Sheet1!$P$1:$P$1</definedName>
    <definedName name="Z_9FBE7C13_8954_4A06_B471_9B0A008B9D99_.wvu.FilterData" localSheetId="0" hidden="1">Sheet1!$H$1:$H$1</definedName>
    <definedName name="Z_9FC0D6BC_F713_4DE7_8A4F_1AF3416D4CAE_.wvu.FilterData" localSheetId="0" hidden="1">Sheet1!$P$1:$P$1</definedName>
    <definedName name="Z_9FE38683_E97B_47EA_ADBA_22002AA4FD52_.wvu.FilterData" localSheetId="0" hidden="1">Sheet1!$G$1:$G$1</definedName>
    <definedName name="Z_A0744F3E_0C9C_475D_89B7_D5EBCF5731E5_.wvu.FilterData" localSheetId="0" hidden="1">Sheet1!$Q$1:$Q$1</definedName>
    <definedName name="Z_A0E72AE7_C767_45DC_9337_7952A076BB68_.wvu.FilterData" localSheetId="0" hidden="1">Sheet1!$P$1:$P$1</definedName>
    <definedName name="Z_A1B4120E_8A1A_4849_9578_C293A839B56F_.wvu.FilterData" localSheetId="0" hidden="1">Sheet1!$H$1</definedName>
    <definedName name="Z_A1ED403D_EA95_4199_B266_F01A81D20E74_.wvu.FilterData" localSheetId="0" hidden="1">Sheet1!$P$1:$P$1</definedName>
    <definedName name="Z_A2437AB8_3AD2_4EC1_BFB6_9C3F56406448_.wvu.FilterData" localSheetId="0" hidden="1">Sheet1!$P$1:$P$1</definedName>
    <definedName name="Z_A29DB3CE_176C_4036_BB43_3D4971001214_.wvu.FilterData" localSheetId="0" hidden="1">Sheet1!$Q$1:$Q$1</definedName>
    <definedName name="Z_A346C12E_C179_4784_81A7_1848B4DB0CE0_.wvu.FilterData" localSheetId="0" hidden="1">Sheet1!$H$1:$H$1</definedName>
    <definedName name="Z_A431441B_F2D5_454A_9377_ED7778158ABD_.wvu.FilterData" localSheetId="0" hidden="1">Sheet1!$R$1:$R$1</definedName>
    <definedName name="Z_A47635DF_0D3C_49F3_A1BA_FE1591113222_.wvu.FilterData" localSheetId="0" hidden="1">Sheet1!$P$1:$P$1</definedName>
    <definedName name="Z_A598492D_7068_423F_A7DE_C8B30484DE4F_.wvu.FilterData" localSheetId="0" hidden="1">Sheet1!$Q$1:$Q$1</definedName>
    <definedName name="Z_A5CA9A00_ABD4_45E5_BF34_BC6FCC681F98_.wvu.FilterData" localSheetId="0" hidden="1">Sheet1!$P$1:$P$1</definedName>
    <definedName name="Z_A6078EAE_DDC8_4826_9A6B_A3821D9DF309_.wvu.FilterData" localSheetId="0" hidden="1">Sheet1!$H$1:$H$1</definedName>
    <definedName name="Z_A692D194_E92D_441E_A50E_8CE157A5C328_.wvu.FilterData" localSheetId="0" hidden="1">Sheet1!$P$1:$P$1</definedName>
    <definedName name="Z_A6E46BAE_F5B7_477D_B6D7_9C338932972F_.wvu.FilterData" localSheetId="0" hidden="1">Sheet1!$H$1</definedName>
    <definedName name="Z_A70B3FB2_43FA_4D73_BF31_633379DC6233_.wvu.FilterData" localSheetId="0" hidden="1">Sheet1!$R$1:$R$1</definedName>
    <definedName name="Z_A83DEA36_8C38_4169_B5F1_AAE7A823B378_.wvu.FilterData" localSheetId="0" hidden="1">Sheet1!$A$1:$Z$1</definedName>
    <definedName name="Z_AA4AA0DA_D01A_4DB9_8F5C_E7E78FECBA24_.wvu.FilterData" localSheetId="0" hidden="1">Sheet1!$P$1:$P$1</definedName>
    <definedName name="Z_AAC39F9C_4922_4F91_8B58_F35D3F266DE0_.wvu.FilterData" localSheetId="0" hidden="1">Sheet1!$P$1:$P$1</definedName>
    <definedName name="Z_AADD4EA6_F224_4D15_99A1_88D2243F9D94_.wvu.FilterData" localSheetId="0" hidden="1">Sheet1!$F$1</definedName>
    <definedName name="Z_AADE59B4_EE10_4E9E_AC1A_FF68DB375227_.wvu.FilterData" localSheetId="0" hidden="1">Sheet1!$S$1:$S$1</definedName>
    <definedName name="Z_AB55D423_CE53_47D5_A1DD_5D4BEE16479F_.wvu.FilterData" localSheetId="0" hidden="1">Sheet1!$H$1</definedName>
    <definedName name="Z_ABA19E57_F881_41AF_8AA6_EC58E04566A4_.wvu.FilterData" localSheetId="0" hidden="1">Sheet1!$N$1</definedName>
    <definedName name="Z_ABEB881E_FF26_441A_AF1C_6A1E4C9CF48F_.wvu.FilterData" localSheetId="0" hidden="1">Sheet1!$P$1:$P$1</definedName>
    <definedName name="Z_AC0CD836_5129_459D_B14D_8E476F5D048D_.wvu.FilterData" localSheetId="0" hidden="1">Sheet1!$P$1:$P$1</definedName>
    <definedName name="Z_AC0F7FC3_139C_41EF_9B93_E29561F50BF3_.wvu.FilterData" localSheetId="0" hidden="1">Sheet1!$F$1:$F$1</definedName>
    <definedName name="Z_AC622420_8EC6_4C09_BC82_04792713141B_.wvu.FilterData" localSheetId="0" hidden="1">Sheet1!$H$1:$H$1</definedName>
    <definedName name="Z_AC7AFC49_1CF8_4E57_BFB6_9BA437063419_.wvu.FilterData" localSheetId="0" hidden="1">Sheet1!$P$1:$P$1</definedName>
    <definedName name="Z_ACA92E49_0C28_4DF0_AD8A_0AAEC13DCA77_.wvu.FilterData" localSheetId="0" hidden="1">Sheet1!$P$1:$P$1</definedName>
    <definedName name="Z_ACD05E6D_EC4C_4642_9F12_C0CA868752BE_.wvu.FilterData" localSheetId="0" hidden="1">Sheet1!$N$1:$N$1</definedName>
    <definedName name="Z_ACE458B9_3495_4585_BE97_0937CC3F29D2_.wvu.FilterData" localSheetId="0" hidden="1">Sheet1!$A$1:$Z$1</definedName>
    <definedName name="Z_ACF94390_4473_49CE_A562_D8E3D1367805_.wvu.FilterData" localSheetId="0" hidden="1">Sheet1!$P$1:$P$1</definedName>
    <definedName name="Z_AD27C20E_DF82_4EC5_B891_FDF5B7E9474A_.wvu.FilterData" localSheetId="0" hidden="1">Sheet1!$P$1:$P$1</definedName>
    <definedName name="Z_AE48446F_F5F4_4AA3_BC68_3CAB7E5E553F_.wvu.FilterData" localSheetId="0" hidden="1">Sheet1!$P$1:$P$1</definedName>
    <definedName name="Z_AE5FD48F_3014_4FEC_A1D1_0C1589DA1415_.wvu.FilterData" localSheetId="0" hidden="1">Sheet1!$A$1:$Z$1</definedName>
    <definedName name="Z_AEB38EAC_AFF1_4A2B_9A2A_8DEE994EB907_.wvu.FilterData" localSheetId="0" hidden="1">Sheet1!$Q$1:$Q$1</definedName>
    <definedName name="Z_AEE9B1E1_C801_447B_81BC_05C22C3DC722_.wvu.FilterData" localSheetId="0" hidden="1">Sheet1!$P$1:$P$1</definedName>
    <definedName name="Z_AF989C91_D0E9_4297_A2DD_DAD8693072BA_.wvu.FilterData" localSheetId="0" hidden="1">Sheet1!$A$1:$Z$1</definedName>
    <definedName name="Z_AFBB4C06_1A29_4E2E_B48E_1B97958C2489_.wvu.FilterData" localSheetId="0" hidden="1">Sheet1!$G$1:$G$1</definedName>
    <definedName name="Z_AFD74874_5E81_4D4B_9DDD_BBA543C4E54D_.wvu.FilterData" localSheetId="0" hidden="1">Sheet1!$P$1:$P$1</definedName>
    <definedName name="Z_AFDFF0D2_B89B_497C_A16C_162A82717F97_.wvu.FilterData" localSheetId="0" hidden="1">Sheet1!$P$1:$P$1</definedName>
    <definedName name="Z_AFE67B06_1137_4C5A_8342_1935133FC096_.wvu.FilterData" localSheetId="0" hidden="1">Sheet1!$P$1:$P$1</definedName>
    <definedName name="Z_B041172D_4CE1_4499_8508_CA951868E10A_.wvu.FilterData" localSheetId="0" hidden="1">Sheet1!$A$1:$Z$1</definedName>
    <definedName name="Z_B08C04DE_66D4_4F8E_A6CE_0A5D9CF1D1F2_.wvu.FilterData" localSheetId="0" hidden="1">Sheet1!$H$1:$H$1</definedName>
    <definedName name="Z_B0C6BBFB_2529_43B9_B4F3_8F048D009143_.wvu.FilterData" localSheetId="0" hidden="1">Sheet1!$Q$1:$Q$1</definedName>
    <definedName name="Z_B0E8209E_9292_4A6A_B4A2_5DBF19D3B3DB_.wvu.FilterData" localSheetId="0" hidden="1">Sheet1!$N$1:$N$1</definedName>
    <definedName name="Z_B0F99879_B951_4F8B_A631_56F5724E4F99_.wvu.FilterData" localSheetId="0" hidden="1">Sheet1!$Q$1:$Q$1</definedName>
    <definedName name="Z_B11E1641_C4AF_4BBE_9820_6FD9FB08AB66_.wvu.FilterData" localSheetId="0" hidden="1">Sheet1!$P$1:$P$1</definedName>
    <definedName name="Z_B29FC58B_38CF_4ABF_9E6C_C373C7F1C393_.wvu.FilterData" localSheetId="0" hidden="1">Sheet1!$F$1:$F$1</definedName>
    <definedName name="Z_B2BB5341_1A9D_47D3_80F8_0745D2B5BCE6_.wvu.FilterData" localSheetId="0" hidden="1">Sheet1!$P$1:$P$1</definedName>
    <definedName name="Z_B2D57225_FAED_4D61_86CC_1C289986A082_.wvu.FilterData" localSheetId="0" hidden="1">Sheet1!$A$1:$Z$1</definedName>
    <definedName name="Z_B42476C4_EBCE_4989_BA46_EC98FD77C38E_.wvu.FilterData" localSheetId="0" hidden="1">Sheet1!$P$1:$P$1</definedName>
    <definedName name="Z_B468BCE5_5A51_4F12_AEED_F5A2385D37EC_.wvu.FilterData" localSheetId="0" hidden="1">Sheet1!$R$1:$R$1</definedName>
    <definedName name="Z_B5A00AF5_474C_41D6_BABD_95E1EFEBE158_.wvu.FilterData" localSheetId="0" hidden="1">Sheet1!$N$1:$N$1</definedName>
    <definedName name="Z_B5B27665_2346_4E4C_A225_EBD0B3D31488_.wvu.FilterData" localSheetId="0" hidden="1">Sheet1!$P$1:$P$1</definedName>
    <definedName name="Z_B5C18871_A9F9_43EE_90CB_2960A27D212C_.wvu.FilterData" localSheetId="0" hidden="1">Sheet1!$Q$1:$Q$1</definedName>
    <definedName name="Z_B63C831F_D80D_48EA_B044_4039F075FD42_.wvu.FilterData" localSheetId="0" hidden="1">Sheet1!$G$1:$G$1</definedName>
    <definedName name="Z_B6B71D85_636D_40FB_8FB6_5F205A790F42_.wvu.FilterData" localSheetId="0" hidden="1">Sheet1!$G$1:$G$1</definedName>
    <definedName name="Z_B70F8A6F_B91A_424A_9E52_03431D81FF58_.wvu.FilterData" localSheetId="0" hidden="1">Sheet1!$H$1:$H$1</definedName>
    <definedName name="Z_B724B57C_D18E_4EED_85CB_CC795C7AC505_.wvu.FilterData" localSheetId="0" hidden="1">Sheet1!$H$1</definedName>
    <definedName name="Z_B7392CA0_441F_4B31_893A_EC6EBCBA650A_.wvu.FilterData" localSheetId="0" hidden="1">Sheet1!$H$1:$H$1</definedName>
    <definedName name="Z_B839BE5D_7683_4516_8E2B_48E62C1A8463_.wvu.FilterData" localSheetId="0" hidden="1">Sheet1!$P$1:$P$1</definedName>
    <definedName name="Z_B8B76B9C_10E4_413D_8299_5905C3B28B84_.wvu.FilterData" localSheetId="0" hidden="1">Sheet1!$F$1:$F$1</definedName>
    <definedName name="Z_B8B78F97_81ED_4BE6_A40B_94D334365CE4_.wvu.FilterData" localSheetId="0" hidden="1">Sheet1!$R$1:$R$1</definedName>
    <definedName name="Z_B92A2897_049C_4C2C_ADC5_B707A2655CF9_.wvu.FilterData" localSheetId="0" hidden="1">Sheet1!$P$1:$P$1</definedName>
    <definedName name="Z_B9C0FC20_FA97_42C1_82BB_6E912961F726_.wvu.FilterData" localSheetId="0" hidden="1">Sheet1!$U$1:$U$1</definedName>
    <definedName name="Z_BA22519F_CA0C_4D73_9143_5B97F4094CA2_.wvu.FilterData" localSheetId="0" hidden="1">Sheet1!$F$1:$F$1</definedName>
    <definedName name="Z_BA2834E6_0AA0_4D8B_910D_EC2941AC0672_.wvu.FilterData" localSheetId="0" hidden="1">Sheet1!$P$1:$P$1</definedName>
    <definedName name="Z_BAEF0D76_9644_4BE5_A8FB_38465A2BB229_.wvu.FilterData" localSheetId="0" hidden="1">Sheet1!$P$1:$P$1</definedName>
    <definedName name="Z_BB0754E0_5194_44E1_AE78_4BDB4BC06A2B_.wvu.FilterData" localSheetId="0" hidden="1">Sheet1!$P$1:$P$1</definedName>
    <definedName name="Z_BB3005D6_5B12_4700_B1B1_E49E60B4E372_.wvu.FilterData" localSheetId="0" hidden="1">Sheet1!$Q$1:$Q$1</definedName>
    <definedName name="Z_BBB37D10_F4E3_45D7_83C9_E009E0CA4613_.wvu.FilterData" localSheetId="0" hidden="1">Sheet1!$Q$1:$Q$1</definedName>
    <definedName name="Z_BBB43C7C_3D6E_451A_9CC6_2ECA7E510B7B_.wvu.FilterData" localSheetId="0" hidden="1">Sheet1!$R$1:$R$1</definedName>
    <definedName name="Z_BBEA3A24_4227_41FE_9E3D_8D23B3780AD0_.wvu.FilterData" localSheetId="0" hidden="1">Sheet1!$G$1:$G$1</definedName>
    <definedName name="Z_BD68107A_3409_432D_BE90_BDE2E8C63B60_.wvu.FilterData" localSheetId="0" hidden="1">Sheet1!$Q$1:$Q$1</definedName>
    <definedName name="Z_BDCBF39A_26A9_43B9_B26E_178863807196_.wvu.FilterData" localSheetId="0" hidden="1">Sheet1!$Q$1:$Q$1</definedName>
    <definedName name="Z_BE2A4A96_8715_4629_ACF9_D80744A8B957_.wvu.FilterData" localSheetId="0" hidden="1">Sheet1!$P$1:$P$1</definedName>
    <definedName name="Z_BE5F33B8_4301_4F83_8E1D_0D4F9BDAEDCC_.wvu.FilterData" localSheetId="0" hidden="1">Sheet1!$Q$1:$Q$1</definedName>
    <definedName name="Z_BF063CAE_E88F_4F70_A171_5B97D9AAE823_.wvu.FilterData" localSheetId="0" hidden="1">Sheet1!$A$1:$Z$1</definedName>
    <definedName name="Z_BFC2C776_4BCC_4726_91FA_9B348F261E1A_.wvu.FilterData" localSheetId="0" hidden="1">Sheet1!$P$1:$P$1</definedName>
    <definedName name="Z_BFD1B6F5_2BB1_4F20_97EE_DCE55038D4A6_.wvu.FilterData" localSheetId="0" hidden="1">Sheet1!$Q$1:$Q$1</definedName>
    <definedName name="Z_C10EEE0F_CA04_4E63_B827_626524CCB183_.wvu.FilterData" localSheetId="0" hidden="1">Sheet1!$A$1:$Z$1</definedName>
    <definedName name="Z_C20CAF3C_110C_4E4B_BC9B_BCEF2933FC79_.wvu.FilterData" localSheetId="0" hidden="1">Sheet1!$P$1:$P$1</definedName>
    <definedName name="Z_C2BEFF47_6950_42F8_8118_F17936ADBF64_.wvu.FilterData" localSheetId="0" hidden="1">Sheet1!$R$1:$R$1</definedName>
    <definedName name="Z_C2F33A64_8E1B_45D0_8144_62CEE5605AC8_.wvu.FilterData" localSheetId="0" hidden="1">Sheet1!$P$1:$P$1</definedName>
    <definedName name="Z_C302F552_F37D_40BE_B574_87EDCD5BB8B3_.wvu.FilterData" localSheetId="0" hidden="1">Sheet1!$P$1:$P$1</definedName>
    <definedName name="Z_C3876A4E_9B57_4661_BBA9_2BA3F2F7DBE8_.wvu.FilterData" localSheetId="0" hidden="1">Sheet1!$P$1:$P$1</definedName>
    <definedName name="Z_C51F3536_BDB4_411F_8FA2_47A081A35501_.wvu.FilterData" localSheetId="0" hidden="1">Sheet1!$R$1:$R$1</definedName>
    <definedName name="Z_C54D4DB0_A0D5_47A3_BBC6_A996076D8C7C_.wvu.FilterData" localSheetId="0" hidden="1">Sheet1!$P$1:$P$1</definedName>
    <definedName name="Z_C593D090_CDF3_4EEB_BCB0_32AE5DF8BBCE_.wvu.FilterData" localSheetId="0" hidden="1">Sheet1!$A$1:$Z$1</definedName>
    <definedName name="Z_C6278BB0_C1D9_4A75_83EC_2BB8DF72E93F_.wvu.FilterData" localSheetId="0" hidden="1">Sheet1!$F$1</definedName>
    <definedName name="Z_C6297556_B135_4B14_A88A_DC9596C2E978_.wvu.FilterData" localSheetId="0" hidden="1">Sheet1!$Q$1:$Q$1</definedName>
    <definedName name="Z_C6ED7C39_3BD7_44DE_AF9E_F3508F155976_.wvu.FilterData" localSheetId="0" hidden="1">Sheet1!$F$1:$F$1</definedName>
    <definedName name="Z_C6F05879_BA21_451D_B762_6ED3444AC007_.wvu.FilterData" localSheetId="0" hidden="1">Sheet1!$P$1:$P$1</definedName>
    <definedName name="Z_C7069F84_9A86_4A1A_881B_EFC48730DCA1_.wvu.FilterData" localSheetId="0" hidden="1">Sheet1!$Q$1:$Q$1</definedName>
    <definedName name="Z_C70C0720_5B79_472A_875F_1AFF2D5994BC_.wvu.FilterData" localSheetId="0" hidden="1">Sheet1!$P$1:$P$1</definedName>
    <definedName name="Z_C784B320_F93C_4E93_954E_E9C139119DA2_.wvu.FilterData" localSheetId="0" hidden="1">Sheet1!$Q$1:$Q$1</definedName>
    <definedName name="Z_C7FDCE94_1247_4A60_987C_CEE32B7BA449_.wvu.FilterData" localSheetId="0" hidden="1">Sheet1!$P$1:$P$1</definedName>
    <definedName name="Z_C81E0317_BD31_4995_8180_54EB2FCB9FF1_.wvu.FilterData" localSheetId="0" hidden="1">Sheet1!$Q$1:$Q$1</definedName>
    <definedName name="Z_C8DCAD15_7709_48CF_8DDF_351DF936DF48_.wvu.FilterData" localSheetId="0" hidden="1">Sheet1!$Q$1:$Q$1</definedName>
    <definedName name="Z_C9F34948_8534_4F3F_AC59_117963C4BACD_.wvu.FilterData" localSheetId="0" hidden="1">Sheet1!$P$1:$P$1</definedName>
    <definedName name="Z_CA0C454F_076A_4EAE_A74C_7E3C49DEE9C9_.wvu.FilterData" localSheetId="0" hidden="1">Sheet1!$Q$1:$Q$1</definedName>
    <definedName name="Z_CAC2E24D_0BF2_405D_83AC_526AA67CA57C_.wvu.FilterData" localSheetId="0" hidden="1">Sheet1!$Q$1:$Q$1</definedName>
    <definedName name="Z_CAF8E7B8_44B5_4619_A266_314D57600DCD_.wvu.FilterData" localSheetId="0" hidden="1">Sheet1!$P$1:$P$1</definedName>
    <definedName name="Z_CB6476A9_08BC_4EA4_A6CE_3C1A53FCA9B9_.wvu.FilterData" localSheetId="0" hidden="1">Sheet1!$A$1:$Z$1</definedName>
    <definedName name="Z_CBAC07E5_3428_4DD3_99E9_C06D654A589E_.wvu.FilterData" localSheetId="0" hidden="1">Sheet1!$Q$1:$Q$1</definedName>
    <definedName name="Z_CBDCF8C4_2589_4064_A114_E12A31F84313_.wvu.FilterData" localSheetId="0" hidden="1">Sheet1!$P$1:$P$1</definedName>
    <definedName name="Z_CC4D0698_51C8_4C59_9942_A6C76B707805_.wvu.FilterData" localSheetId="0" hidden="1">Sheet1!$A$1:$Z$1</definedName>
    <definedName name="Z_CCD3111B_48CE_4085_B47C_E1C8B549552A_.wvu.FilterData" localSheetId="0" hidden="1">Sheet1!$G$1:$G$1</definedName>
    <definedName name="Z_CCF391B8_11F6_4F95_8B4C_3F3F135232F2_.wvu.FilterData" localSheetId="0" hidden="1">Sheet1!$R$1:$R$1</definedName>
    <definedName name="Z_CE290DE7_CE11_41B9_9DAD_B3580A58085C_.wvu.FilterData" localSheetId="0" hidden="1">Sheet1!$Q$1:$Q$1</definedName>
    <definedName name="Z_CE4F81A5_15D8_4701_AC02_873EDF24ED87_.wvu.FilterData" localSheetId="0" hidden="1">Sheet1!$H$1</definedName>
    <definedName name="Z_CED0BF58_C858_4216_8A14_9FDF0F116100_.wvu.FilterData" localSheetId="0" hidden="1">Sheet1!$P$1:$P$1</definedName>
    <definedName name="Z_CEF4B350_BA51_47B6_B257_3AF15C66EDF9_.wvu.FilterData" localSheetId="0" hidden="1">Sheet1!$H$1:$H$1</definedName>
    <definedName name="Z_CFD03565_5561_4B63_A88F_BF2D92B951D0_.wvu.FilterData" localSheetId="0" hidden="1">Sheet1!$A$1:$Z$1</definedName>
    <definedName name="Z_D050B6A5_4DCA_4911_BDA4_53E103DFFEE6_.wvu.FilterData" localSheetId="0" hidden="1">Sheet1!$N$1:$N$1</definedName>
    <definedName name="Z_D0B80F51_AFCC_46FD_B881_9B1F317BCDD8_.wvu.FilterData" localSheetId="0" hidden="1">Sheet1!$H$1:$H$1</definedName>
    <definedName name="Z_D0BA810E_B886_42B3_A714_5DE9351107CA_.wvu.FilterData" localSheetId="0" hidden="1">Sheet1!$R$1:$R$1</definedName>
    <definedName name="Z_D19AD2D6_071F_4AA2_AA8D_42E1C006A386_.wvu.FilterData" localSheetId="0" hidden="1">Sheet1!$R$1:$R$1</definedName>
    <definedName name="Z_D1D328D4_B385_4D7C_B689_39F2C919214D_.wvu.FilterData" localSheetId="0" hidden="1">Sheet1!$Q$1:$Q$1</definedName>
    <definedName name="Z_D1F4F92F_9B05_40DB_ADF4_189BE169D863_.wvu.FilterData" localSheetId="0" hidden="1">Sheet1!$H$1:$H$1</definedName>
    <definedName name="Z_D27F7805_7FC0_4422_90ED_C57AF52F67D4_.wvu.FilterData" localSheetId="0" hidden="1">Sheet1!$Q$1:$Q$1</definedName>
    <definedName name="Z_D2AAFA4B_980D_4F80_B2E7_0AD54CDB7CCA_.wvu.FilterData" localSheetId="0" hidden="1">Sheet1!$P$1:$P$1</definedName>
    <definedName name="Z_D2AB5305_AF08_42C6_884F_D80C9774485B_.wvu.FilterData" localSheetId="0" hidden="1">Sheet1!$Q$1:$Q$1</definedName>
    <definedName name="Z_D2ACD68F_5AF6_41F7_9379_9666BE7D853D_.wvu.FilterData" localSheetId="0" hidden="1">Sheet1!$H$1:$H$1</definedName>
    <definedName name="Z_D3CE48E4_1F94_4A69_9F06_07B38BE204F8_.wvu.FilterData" localSheetId="0" hidden="1">Sheet1!$P$1:$P$1</definedName>
    <definedName name="Z_D4C773B4_99A9_495A_BAB4_B8FEBBF3F44A_.wvu.FilterData" localSheetId="0" hidden="1">Sheet1!$P$1:$P$1</definedName>
    <definedName name="Z_D51AC01A_7EFD_4F44_BC14_851D1250A000_.wvu.FilterData" localSheetId="0" hidden="1">Sheet1!$R$1:$R$1</definedName>
    <definedName name="Z_D5B28BF4_2D41_4D77_A304_E50BFCCA6BA1_.wvu.FilterData" localSheetId="0" hidden="1">Sheet1!$P$1:$P$1</definedName>
    <definedName name="Z_D761816C_4062_45F0_AC10_BFB394668FD5_.wvu.FilterData" localSheetId="0" hidden="1">Sheet1!$Q$1:$Q$1</definedName>
    <definedName name="Z_D7DFD582_3993_467F_84CA_6781E150C0BC_.wvu.FilterData" localSheetId="0" hidden="1">Sheet1!$H$1</definedName>
    <definedName name="Z_D8C488A8_7742_4909_BC18_2CDAE7E5ED56_.wvu.FilterData" localSheetId="0" hidden="1">Sheet1!$Q$1:$Q$1</definedName>
    <definedName name="Z_D8C7DE49_9A8E_4DC5_BDE2_0280485F711A_.wvu.FilterData" localSheetId="0" hidden="1">Sheet1!$P$1:$P$1</definedName>
    <definedName name="Z_DA42F4D1_F966_4F5A_8F6C_4822545EEF8B_.wvu.FilterData" localSheetId="0" hidden="1">Sheet1!$Q$1:$Q$1</definedName>
    <definedName name="Z_DA852BF2_920F_433D_906F_408ECD93B892_.wvu.FilterData" localSheetId="0" hidden="1">Sheet1!$A$1:$Z$1</definedName>
    <definedName name="Z_DB867A2F_4A53_46A2_A239_C5B79625112C_.wvu.FilterData" localSheetId="0" hidden="1">Sheet1!$F$1:$F$1</definedName>
    <definedName name="Z_DB97CCE3_5B52_4042_9D47_92940F1F66C4_.wvu.FilterData" localSheetId="0" hidden="1">Sheet1!$H$1:$H$1</definedName>
    <definedName name="Z_DBC5891E_157C_4366_8DC3_38F124E934E8_.wvu.FilterData" localSheetId="0" hidden="1">Sheet1!$H$1:$H$1</definedName>
    <definedName name="Z_DC1F0188_2E4F_47F8_8032_0C9DA3A58928_.wvu.FilterData" localSheetId="0" hidden="1">Sheet1!$P$1:$P$1</definedName>
    <definedName name="Z_DCF39F63_EE3A_4A0B_A031_742E8234733A_.wvu.FilterData" localSheetId="0" hidden="1">Sheet1!$P$1:$P$1</definedName>
    <definedName name="Z_DE850EA1_2B37_4974_90E1_EC77A2B8BCE3_.wvu.FilterData" localSheetId="0" hidden="1">Sheet1!$P$1:$P$1</definedName>
    <definedName name="Z_DE9CA8D6_DC72_487B_8AC8_6B4BF2483B55_.wvu.FilterData" localSheetId="0" hidden="1">Sheet1!$Q$1:$Q$1</definedName>
    <definedName name="Z_DED0CB77_AE33_41A4_A83C_D856A7CBC53A_.wvu.FilterData" localSheetId="0" hidden="1">Sheet1!$A$1:$Z$1</definedName>
    <definedName name="Z_DEDB6184_5FAF_4116_B9AB_8E8C0344664C_.wvu.FilterData" localSheetId="0" hidden="1">Sheet1!$P$1:$P$1</definedName>
    <definedName name="Z_DEFB3805_A610_4768_9853_5AA89D545E38_.wvu.FilterData" localSheetId="0" hidden="1">Sheet1!$P$1:$P$1</definedName>
    <definedName name="Z_DF4BDA94_8D1E_4249_B038_6B5A351E4FE5_.wvu.FilterData" localSheetId="0" hidden="1">Sheet1!$P$1:$P$1</definedName>
    <definedName name="Z_DF974FA6_BD41_4AC3_871C_2553163D1875_.wvu.FilterData" localSheetId="0" hidden="1">Sheet1!$P$1:$P$1</definedName>
    <definedName name="Z_DFC123AE_A706_49DD_9B5D_0725E02537F8_.wvu.FilterData" localSheetId="0" hidden="1">Sheet1!$Q$1:$Q$1</definedName>
    <definedName name="Z_E0AC7E26_0E31_476B_BF55_9D06BAA652CF_.wvu.FilterData" localSheetId="0" hidden="1">Sheet1!$R$1:$R$1</definedName>
    <definedName name="Z_E0FE06B8_0992_4BA3_AADA_543B5A4D77E5_.wvu.FilterData" localSheetId="0" hidden="1">Sheet1!$P$1:$P$1</definedName>
    <definedName name="Z_E13A2D8D_7721_41B3_9806_32101242A295_.wvu.FilterData" localSheetId="0" hidden="1">Sheet1!$R$1:$R$1</definedName>
    <definedName name="Z_E13FAD02_F314_400C_ACBF_3153863093A7_.wvu.FilterData" localSheetId="0" hidden="1">Sheet1!$R$1:$R$1</definedName>
    <definedName name="Z_E14B8543_7713_4FF9_8CE1_53522805E629_.wvu.FilterData" localSheetId="0" hidden="1">Sheet1!$H$1:$H$1</definedName>
    <definedName name="Z_E18E2922_D767_43B1_8CBE_43A0D4186613_.wvu.FilterData" localSheetId="0" hidden="1">Sheet1!$R$1:$R$1</definedName>
    <definedName name="Z_E1AD65B7_9212_42F4_A499_9B5574CB835A_.wvu.FilterData" localSheetId="0" hidden="1">Sheet1!$H$1:$H$1</definedName>
    <definedName name="Z_E1B92254_F15A_4A74_8ABA_0D6E4B01B775_.wvu.FilterData" localSheetId="0" hidden="1">Sheet1!$Q$1:$Q$1</definedName>
    <definedName name="Z_E1EAB70C_12DA_4DF1_AD81_338618EB19FB_.wvu.FilterData" localSheetId="0" hidden="1">Sheet1!$P$1:$P$1</definedName>
    <definedName name="Z_E2BFECFC_4E02_441F_8052_293DD910F71D_.wvu.FilterData" localSheetId="0" hidden="1">Sheet1!#REF!</definedName>
    <definedName name="Z_E364F328_235C_4FE3_96A6_CC7491F70979_.wvu.FilterData" localSheetId="0" hidden="1">Sheet1!$P$1:$P$1</definedName>
    <definedName name="Z_E3786779_3E3D_47B4_A04D_5380A3148EB5_.wvu.FilterData" localSheetId="0" hidden="1">Sheet1!$P$1:$P$1</definedName>
    <definedName name="Z_E3B5DD28_7DE2_4538_BFA9_1FCB2219EE12_.wvu.FilterData" localSheetId="0" hidden="1">Sheet1!$A$1:$Z$1</definedName>
    <definedName name="Z_E3CBE8E6_8B60_4ADA_8914_8DD484616349_.wvu.FilterData" localSheetId="0" hidden="1">Sheet1!$H$1</definedName>
    <definedName name="Z_E3EF9C5A_43C9_4AB4_ABD5_F869D820B806_.wvu.FilterData" localSheetId="0" hidden="1">Sheet1!$P$1:$P$1</definedName>
    <definedName name="Z_E4322B81_C2B9_4FCC_9B44_43AE40C4C45B_.wvu.FilterData" localSheetId="0" hidden="1">Sheet1!$Q$1:$Q$1</definedName>
    <definedName name="Z_E4C98425_286A_4459_AA5A_8F0D623A29D2_.wvu.FilterData" localSheetId="0" hidden="1">Sheet1!$N$1:$N$1</definedName>
    <definedName name="Z_E4FBF192_564B_4472_AF83_D091A5E0A63C_.wvu.FilterData" localSheetId="0" hidden="1">Sheet1!$R$1:$R$1</definedName>
    <definedName name="Z_E56B1BC9_6589_4E80_8D55_6216503C2884_.wvu.FilterData" localSheetId="0" hidden="1">Sheet1!$P$1:$P$1</definedName>
    <definedName name="Z_E572F61C_01B0_4242_965B_F4FCF6C75EED_.wvu.FilterData" localSheetId="0" hidden="1">Sheet1!$G$1:$G$1</definedName>
    <definedName name="Z_E5A942D1_9F44_4E34_A4D7_DA7C23A72703_.wvu.FilterData" localSheetId="0" hidden="1">Sheet1!$Q$1:$Q$1</definedName>
    <definedName name="Z_E873F293_82DF_4B2D_96B1_7ADD1FF31DA0_.wvu.FilterData" localSheetId="0" hidden="1">Sheet1!$P$1:$P$1</definedName>
    <definedName name="Z_E8AD7832_8B29_48BC_8976_CEA3DD44026D_.wvu.FilterData" localSheetId="0" hidden="1">Sheet1!$P$1:$P$1</definedName>
    <definedName name="Z_E90B557B_AD2F_4C8F_9BF7_DB742C3FAAFF_.wvu.FilterData" localSheetId="0" hidden="1">Sheet1!$A$1:$Z$1</definedName>
    <definedName name="Z_E923A1FE_5E22_43D4_8B4A_7DFEEED271D5_.wvu.FilterData" localSheetId="0" hidden="1">Sheet1!$H$1:$H$1</definedName>
    <definedName name="Z_EA804B03_D6B0_451C_B5FB_8525A7D180DD_.wvu.FilterData" localSheetId="0" hidden="1">Sheet1!$H$1:$H$1</definedName>
    <definedName name="Z_EADCB0C8_ED58_4336_B75C_DFB6C0408B19_.wvu.FilterData" localSheetId="0" hidden="1">Sheet1!$Q$1:$Q$1</definedName>
    <definedName name="Z_EB0655AA_24B1_4F67_8978_CA33006DE97E_.wvu.FilterData" localSheetId="0" hidden="1">Sheet1!$R$1:$R$1</definedName>
    <definedName name="Z_EB2D42E5_D7B8_49D8_A933_9F25BB69BB25_.wvu.FilterData" localSheetId="0" hidden="1">Sheet1!$Q$1:$Q$1</definedName>
    <definedName name="Z_EBC79830_AACF_45FF_94DC_EF3B8B97B0C2_.wvu.FilterData" localSheetId="0" hidden="1">Sheet1!$Q$1:$Q$1</definedName>
    <definedName name="Z_EBF01063_87EB_4C68_96F4_B48903182E54_.wvu.FilterData" localSheetId="0" hidden="1">Sheet1!$H$1:$H$1</definedName>
    <definedName name="Z_EBF0583F_AD79_4ED8_9187_4192AADAB3E5_.wvu.FilterData" localSheetId="0" hidden="1">Sheet1!$F$1:$F$1</definedName>
    <definedName name="Z_ECC35D37_446D_4516_AFA4_DBA63B2E9AE2_.wvu.FilterData" localSheetId="0" hidden="1">Sheet1!$P$1:$P$1</definedName>
    <definedName name="Z_ED623261_9EBA_4442_A0EF_9E519CF6CE41_.wvu.FilterData" localSheetId="0" hidden="1">Sheet1!$R$1:$R$1</definedName>
    <definedName name="Z_ED6BC317_AECD_4A01_BA18_24CA777097DC_.wvu.FilterData" localSheetId="0" hidden="1">Sheet1!$P$1:$P$1</definedName>
    <definedName name="Z_EDA3A19A_1C94_4315_9295_26D35B853DED_.wvu.FilterData" localSheetId="0" hidden="1">Sheet1!$F$1:$F$1</definedName>
    <definedName name="Z_EDD6CE3B_CFC6_420A_84D8_A7C213BF9414_.wvu.FilterData" localSheetId="0" hidden="1">Sheet1!$R$1:$R$1</definedName>
    <definedName name="Z_EE58A07F_B4F8_42ED_8626_7D1ACD7D3E46_.wvu.FilterData" localSheetId="0" hidden="1">Sheet1!$R$1:$R$1</definedName>
    <definedName name="Z_EEA9D024_5A29_481D_B878_2107E81231F7_.wvu.FilterData" localSheetId="0" hidden="1">Sheet1!$R$1:$R$1</definedName>
    <definedName name="Z_EEC5DAB1_ECC8_44FF_A61F_58AEFFC75015_.wvu.FilterData" localSheetId="0" hidden="1">Sheet1!$R$1:$R$1</definedName>
    <definedName name="Z_EEE0082C_637F_4CF3_95C6_AF30ABA3E7BB_.wvu.FilterData" localSheetId="0" hidden="1">Sheet1!$R$1:$R$1</definedName>
    <definedName name="Z_EF006245_48F7_416A_8C1D_7594624175E8_.wvu.FilterData" localSheetId="0" hidden="1">Sheet1!$R$1:$R$1</definedName>
    <definedName name="Z_EF835AD1_E618_4BC4_BDFF_B62C9807B8B7_.wvu.FilterData" localSheetId="0" hidden="1">Sheet1!$P$1:$P$1</definedName>
    <definedName name="Z_EF8DAA72_DB13_452A_8F43_BD6C5B44AF8A_.wvu.FilterData" localSheetId="0" hidden="1">Sheet1!$P$1:$P$1</definedName>
    <definedName name="Z_EFB5774B_752D_4AC4_896A_F11DC9D81616_.wvu.FilterData" localSheetId="0" hidden="1">Sheet1!$Q$1:$Q$1</definedName>
    <definedName name="Z_EFDB469F_BA96_4432_B1E6_37C16DA59A29_.wvu.FilterData" localSheetId="0" hidden="1">Sheet1!$P$1:$P$1</definedName>
    <definedName name="Z_F01F0618_AA1C_4392_88BC_ADE271D19BFF_.wvu.FilterData" localSheetId="0" hidden="1">Sheet1!$Q$1:$Q$1</definedName>
    <definedName name="Z_F0822C1B_5272_45CA_A373_5E8DC7EDA0E7_.wvu.FilterData" localSheetId="0" hidden="1">Sheet1!$P$1:$P$1</definedName>
    <definedName name="Z_F1305FB2_680C_4B38_B455_353F60035806_.wvu.FilterData" localSheetId="0" hidden="1">Sheet1!$P$1:$P$1</definedName>
    <definedName name="Z_F24E8EFD_E416_4381_AF69_17DD022F6B6E_.wvu.FilterData" localSheetId="0" hidden="1">Sheet1!$H$1</definedName>
    <definedName name="Z_F2549056_79E1_4DD3_82AB_EE2975D2E07C_.wvu.FilterData" localSheetId="0" hidden="1">Sheet1!$A$1:$Z$1</definedName>
    <definedName name="Z_F47D4F3D_3F63_47C7_8769_0395D3D729F9_.wvu.FilterData" localSheetId="0" hidden="1">Sheet1!$N$1:$N$1</definedName>
    <definedName name="Z_F5021623_F33A_4440_81D1_4FB8C4BE1D35_.wvu.FilterData" localSheetId="0" hidden="1">Sheet1!$P$1:$P$1</definedName>
    <definedName name="Z_F5C7FB32_74A4_42A3_A95E_240182C5C8AD_.wvu.FilterData" localSheetId="0" hidden="1">Sheet1!$A$1:$Z$1</definedName>
    <definedName name="Z_F621E1FB_BE32_4BCC_BC2A_218D60182A40_.wvu.FilterData" localSheetId="0" hidden="1">Sheet1!$Q$1:$Q$1</definedName>
    <definedName name="Z_F64E4FE6_3287_4C1C_BB31_9F38F52F88B2_.wvu.FilterData" localSheetId="0" hidden="1">Sheet1!$P$1:$P$1</definedName>
    <definedName name="Z_F6543305_A505_46A3_B067_DA0E451867E2_.wvu.FilterData" localSheetId="0" hidden="1">Sheet1!$Q$1:$Q$1</definedName>
    <definedName name="Z_F661BA05_67DE_4076_A023_7F1022A9299C_.wvu.FilterData" localSheetId="0" hidden="1">Sheet1!$Q$1:$Q$1</definedName>
    <definedName name="Z_F7371B4C_8BA6_4A3D_AEE4_EE2816218061_.wvu.FilterData" localSheetId="0" hidden="1">Sheet1!$P$1:$P$1</definedName>
    <definedName name="Z_F7C1271A_9152_495E_B12E_5ED2B3AC45CE_.wvu.FilterData" localSheetId="0" hidden="1">Sheet1!$P$1:$P$1</definedName>
    <definedName name="Z_F7ED70C2_627F_46CB_B565_14FC51987BC0_.wvu.FilterData" localSheetId="0" hidden="1">Sheet1!$G$1:$G$1</definedName>
    <definedName name="Z_F7FBB0B6_76F1_4CF4_9C1C_35AA1833AE6B_.wvu.FilterData" localSheetId="0" hidden="1">Sheet1!$P$1:$P$1</definedName>
    <definedName name="Z_F7FE3ED2_EF06_4EE7_9F61_548967ED7757_.wvu.FilterData" localSheetId="0" hidden="1">Sheet1!$G$1:$G$1</definedName>
    <definedName name="Z_F8220904_8F4C_4190_BE03_92045465DD9B_.wvu.FilterData" localSheetId="0" hidden="1">Sheet1!$Q$1:$Q$1</definedName>
    <definedName name="Z_F902CA60_FC08_4C9C_A99E_56C0918A3568_.wvu.FilterData" localSheetId="0" hidden="1">Sheet1!$S$1:$S$1</definedName>
    <definedName name="Z_F927DC3A_D7DD_42C8_856F_169E965E41C1_.wvu.FilterData" localSheetId="0" hidden="1">Sheet1!$R$1:$R$1</definedName>
    <definedName name="Z_F94093CA_B526_4552_87CB_DFFC803B87C6_.wvu.FilterData" localSheetId="0" hidden="1">Sheet1!$Q$1:$Q$1</definedName>
    <definedName name="Z_FAAB08D6_084E_417B_8F1A_71A839E2DDD1_.wvu.FilterData" localSheetId="0" hidden="1">Sheet1!$H$1:$H$1</definedName>
    <definedName name="Z_FB3027C4_53DE_4A96_B944_C5230888E62C_.wvu.FilterData" localSheetId="0" hidden="1">Sheet1!$R$1:$R$1</definedName>
    <definedName name="Z_FB5C511C_EA53_4B89_9D71_9946A8EA4E53_.wvu.FilterData" localSheetId="0" hidden="1">Sheet1!$Q$1:$Q$1</definedName>
    <definedName name="Z_FB853D61_F866_4F54_A117_0CFDE1BE354C_.wvu.FilterData" localSheetId="0" hidden="1">Sheet1!$P$1:$P$1</definedName>
    <definedName name="Z_FB86CDE8_4B13_438B_88B0_D9EB3498ECDB_.wvu.FilterData" localSheetId="0" hidden="1">Sheet1!$P$1:$P$1</definedName>
    <definedName name="Z_FBA273C9_834D_47EB_AFF9_F87E3DC88213_.wvu.FilterData" localSheetId="0" hidden="1">Sheet1!$Q$1:$Q$1</definedName>
    <definedName name="Z_FBC1F9D9_C1A5_4D79_8161_771DA0836F11_.wvu.FilterData" localSheetId="0" hidden="1">Sheet1!$R$1:$R$1</definedName>
    <definedName name="Z_FBF43C6D_54F2_43DD_A5B8_689A4A96AC74_.wvu.FilterData" localSheetId="0" hidden="1">Sheet1!$A$1:$Z$1</definedName>
    <definedName name="Z_FC29A43C_B869_49AD_A0C4_235101F75C76_.wvu.FilterData" localSheetId="0" hidden="1">Sheet1!$P$1:$P$1</definedName>
    <definedName name="Z_FC4E9E31_2C16_49B2_9AE3_42F52862FE2F_.wvu.FilterData" localSheetId="0" hidden="1">Sheet1!$H$1:$H$1</definedName>
    <definedName name="Z_FC5A71D5_2A89_4668_80CF_F35A9283DD9B_.wvu.FilterData" localSheetId="0" hidden="1">Sheet1!$H$1:$H$1</definedName>
    <definedName name="Z_FC78B987_8AF1_448C_8360_191624266F02_.wvu.FilterData" localSheetId="0" hidden="1">Sheet1!$P$1:$P$1</definedName>
    <definedName name="Z_FD411F5A_B286_489E_B84D_963030510367_.wvu.FilterData" localSheetId="0" hidden="1">Sheet1!$R$1:$R$1</definedName>
    <definedName name="Z_FE26DF1D_337C_411B_841F_6EC27854DA1F_.wvu.FilterData" localSheetId="0" hidden="1">Sheet1!$R$1:$R$1</definedName>
    <definedName name="Z_FEB91D93_F6E1_4B9D_A698_3DA7B2AD632D_.wvu.FilterData" localSheetId="0" hidden="1">Sheet1!$G$1:$G$1</definedName>
    <definedName name="Z_FEB9F490_27CC_49C5_98E6_059D254AF8A1_.wvu.FilterData" localSheetId="0" hidden="1">Sheet1!$Q$1:$Q$1</definedName>
    <definedName name="Z_FF4AF0CA_3657_4141_AE3E_EF3FC7F566CF_.wvu.FilterData" localSheetId="0" hidden="1">Sheet1!$H$1:$H$1</definedName>
    <definedName name="Z_FFA10007_BD1C_4C6E_8634_55F5A3EE64F5_.wvu.FilterData" localSheetId="0" hidden="1">Sheet1!$P$1:$P$1</definedName>
  </definedNames>
  <calcPr calcId="191029"/>
  <customWorkbookViews>
    <customWorkbookView name="Filter 132" guid="{EB2D42E5-D7B8-49D8-A933-9F25BB69BB25}" maximized="1" windowWidth="0" windowHeight="0" activeSheetId="0"/>
    <customWorkbookView name="Filter 253" guid="{0CF90438-DE38-4ECC-9ABF-BDCB7F5933B8}" maximized="1" windowWidth="0" windowHeight="0" activeSheetId="0"/>
    <customWorkbookView name="Filter 374" guid="{701719FF-A172-41CC-938D-FBA23E0B1834}" maximized="1" windowWidth="0" windowHeight="0" activeSheetId="0"/>
    <customWorkbookView name="Filter 495" guid="{1F3B8A0C-E0C0-496B-B5F7-C57564E290CD}" maximized="1" windowWidth="0" windowHeight="0" activeSheetId="0"/>
    <customWorkbookView name="Filter 375" guid="{739AC9B8-D957-41DD-8F33-5ADEAEA62811}" maximized="1" windowWidth="0" windowHeight="0" activeSheetId="0"/>
    <customWorkbookView name="Filter 133" guid="{6EDDB26B-58F0-4554-9A63-D8FE05C5D631}" maximized="1" windowWidth="0" windowHeight="0" activeSheetId="0"/>
    <customWorkbookView name="Filter 496" guid="{0C937D4B-F00C-4C7F-80FC-9B6FFF3AE397}" maximized="1" windowWidth="0" windowHeight="0" activeSheetId="0"/>
    <customWorkbookView name="Filter 254" guid="{8BDFAF2D-E636-49EE-B27B-948291596001}" maximized="1" windowWidth="0" windowHeight="0" activeSheetId="0"/>
    <customWorkbookView name="Filter 255" guid="{F1305FB2-680C-4B38-B455-353F60035806}" maximized="1" windowWidth="0" windowHeight="0" activeSheetId="0"/>
    <customWorkbookView name="Filter 134" guid="{DEDB6184-5FAF-4116-B9AB-8E8C0344664C}" maximized="1" windowWidth="0" windowHeight="0" activeSheetId="0"/>
    <customWorkbookView name="Filter 376" guid="{00381C5A-D045-4495-9847-79369BEE578D}" maximized="1" windowWidth="0" windowHeight="0" activeSheetId="0"/>
    <customWorkbookView name="Filter 497" guid="{B0C6BBFB-2529-43B9-B4F3-8F048D009143}" maximized="1" windowWidth="0" windowHeight="0" activeSheetId="0"/>
    <customWorkbookView name="Filter 135" guid="{0B481951-EA94-46FC-91FB-13AA9443E4B0}" maximized="1" windowWidth="0" windowHeight="0" activeSheetId="0"/>
    <customWorkbookView name="Filter 256" guid="{29926558-D3E1-46A5-ADC7-4924068984B3}" maximized="1" windowWidth="0" windowHeight="0" activeSheetId="0"/>
    <customWorkbookView name="Filter 377" guid="{38C2585C-8869-433B-9CF5-B835EE2DDC7B}" maximized="1" windowWidth="0" windowHeight="0" activeSheetId="0"/>
    <customWorkbookView name="Filter 498" guid="{A70B3FB2-43FA-4D73-BF31-633379DC6233}" maximized="1" windowWidth="0" windowHeight="0" activeSheetId="0"/>
    <customWorkbookView name="Filter 136" guid="{705BD901-3950-425C-A652-DA676B0D5A45}" maximized="1" windowWidth="0" windowHeight="0" activeSheetId="0"/>
    <customWorkbookView name="Filter 378" guid="{F8220904-8F4C-4190-BE03-92045465DD9B}" maximized="1" windowWidth="0" windowHeight="0" activeSheetId="0"/>
    <customWorkbookView name="Filter 499" guid="{15405174-D939-4303-968E-2BBF0B64608D}" maximized="1" windowWidth="0" windowHeight="0" activeSheetId="0"/>
    <customWorkbookView name="Filter 257" guid="{E14B8543-7713-4FF9-8CE1-53522805E629}" maximized="1" windowWidth="0" windowHeight="0" activeSheetId="0"/>
    <customWorkbookView name="Filter 379" guid="{FF4AF0CA-3657-4141-AE3E-EF3FC7F566CF}" maximized="1" windowWidth="0" windowHeight="0" activeSheetId="0"/>
    <customWorkbookView name="Filter 137" guid="{C9F34948-8534-4F3F-AC59-117963C4BACD}" maximized="1" windowWidth="0" windowHeight="0" activeSheetId="0"/>
    <customWorkbookView name="Filter 258" guid="{580A80D7-AB7D-463F-B635-27BE415A8F3A}" maximized="1" windowWidth="0" windowHeight="0" activeSheetId="0"/>
    <customWorkbookView name="Filter 138" guid="{6E87F706-DE78-47F5-AC4E-36BF773A0E23}" maximized="1" windowWidth="0" windowHeight="0" activeSheetId="0"/>
    <customWorkbookView name="Filter 259" guid="{4E523450-E579-4417-8E73-2ACC29DBE9C6}" maximized="1" windowWidth="0" windowHeight="0" activeSheetId="0"/>
    <customWorkbookView name="Filter 139" guid="{6B677018-FE3C-4D1D-9A1D-A137BE9CA622}" maximized="1" windowWidth="0" windowHeight="0" activeSheetId="0"/>
    <customWorkbookView name="Filter 490" guid="{5CC874D9-EEB8-4336-99B4-B4A0AB60F116}" maximized="1" windowWidth="0" windowHeight="0" activeSheetId="0"/>
    <customWorkbookView name="Filter 370" guid="{AADE59B4-EE10-4E9E-AC1A-FF68DB375227}" maximized="1" windowWidth="0" windowHeight="0" activeSheetId="0"/>
    <customWorkbookView name="Filter 491" guid="{7E4DC33A-AF16-4D4B-BAA4-9FC40E87BB0D}" maximized="1" windowWidth="0" windowHeight="0" activeSheetId="0"/>
    <customWorkbookView name="Filter 250" guid="{E18E2922-D767-43B1-8CBE-43A0D4186613}" maximized="1" windowWidth="0" windowHeight="0" activeSheetId="0"/>
    <customWorkbookView name="Filter 492" guid="{F621E1FB-BE32-4BCC-BC2A-218D60182A40}" maximized="1" windowWidth="0" windowHeight="0" activeSheetId="0"/>
    <customWorkbookView name="Filter 371" guid="{04759489-FF26-42F8-93C7-4474C05FA8B8}" maximized="1" windowWidth="0" windowHeight="0" activeSheetId="0"/>
    <customWorkbookView name="Filter 130" guid="{1203AD59-6530-4D23-A12B-ED4793D0AFF4}" maximized="1" windowWidth="0" windowHeight="0" activeSheetId="0"/>
    <customWorkbookView name="Filter 493" guid="{4B810878-F900-4C20-884B-D5E7FE8CF652}" maximized="1" windowWidth="0" windowHeight="0" activeSheetId="0"/>
    <customWorkbookView name="Filter 372" guid="{BFC2C776-4BCC-4726-91FA-9B348F261E1A}" maximized="1" windowWidth="0" windowHeight="0" activeSheetId="0"/>
    <customWorkbookView name="Filter 251" guid="{792A6369-820B-4002-AEC9-E93B05F6B503}" maximized="1" windowWidth="0" windowHeight="0" activeSheetId="0"/>
    <customWorkbookView name="Filter 494" guid="{9509493B-0B7D-487F-9338-3B717DF64712}" maximized="1" windowWidth="0" windowHeight="0" activeSheetId="0"/>
    <customWorkbookView name="Filter 373" guid="{132BE047-45AD-4C43-9DD4-FF6F808B5D0E}" maximized="1" windowWidth="0" windowHeight="0" activeSheetId="0"/>
    <customWorkbookView name="Filter 131" guid="{AE48446F-F5F4-4AA3-BC68-3CAB7E5E553F}" maximized="1" windowWidth="0" windowHeight="0" activeSheetId="0"/>
    <customWorkbookView name="Filter 252" guid="{75C9FA31-3E4F-49A7-A058-F510FB968A4A}" maximized="1" windowWidth="0" windowHeight="0" activeSheetId="0"/>
    <customWorkbookView name="Filter 143" guid="{CEF4B350-BA51-47B6-B257-3AF15C66EDF9}" maximized="1" windowWidth="0" windowHeight="0" activeSheetId="0"/>
    <customWorkbookView name="Filter 264" guid="{181DBE7E-D756-477F-9E01-90C28A42BF17}" maximized="1" windowWidth="0" windowHeight="0" activeSheetId="0"/>
    <customWorkbookView name="Filter 385" guid="{856DAFE8-E6A7-450F-812C-1C444A79CB24}" maximized="1" windowWidth="0" windowHeight="0" activeSheetId="0"/>
    <customWorkbookView name="Filter 144" guid="{4E252525-1D05-4CC1-AE0F-3F29179FE27E}" maximized="1" windowWidth="0" windowHeight="0" activeSheetId="0"/>
    <customWorkbookView name="Filter 386" guid="{78B16DD4-A041-44F2-BBD7-5FE10E8DE37B}" maximized="1" windowWidth="0" windowHeight="0" activeSheetId="0"/>
    <customWorkbookView name="Filter 265" guid="{9618FFD3-4062-47FB-8BFB-9204DBB55989}" maximized="1" windowWidth="0" windowHeight="0" activeSheetId="0"/>
    <customWorkbookView name="Filter 145" guid="{E3EF9C5A-43C9-4AB4-ABD5-F869D820B806}" maximized="1" windowWidth="0" windowHeight="0" activeSheetId="0"/>
    <customWorkbookView name="Filter 266" guid="{45127DB4-D815-4C93-AF81-E99A15B2A3F6}" maximized="1" windowWidth="0" windowHeight="0" activeSheetId="0"/>
    <customWorkbookView name="Filter 387" guid="{FC78B987-8AF1-448C-8360-191624266F02}" maximized="1" windowWidth="0" windowHeight="0" activeSheetId="0"/>
    <customWorkbookView name="Filter 267" guid="{145BF852-A75B-41D5-9D6D-15E872E1D373}" maximized="1" windowWidth="0" windowHeight="0" activeSheetId="0"/>
    <customWorkbookView name="Filter 388" guid="{C784B320-F93C-4E93-954E-E9C139119DA2}" maximized="1" windowWidth="0" windowHeight="0" activeSheetId="0"/>
    <customWorkbookView name="Filter 146" guid="{829CFFBB-EA4B-471F-85A3-A2FD0E51D502}" maximized="1" windowWidth="0" windowHeight="0" activeSheetId="0"/>
    <customWorkbookView name="Filter 389" guid="{16BE93F1-DD81-48FD-9384-BDB29A6D7842}" maximized="1" windowWidth="0" windowHeight="0" activeSheetId="0"/>
    <customWorkbookView name="Filter 268" guid="{2C71076F-8194-46F9-8512-6F845898F87B}" maximized="1" windowWidth="0" windowHeight="0" activeSheetId="0"/>
    <customWorkbookView name="Filter 147" guid="{AC0F7FC3-139C-41EF-9B93-E29561F50BF3}" maximized="1" windowWidth="0" windowHeight="0" activeSheetId="0"/>
    <customWorkbookView name="Filter 148" guid="{9260745D-2247-4F29-884A-E9C84A7E2003}" maximized="1" windowWidth="0" windowHeight="0" activeSheetId="0"/>
    <customWorkbookView name="Filter 269" guid="{EE58A07F-B4F8-42ED-8626-7D1ACD7D3E46}" maximized="1" windowWidth="0" windowHeight="0" activeSheetId="0"/>
    <customWorkbookView name="Filter 149" guid="{C6ED7C39-3BD7-44DE-AF9E-F3508F155976}" maximized="1" windowWidth="0" windowHeight="0" activeSheetId="0"/>
    <customWorkbookView name="Filter 380" guid="{25CB66FE-68AE-4286-BB76-B41229FA4908}" maximized="1" windowWidth="0" windowHeight="0" activeSheetId="0"/>
    <customWorkbookView name="Filter 260" guid="{DEFB3805-A610-4768-9853-5AA89D545E38}" maximized="1" windowWidth="0" windowHeight="0" activeSheetId="0"/>
    <customWorkbookView name="Filter 381" guid="{39039019-6A17-4701-A8C0-46C457E0875F}" maximized="1" windowWidth="0" windowHeight="0" activeSheetId="0"/>
    <customWorkbookView name="Filter 382" guid="{36E348CC-95B3-43DA-97E9-5DFBBFCB375F}" maximized="1" windowWidth="0" windowHeight="0" activeSheetId="0"/>
    <customWorkbookView name="Filter 140" guid="{DB97CCE3-5B52-4042-9D47-92940F1F66C4}" maximized="1" windowWidth="0" windowHeight="0" activeSheetId="0"/>
    <customWorkbookView name="Filter 261" guid="{EA804B03-D6B0-451C-B5FB-8525A7D180DD}" maximized="1" windowWidth="0" windowHeight="0" activeSheetId="0"/>
    <customWorkbookView name="Filter 383" guid="{A2437AB8-3AD2-4EC1-BFB6-9C3F56406448}" maximized="1" windowWidth="0" windowHeight="0" activeSheetId="0"/>
    <customWorkbookView name="Filter 262" guid="{ABEB881E-FF26-441A-AF1C-6A1E4C9CF48F}" maximized="1" windowWidth="0" windowHeight="0" activeSheetId="0"/>
    <customWorkbookView name="Filter 141" guid="{4B0C7388-CB2C-471F-990C-D52F7B8027D8}" maximized="1" windowWidth="0" windowHeight="0" activeSheetId="0"/>
    <customWorkbookView name="Filter 384" guid="{7FDE6818-AEB7-43A0-BA33-78BB9421E6DE}" maximized="1" windowWidth="0" windowHeight="0" activeSheetId="0"/>
    <customWorkbookView name="Filter 142" guid="{8EC129BF-E3E7-4FED-8E42-5BAAB3FBE0FF}" maximized="1" windowWidth="0" windowHeight="0" activeSheetId="0"/>
    <customWorkbookView name="Filter 263" guid="{D2ACD68F-5AF6-41F7-9379-9666BE7D853D}" maximized="1" windowWidth="0" windowHeight="0" activeSheetId="0"/>
    <customWorkbookView name="Filter 239" guid="{CAC2E24D-0BF2-405D-83AC-526AA67CA57C}" maximized="1" windowWidth="0" windowHeight="0" activeSheetId="0"/>
    <customWorkbookView name="Filter 118" guid="{BBB37D10-F4E3-45D7-83C9-E009E0CA4613}" maximized="1" windowWidth="0" windowHeight="0" activeSheetId="0"/>
    <customWorkbookView name="Filter 119" guid="{87643255-2F21-4655-B0E7-8B27ACA0A6A0}" maximized="1" windowWidth="0" windowHeight="0" activeSheetId="0"/>
    <customWorkbookView name="Filter 110" guid="{0C3B779F-9125-4C15-AB14-E9BB633E75D7}" maximized="1" windowWidth="0" windowHeight="0" activeSheetId="0"/>
    <customWorkbookView name="Filter 231" guid="{71BEBAEC-887C-4DD9-ADFE-E1709A1AF116}" maximized="1" windowWidth="0" windowHeight="0" activeSheetId="0"/>
    <customWorkbookView name="Filter 473" guid="{88AF08AF-3166-43A7-855F-21BA4B2F6578}" maximized="1" windowWidth="0" windowHeight="0" activeSheetId="0"/>
    <customWorkbookView name="Filter 352" guid="{9145D14A-895E-433C-B2D8-4AF3A3ABC894}" maximized="1" windowWidth="0" windowHeight="0" activeSheetId="0"/>
    <customWorkbookView name="Filter 232" guid="{FC4E9E31-2C16-49B2-9AE3-42F52862FE2F}" maximized="1" windowWidth="0" windowHeight="0" activeSheetId="0"/>
    <customWorkbookView name="Filter 111" guid="{295723CB-CF99-47A8-A6BA-644853187613}" maximized="1" windowWidth="0" windowHeight="0" activeSheetId="0"/>
    <customWorkbookView name="Filter 353" guid="{F927DC3A-D7DD-42C8-856F-169E965E41C1}" maximized="1" windowWidth="0" windowHeight="0" activeSheetId="0"/>
    <customWorkbookView name="Filter 474" guid="{35DB94EE-36CB-4E71-A6AF-A490A558B507}" maximized="1" windowWidth="0" windowHeight="0" activeSheetId="0"/>
    <customWorkbookView name="Filter 475" guid="{16107ABD-21D4-4615-8F1C-41A18862BBE9}" maximized="1" windowWidth="0" windowHeight="0" activeSheetId="0"/>
    <customWorkbookView name="Filter 233" guid="{ACA92E49-0C28-4DF0-AD8A-0AAEC13DCA77}" maximized="1" windowWidth="0" windowHeight="0" activeSheetId="0"/>
    <customWorkbookView name="Filter 112" guid="{D8C488A8-7742-4909-BC18-2CDAE7E5ED56}" maximized="1" windowWidth="0" windowHeight="0" activeSheetId="0"/>
    <customWorkbookView name="Filter 354" guid="{D3CE48E4-1F94-4A69-9F06-07B38BE204F8}" maximized="1" windowWidth="0" windowHeight="0" activeSheetId="0"/>
    <customWorkbookView name="Filter 234" guid="{54456D51-7167-4F80-9309-AB339355BFBC}" maximized="1" windowWidth="0" windowHeight="0" activeSheetId="0"/>
    <customWorkbookView name="Filter 355" guid="{36E3862D-B772-4538-AB65-AC6C29B646F1}" maximized="1" windowWidth="0" windowHeight="0" activeSheetId="0"/>
    <customWorkbookView name="Filter 113" guid="{D1F4F92F-9B05-40DB-ADF4-189BE169D863}" maximized="1" windowWidth="0" windowHeight="0" activeSheetId="0"/>
    <customWorkbookView name="Filter 476" guid="{B92A2897-049C-4C2C-ADC5-B707A2655CF9}" maximized="1" windowWidth="0" windowHeight="0" activeSheetId="0"/>
    <customWorkbookView name="Filter 235" guid="{1C843A8E-C25B-44A0-838C-E01735506E69}" maximized="1" windowWidth="0" windowHeight="0" activeSheetId="0"/>
    <customWorkbookView name="Filter 114" guid="{524C1D56-2389-4AA7-B4E8-650096551432}" maximized="1" windowWidth="0" windowHeight="0" activeSheetId="0"/>
    <customWorkbookView name="Filter 477" guid="{799A185F-B58D-4B1B-9B3D-A4DFBFFCA00B}" maximized="1" windowWidth="0" windowHeight="0" activeSheetId="0"/>
    <customWorkbookView name="Filter 356" guid="{850502D3-C778-4D45-8403-995B1C07C608}" maximized="1" windowWidth="0" windowHeight="0" activeSheetId="0"/>
    <customWorkbookView name="Filter 236" guid="{718B970C-7767-467D-92D1-9A6DC3E71958}" maximized="1" windowWidth="0" windowHeight="0" activeSheetId="0"/>
    <customWorkbookView name="Filter 115" guid="{72A29B86-F61E-48BD-A77D-F437645F6B03}" maximized="1" windowWidth="0" windowHeight="0" activeSheetId="0"/>
    <customWorkbookView name="Filter 357" guid="{D5B28BF4-2D41-4D77-A304-E50BFCCA6BA1}" maximized="1" windowWidth="0" windowHeight="0" activeSheetId="0"/>
    <customWorkbookView name="Filter 478" guid="{F7371B4C-8BA6-4A3D-AEE4-EE2816218061}" maximized="1" windowWidth="0" windowHeight="0" activeSheetId="0"/>
    <customWorkbookView name="Filter 116" guid="{84A62D9F-159C-4EE0-8F8D-41F79B2C29F8}" maximized="1" windowWidth="0" windowHeight="0" activeSheetId="0"/>
    <customWorkbookView name="Filter 479" guid="{6861DF2D-9236-4764-95BE-AB15411F538D}" maximized="1" windowWidth="0" windowHeight="0" activeSheetId="0"/>
    <customWorkbookView name="Filter 237" guid="{8AD86DE9-0018-4BF0-AD0D-899100268C17}" maximized="1" windowWidth="0" windowHeight="0" activeSheetId="0"/>
    <customWorkbookView name="Filter 358" guid="{58F1C95F-5250-4FED-B383-52D2456D8EFE}" maximized="1" windowWidth="0" windowHeight="0" activeSheetId="0"/>
    <customWorkbookView name="Filter 238" guid="{09186C06-6B94-452F-ABDD-7E4E31174B57}" maximized="1" windowWidth="0" windowHeight="0" activeSheetId="0"/>
    <customWorkbookView name="Filter 359" guid="{E4FBF192-564B-4472-AF83-D091A5E0A63C}" maximized="1" windowWidth="0" windowHeight="0" activeSheetId="0"/>
    <customWorkbookView name="Filter 117" guid="{11BCB4AB-4F75-4DBF-B156-88F3A26E3713}" maximized="1" windowWidth="0" windowHeight="0" activeSheetId="0"/>
    <customWorkbookView name="Filter 590" guid="{54D4C6E6-96A5-4DF6-B6CB-37D350EA7053}" maximized="1" windowWidth="0" windowHeight="0" activeSheetId="0"/>
    <customWorkbookView name="Filter 470" guid="{C10EEE0F-CA04-4E63-B827-626524CCB183}" maximized="1" windowWidth="0" windowHeight="0" activeSheetId="0"/>
    <customWorkbookView name="Filter 591" guid="{F2549056-79E1-4DD3-82AB-EE2975D2E07C}" maximized="1" windowWidth="0" windowHeight="0" activeSheetId="0"/>
    <customWorkbookView name="Filter 592" guid="{8AD94D30-4582-4DC8-8658-06FA0DF9AE7A}" maximized="1" windowWidth="0" windowHeight="0" activeSheetId="0"/>
    <customWorkbookView name="Filter 350" guid="{7096CDE0-699B-42B5-ACF2-9DC614B7236C}" maximized="1" windowWidth="0" windowHeight="0" activeSheetId="0"/>
    <customWorkbookView name="Filter 471" guid="{9178463F-E07B-4CD9-9586-000A890455D3}" maximized="1" windowWidth="0" windowHeight="0" activeSheetId="0"/>
    <customWorkbookView name="Filter 351" guid="{60E7577B-08CD-4AAD-B222-FE57C4EA48BC}" maximized="1" windowWidth="0" windowHeight="0" activeSheetId="0"/>
    <customWorkbookView name="Filter 472" guid="{AA4AA0DA-D01A-4DB9-8F5C-E7E78FECBA24}" maximized="1" windowWidth="0" windowHeight="0" activeSheetId="0"/>
    <customWorkbookView name="Filter 230" guid="{AC622420-8EC6-4C09-BC82-04792713141B}" maximized="1" windowWidth="0" windowHeight="0" activeSheetId="0"/>
    <customWorkbookView name="Filter 129" guid="{8630FC37-92B4-4517-B4E2-A65780D788A8}" maximized="1" windowWidth="0" windowHeight="0" activeSheetId="0"/>
    <customWorkbookView name="Filter 242" guid="{BB3005D6-5B12-4700-B1B1-E49E60B4E372}" maximized="1" windowWidth="0" windowHeight="0" activeSheetId="0"/>
    <customWorkbookView name="Filter 363" guid="{920BC39E-39AB-4363-A60F-D14362CF2AD3}" maximized="1" windowWidth="0" windowHeight="0" activeSheetId="0"/>
    <customWorkbookView name="Filter 121" guid="{B0E8209E-9292-4A6A-B4A2-5DBF19D3B3DB}" maximized="1" windowWidth="0" windowHeight="0" activeSheetId="0"/>
    <customWorkbookView name="Filter 484" guid="{29DF88FE-9970-42CB-ABC5-EB6CA5151E97}" maximized="1" windowWidth="0" windowHeight="0" activeSheetId="0"/>
    <customWorkbookView name="Filter 485" guid="{1DD38964-63D8-43AA-8EF1-E49CF40FD6C8}" maximized="1" windowWidth="0" windowHeight="0" activeSheetId="0"/>
    <customWorkbookView name="Filter 122" guid="{6F777E51-CAC1-4D1C-9455-13C79F3DCA23}" maximized="1" windowWidth="0" windowHeight="0" activeSheetId="0"/>
    <customWorkbookView name="Filter 243" guid="{FB86CDE8-4B13-438B-88B0-D9EB3498ECDB}" maximized="1" windowWidth="0" windowHeight="0" activeSheetId="0"/>
    <customWorkbookView name="Filter 364" guid="{21C7EC8C-EC00-42B2-8C84-E84589DB7A85}" maximized="1" windowWidth="0" windowHeight="0" activeSheetId="0"/>
    <customWorkbookView name="Filter 244" guid="{4D661FD2-D359-4EED-B08F-76F248420F23}" maximized="1" windowWidth="0" windowHeight="0" activeSheetId="0"/>
    <customWorkbookView name="Filter 365" guid="{C51F3536-BDB4-411F-8FA2-47A081A35501}" maximized="1" windowWidth="0" windowHeight="0" activeSheetId="0"/>
    <customWorkbookView name="Filter 486" guid="{09514A6C-9299-44A9-B328-42A2D5B328FC}" maximized="1" windowWidth="0" windowHeight="0" activeSheetId="0"/>
    <customWorkbookView name="Filter 123" guid="{764ECE52-2DC3-47C4-9880-45C9ADC85460}" maximized="1" windowWidth="0" windowHeight="0" activeSheetId="0"/>
    <customWorkbookView name="Filter 245" guid="{A0744F3E-0C9C-475D-89B7-D5EBCF5731E5}" maximized="1" windowWidth="0" windowHeight="0" activeSheetId="0"/>
    <customWorkbookView name="Filter 487" guid="{9A872A1D-7495-4AD5-B01C-4362EB2F4A0F}" maximized="1" windowWidth="0" windowHeight="0" activeSheetId="0"/>
    <customWorkbookView name="Filter 124" guid="{B5A00AF5-474C-41D6-BABD-95E1EFEBE158}" maximized="1" windowWidth="0" windowHeight="0" activeSheetId="0"/>
    <customWorkbookView name="Filter 366" guid="{085BE2C4-AADE-405F-8652-80DED7CCE1F9}" maximized="1" windowWidth="0" windowHeight="0" activeSheetId="0"/>
    <customWorkbookView name="Filter 488" guid="{02F80DE4-F54E-4460-AAD1-FE8258DB7E6E}" maximized="1" windowWidth="0" windowHeight="0" activeSheetId="0"/>
    <customWorkbookView name="Filter 246" guid="{1BEE6AA9-D370-45DA-902A-75A1ECCDB4D8}" maximized="1" windowWidth="0" windowHeight="0" activeSheetId="0"/>
    <customWorkbookView name="Filter 367" guid="{BDCBF39A-26A9-43B9-B26E-178863807196}" maximized="1" windowWidth="0" windowHeight="0" activeSheetId="0"/>
    <customWorkbookView name="Filter 125" guid="{4976794B-8601-426C-BCE3-0A9104B93D01}" maximized="1" windowWidth="0" windowHeight="0" activeSheetId="0"/>
    <customWorkbookView name="Filter 489" guid="{8D079BBD-DB60-4FC2-9A81-6A277F57811C}" maximized="1" windowWidth="0" windowHeight="0" activeSheetId="0"/>
    <customWorkbookView name="Filter 126" guid="{A6078EAE-DDC8-4826-9A6B-A3821D9DF309}" maximized="1" windowWidth="0" windowHeight="0" activeSheetId="0"/>
    <customWorkbookView name="Filter 247" guid="{FB5C511C-EA53-4B89-9D71-9946A8EA4E53}" maximized="1" windowWidth="0" windowHeight="0" activeSheetId="0"/>
    <customWorkbookView name="Filter 368" guid="{89A9B6C9-FD3C-486E-96EC-DBECF025096B}" maximized="1" windowWidth="0" windowHeight="0" activeSheetId="0"/>
    <customWorkbookView name="Filter 127" guid="{2CB1B733-50BF-493F-9CEC-62EDDB1DB342}" maximized="1" windowWidth="0" windowHeight="0" activeSheetId="0"/>
    <customWorkbookView name="Filter 369" guid="{80E10D2A-A5EA-47F7-9745-AE1B14ED5651}" maximized="1" windowWidth="0" windowHeight="0" activeSheetId="0"/>
    <customWorkbookView name="Filter 248" guid="{F64E4FE6-3287-4C1C-BB31-9F38F52F88B2}" maximized="1" windowWidth="0" windowHeight="0" activeSheetId="0"/>
    <customWorkbookView name="Filter 128" guid="{4D0D2B3C-449C-4730-974E-E1963C76F21F}" maximized="1" windowWidth="0" windowHeight="0" activeSheetId="0"/>
    <customWorkbookView name="Filter 249" guid="{3C87C6C7-1E2C-4B6F-99E1-10F8AE8E8228}" maximized="1" windowWidth="0" windowHeight="0" activeSheetId="0"/>
    <customWorkbookView name="Filter 480" guid="{6497AF71-26D0-4CD2-917D-A03F32AE94BB}" maximized="1" windowWidth="0" windowHeight="0" activeSheetId="0"/>
    <customWorkbookView name="Filter 481" guid="{284B6721-CC5B-4A34-945E-15A788AC5DAF}" maximized="1" windowWidth="0" windowHeight="0" activeSheetId="0"/>
    <customWorkbookView name="Filter 360" guid="{65EF17F4-741C-4ED9-9FE3-7473BECA06FA}" maximized="1" windowWidth="0" windowHeight="0" activeSheetId="0"/>
    <customWorkbookView name="Filter 482" guid="{3B7A7D2A-0064-45CD-A000-DD334112D140}" maximized="1" windowWidth="0" windowHeight="0" activeSheetId="0"/>
    <customWorkbookView name="Filter 240" guid="{63F09D94-D1FD-4DEA-8554-755546B1C16F}" maximized="1" windowWidth="0" windowHeight="0" activeSheetId="0"/>
    <customWorkbookView name="Filter 361" guid="{785FCA9C-2506-460E-88D3-C70CEFBBBB77}" maximized="1" windowWidth="0" windowHeight="0" activeSheetId="0"/>
    <customWorkbookView name="Filter 362" guid="{269A924D-DA09-4F14-8A26-117053FB1815}" maximized="1" windowWidth="0" windowHeight="0" activeSheetId="0"/>
    <customWorkbookView name="Filter 241" guid="{5A1B5171-E1D0-4EB6-AF1E-EC3C5F7641A6}" maximized="1" windowWidth="0" windowHeight="0" activeSheetId="0"/>
    <customWorkbookView name="Filter 120" guid="{1A578CF3-F035-45D3-8CF8-0D370EBF96B5}" maximized="1" windowWidth="0" windowHeight="0" activeSheetId="0"/>
    <customWorkbookView name="Filter 483" guid="{FAAB08D6-084E-417B-8F1A-71A839E2DDD1}" maximized="1" windowWidth="0" windowHeight="0" activeSheetId="0"/>
    <customWorkbookView name="Filter 338" guid="{60E32916-C752-4B6A-A833-10B18E879229}" maximized="1" windowWidth="0" windowHeight="0" activeSheetId="0"/>
    <customWorkbookView name="Filter 459" guid="{D761816C-4062-45F0-AC10-BFB394668FD5}" maximized="1" windowWidth="0" windowHeight="0" activeSheetId="0"/>
    <customWorkbookView name="Filter 217" guid="{7F846C52-8DEF-4112-AA93-7AF8610F8801}" maximized="1" windowWidth="0" windowHeight="0" activeSheetId="0"/>
    <customWorkbookView name="Filter 339" guid="{9742B17C-1660-4667-AB71-8071DB037AF0}" maximized="1" windowWidth="0" windowHeight="0" activeSheetId="0"/>
    <customWorkbookView name="Filter 218" guid="{BB0754E0-5194-44E1-AE78-4BDB4BC06A2B}" maximized="1" windowWidth="0" windowHeight="0" activeSheetId="0"/>
    <customWorkbookView name="Filter 219" guid="{FB853D61-F866-4F54-A117-0CFDE1BE354C}" maximized="1" windowWidth="0" windowHeight="0" activeSheetId="0"/>
    <customWorkbookView name="Filter 330" guid="{EADCB0C8-ED58-4336-B75C-DFB6C0408B19}" maximized="1" windowWidth="0" windowHeight="0" activeSheetId="0"/>
    <customWorkbookView name="Filter 451" guid="{6B79751F-08DA-46B1-B79A-879015F3518F}" maximized="1" windowWidth="0" windowHeight="0" activeSheetId="0"/>
    <customWorkbookView name="Filter 572" guid="{40D42A53-AD05-49E3-98DF-D0C62C2D11D5}" maximized="1" windowWidth="0" windowHeight="0" activeSheetId="0"/>
    <customWorkbookView name="Filter 210" guid="{F47D4F3D-3F63-47C7-8769-0395D3D729F9}" maximized="1" windowWidth="0" windowHeight="0" activeSheetId="0"/>
    <customWorkbookView name="Filter 331" guid="{8C2CC957-02EC-4BEF-9283-8AE0D357E3F4}" maximized="1" windowWidth="0" windowHeight="0" activeSheetId="0"/>
    <customWorkbookView name="Filter 452" guid="{382EEBBE-B5FF-48C9-8DE7-97C78CBA9465}" maximized="1" windowWidth="0" windowHeight="0" activeSheetId="0"/>
    <customWorkbookView name="Filter 573" guid="{F5C7FB32-74A4-42A3-A95E-240182C5C8AD}" maximized="1" windowWidth="0" windowHeight="0" activeSheetId="0"/>
    <customWorkbookView name="Filter 332" guid="{898636F1-8FE2-45BF-A5AA-E707A1E4C9EF}" maximized="1" windowWidth="0" windowHeight="0" activeSheetId="0"/>
    <customWorkbookView name="Filter 211" guid="{AFE67B06-1137-4C5A-8342-1935133FC096}" maximized="1" windowWidth="0" windowHeight="0" activeSheetId="0"/>
    <customWorkbookView name="Filter 453" guid="{54806EBE-9F8D-4B8C-A9D4-60373DAF23DD}" maximized="1" windowWidth="0" windowHeight="0" activeSheetId="0"/>
    <customWorkbookView name="Filter 574" guid="{32F02D26-F064-4297-A8A6-301A75CAF8CB}" maximized="1" windowWidth="0" windowHeight="0" activeSheetId="0"/>
    <customWorkbookView name="Filter 454" guid="{BAEF0D76-9644-4BE5-A8FB-38465A2BB229}" maximized="1" windowWidth="0" windowHeight="0" activeSheetId="0"/>
    <customWorkbookView name="Filter 212" guid="{F7FE3ED2-EF06-4EE7-9F61-548967ED7757}" maximized="1" windowWidth="0" windowHeight="0" activeSheetId="0"/>
    <customWorkbookView name="Filter 333" guid="{6893A1BD-567E-411D-A989-F7D3114DB338}" maximized="1" windowWidth="0" windowHeight="0" activeSheetId="0"/>
    <customWorkbookView name="Filter 575" guid="{ACE458B9-3495-4585-BE97-0937CC3F29D2}" maximized="1" windowWidth="0" windowHeight="0" activeSheetId="0"/>
    <customWorkbookView name="Filter 576" guid="{3A092FEA-80A6-4173-B99B-F7919F0E0808}" maximized="1" windowWidth="0" windowHeight="0" activeSheetId="0"/>
    <customWorkbookView name="Filter 213" guid="{630BC0AC-9A0D-4F4E-8117-95A2BB1895FD}" maximized="1" windowWidth="0" windowHeight="0" activeSheetId="0"/>
    <customWorkbookView name="Filter 334" guid="{EF8DAA72-DB13-452A-8F43-BD6C5B44AF8A}" maximized="1" windowWidth="0" windowHeight="0" activeSheetId="0"/>
    <customWorkbookView name="Filter 455" guid="{2CB732C0-0CCA-4B93-A8DA-3142CDAD3446}" maximized="1" windowWidth="0" windowHeight="0" activeSheetId="0"/>
    <customWorkbookView name="Filter 577" guid="{5A356D09-1DB4-4365-8428-457C71DE2DDC}" maximized="1" windowWidth="0" windowHeight="0" activeSheetId="0"/>
    <customWorkbookView name="Filter 456" guid="{94FDF060-0FED-4B00-9CF2-3BD41A784496}" maximized="1" windowWidth="0" windowHeight="0" activeSheetId="0"/>
    <customWorkbookView name="Filter 214" guid="{BBB43C7C-3D6E-451A-9CC6-2ECA7E510B7B}" maximized="1" windowWidth="0" windowHeight="0" activeSheetId="0"/>
    <customWorkbookView name="Filter 335" guid="{27F1B7EC-132D-47A1-B3A8-0FDEBF8E52D1}" maximized="1" windowWidth="0" windowHeight="0" activeSheetId="0"/>
    <customWorkbookView name="Filter 457" guid="{EB0655AA-24B1-4F67-8978-CA33006DE97E}" maximized="1" windowWidth="0" windowHeight="0" activeSheetId="0"/>
    <customWorkbookView name="Filter 336" guid="{22521776-629B-47A6-A486-7996BEFBFF33}" maximized="1" windowWidth="0" windowHeight="0" activeSheetId="0"/>
    <customWorkbookView name="Filter 578" guid="{78C9CF74-1461-44E1-9677-6ED814EEEA20}" maximized="1" windowWidth="0" windowHeight="0" activeSheetId="0"/>
    <customWorkbookView name="Filter 215" guid="{93D119A0-2076-4823-9122-CD8B2D5F689D}" maximized="1" windowWidth="0" windowHeight="0" activeSheetId="0"/>
    <customWorkbookView name="Filter 216" guid="{17B28512-FFC5-460E-9090-194CB096C1DD}" maximized="1" windowWidth="0" windowHeight="0" activeSheetId="0"/>
    <customWorkbookView name="Filter 458" guid="{477F7863-607D-4E49-9288-FBC621C09B7A}" maximized="1" windowWidth="0" windowHeight="0" activeSheetId="0"/>
    <customWorkbookView name="Filter 579" guid="{434D6A92-4BC0-41CF-88A6-254A4228FCD2}" maximized="1" windowWidth="0" windowHeight="0" activeSheetId="0"/>
    <customWorkbookView name="Filter 337" guid="{166F623F-B723-472C-8FFA-9BF9B3CE454C}" maximized="1" windowWidth="0" windowHeight="0" activeSheetId="0"/>
    <customWorkbookView name="Filter 570" guid="{98708560-6591-4541-A509-C6E4ADC00255}" maximized="1" windowWidth="0" windowHeight="0" activeSheetId="0"/>
    <customWorkbookView name="Filter 571" guid="{9F742EE8-A8BD-4BF7-AE4D-5C8D47AAAC7E}" maximized="1" windowWidth="0" windowHeight="0" activeSheetId="0"/>
    <customWorkbookView name="Filter 450" guid="{D51AC01A-7EFD-4F44-BC14-851D1250A000}" maximized="1" windowWidth="0" windowHeight="0" activeSheetId="0"/>
    <customWorkbookView name="Filter 107" guid="{555BC4C7-FE63-4B75-A271-3C31977F75C4}" maximized="1" windowWidth="0" windowHeight="0" activeSheetId="0"/>
    <customWorkbookView name="Filter 228" guid="{FBC1F9D9-C1A5-4D79-8161-771DA0836F11}" maximized="1" windowWidth="0" windowHeight="0" activeSheetId="0"/>
    <customWorkbookView name="Filter 349" guid="{8F70AE2F-64FB-46FB-8215-5F449495C51A}" maximized="1" windowWidth="0" windowHeight="0" activeSheetId="0"/>
    <customWorkbookView name="Filter 108" guid="{FC29A43C-B869-49AD-A0C4-235101F75C76}" maximized="1" windowWidth="0" windowHeight="0" activeSheetId="0"/>
    <customWorkbookView name="Filter 229" guid="{3918BD3D-3011-4B10-A859-DCF4C00EAEB2}" maximized="1" windowWidth="0" windowHeight="0" activeSheetId="0"/>
    <customWorkbookView name="Filter 109" guid="{F6543305-A505-46A3-B067-DA0E451867E2}" maximized="1" windowWidth="0" windowHeight="0" activeSheetId="0"/>
    <customWorkbookView name="Filter 462" guid="{8988710C-EFE9-4D75-BB0A-F4B55A0D6E31}" maximized="1" windowWidth="0" windowHeight="0" activeSheetId="0"/>
    <customWorkbookView name="Filter 220" guid="{A1ED403D-EA95-4199-B266-F01A81D20E74}" maximized="1" windowWidth="0" windowHeight="0" activeSheetId="0"/>
    <customWorkbookView name="Filter 583" guid="{41F34224-486B-4798-9C4B-1903D65BC188}" maximized="1" windowWidth="0" windowHeight="0" activeSheetId="0"/>
    <customWorkbookView name="Filter 341" guid="{A29DB3CE-176C-4036-BB43-3D4971001214}" maximized="1" windowWidth="0" windowHeight="0" activeSheetId="0"/>
    <customWorkbookView name="Filter 221" guid="{768A9581-5BC9-4D67-BF63-7DE9F06164CB}" maximized="1" windowWidth="0" windowHeight="0" activeSheetId="0"/>
    <customWorkbookView name="Filter 342" guid="{836DBEE2-E914-4BDC-BBAE-EF2615196960}" maximized="1" windowWidth="0" windowHeight="0" activeSheetId="0"/>
    <customWorkbookView name="Filter 584" guid="{8C304A93-F978-498F-9E16-A098CACA8E15}" maximized="1" windowWidth="0" windowHeight="0" activeSheetId="0"/>
    <customWorkbookView name="Filter 463" guid="{10E8C644-3025-470A-BCAB-B569F56FF031}" maximized="1" windowWidth="0" windowHeight="0" activeSheetId="0"/>
    <customWorkbookView name="Filter 100" guid="{12FB68CA-2E25-4183-91EA-10CA4A3FFDC9}" maximized="1" windowWidth="0" windowHeight="0" activeSheetId="0"/>
    <customWorkbookView name="Filter 464" guid="{DFC123AE-A706-49DD-9B5D-0725E02537F8}" maximized="1" windowWidth="0" windowHeight="0" activeSheetId="0"/>
    <customWorkbookView name="Filter 585" guid="{C593D090-CDF3-4EEB-BCB0-32AE5DF8BBCE}" maximized="1" windowWidth="0" windowHeight="0" activeSheetId="0"/>
    <customWorkbookView name="Filter 101" guid="{4E096DD7-82B4-492C-A7BA-5A70A6087C85}" maximized="1" windowWidth="0" windowHeight="0" activeSheetId="0"/>
    <customWorkbookView name="Filter 343" guid="{8D50A959-2662-43E2-AB5E-BD51F26CD3DE}" maximized="1" windowWidth="0" windowHeight="0" activeSheetId="0"/>
    <customWorkbookView name="Filter 222" guid="{EEE0082C-637F-4CF3-95C6-AF30ABA3E7BB}" maximized="1" windowWidth="0" windowHeight="0" activeSheetId="0"/>
    <customWorkbookView name="Filter 465" guid="{789E0E3F-F820-4E7F-A70E-F3E16A4E0B16}" maximized="1" windowWidth="0" windowHeight="0" activeSheetId="0"/>
    <customWorkbookView name="Filter 344" guid="{68CDEB36-7F40-4119-A79D-DD05F3D1E72F}" maximized="1" windowWidth="0" windowHeight="0" activeSheetId="0"/>
    <customWorkbookView name="Filter 102" guid="{122F0ABB-BA0B-42F2-BB61-D90021C6256C}" maximized="1" windowWidth="0" windowHeight="0" activeSheetId="0"/>
    <customWorkbookView name="Filter 586" guid="{4327BD8B-81B5-4330-9594-68EEB65DA901}" maximized="1" windowWidth="0" windowHeight="0" activeSheetId="0"/>
    <customWorkbookView name="Filter 223" guid="{371E51A8-6BA7-43F1-B0E5-A7DEC472C4A6}" maximized="1" windowWidth="0" windowHeight="0" activeSheetId="0"/>
    <customWorkbookView name="Filter 103" guid="{648C0ABD-38AB-4D48-8916-7C33DFC3DC8C}" maximized="1" windowWidth="0" windowHeight="0" activeSheetId="0"/>
    <customWorkbookView name="Filter 345" guid="{FEB91D93-F6E1-4B9D-A698-3DA7B2AD632D}" maximized="1" windowWidth="0" windowHeight="0" activeSheetId="0"/>
    <customWorkbookView name="Filter 587" guid="{CFD03565-5561-4B63-A88F-BF2D92B951D0}" maximized="1" windowWidth="0" windowHeight="0" activeSheetId="0"/>
    <customWorkbookView name="Filter 466" guid="{A598492D-7068-423F-A7DE-C8B30484DE4F}" maximized="1" windowWidth="0" windowHeight="0" activeSheetId="0"/>
    <customWorkbookView name="Filter 224" guid="{40A0F3F7-0E29-4F5C-9AF8-CF76AEF405F7}" maximized="1" windowWidth="0" windowHeight="0" activeSheetId="0"/>
    <customWorkbookView name="Filter 346" guid="{ED6BC317-AECD-4A01-BA18-24CA777097DC}" maximized="1" windowWidth="0" windowHeight="0" activeSheetId="0"/>
    <customWorkbookView name="Filter 588" guid="{A83DEA36-8C38-4169-B5F1-AAE7A823B378}" maximized="1" windowWidth="0" windowHeight="0" activeSheetId="0"/>
    <customWorkbookView name="Filter 225" guid="{231F3A99-2E29-49D5-8BDE-1F8D56AE41DA}" maximized="1" windowWidth="0" windowHeight="0" activeSheetId="0"/>
    <customWorkbookView name="Filter 467" guid="{1510D9FE-1C01-4858-A43F-8D4D087EAC99}" maximized="1" windowWidth="0" windowHeight="0" activeSheetId="0"/>
    <customWorkbookView name="Filter 104" guid="{6B33BD92-8F73-4975-A52B-AA91152E6B58}" maximized="1" windowWidth="0" windowHeight="0" activeSheetId="0"/>
    <customWorkbookView name="Filter 589" guid="{5B9822B8-016B-4195-AC57-CC1CCC777B14}" maximized="1" windowWidth="0" windowHeight="0" activeSheetId="0"/>
    <customWorkbookView name="Filter 105" guid="{96FE0A7B-3AD1-4FBD-BE33-FD2B2CCAFE6C}" maximized="1" windowWidth="0" windowHeight="0" activeSheetId="0"/>
    <customWorkbookView name="Filter 226" guid="{19A297E4-66D6-4355-964D-D0C38072DC4A}" maximized="1" windowWidth="0" windowHeight="0" activeSheetId="0"/>
    <customWorkbookView name="Filter 468" guid="{5A30DC8A-343C-4D16-8AA0-37E4369CA8C7}" maximized="1" windowWidth="0" windowHeight="0" activeSheetId="0"/>
    <customWorkbookView name="Filter 347" guid="{D0BA810E-B886-42B3-A714-5DE9351107CA}" maximized="1" windowWidth="0" windowHeight="0" activeSheetId="0"/>
    <customWorkbookView name="Filter 227" guid="{AFD74874-5E81-4D4B-9DDD-BBA543C4E54D}" maximized="1" windowWidth="0" windowHeight="0" activeSheetId="0"/>
    <customWorkbookView name="Filter 106" guid="{767D0968-5DE0-4E4D-96E7-C66829A94590}" maximized="1" windowWidth="0" windowHeight="0" activeSheetId="0"/>
    <customWorkbookView name="Filter 469" guid="{39109416-24E3-491A-8E02-1B8104FE8CF1}" maximized="1" windowWidth="0" windowHeight="0" activeSheetId="0"/>
    <customWorkbookView name="Filter 348" guid="{18194FA1-8CFF-4F96-9B22-61B1BCC9E0D3}" maximized="1" windowWidth="0" windowHeight="0" activeSheetId="0"/>
    <customWorkbookView name="Filter 580" guid="{CB6476A9-08BC-4EA4-A6CE-3C1A53FCA9B9}" maximized="1" windowWidth="0" windowHeight="0" activeSheetId="0"/>
    <customWorkbookView name="Filter 581" guid="{CC4D0698-51C8-4C59-9942-A6C76B707805}" maximized="1" windowWidth="0" windowHeight="0" activeSheetId="0"/>
    <customWorkbookView name="Filter 460" guid="{7F8A5628-1602-4DD1-BD89-6EA667377B9C}" maximized="1" windowWidth="0" windowHeight="0" activeSheetId="0"/>
    <customWorkbookView name="Filter 461" guid="{AC7AFC49-1CF8-4E57-BFB6-9BA437063419}" maximized="1" windowWidth="0" windowHeight="0" activeSheetId="0"/>
    <customWorkbookView name="Filter 340" guid="{B6B71D85-636D-40FB-8FB6-5F205A790F42}" maximized="1" windowWidth="0" windowHeight="0" activeSheetId="0"/>
    <customWorkbookView name="Filter 582" guid="{2880555C-6C48-445E-80D9-D7EF35291D18}" maximized="1" windowWidth="0" windowHeight="0" activeSheetId="0"/>
    <customWorkbookView name="Filter 558" guid="{E3B5DD28-7DE2-4538-BFA9-1FCB2219EE12}" maximized="1" windowWidth="0" windowHeight="0" activeSheetId="0"/>
    <customWorkbookView name="Filter 316" guid="{926A32AD-F504-4296-B1A3-AEECE35F2BF5}" maximized="1" windowWidth="0" windowHeight="0" activeSheetId="0"/>
    <customWorkbookView name="Filter 437" guid="{9D3096B8-DDC8-4CAE-8DCB-158B7A98D204}" maximized="1" windowWidth="0" windowHeight="0" activeSheetId="0"/>
    <customWorkbookView name="Filter 438" guid="{0110AC01-9BC9-420D-A4D3-FC441038D616}" maximized="1" windowWidth="0" windowHeight="0" activeSheetId="0"/>
    <customWorkbookView name="Filter 317" guid="{8C09575A-801C-4552-B3E9-21F910CA1C7D}" maximized="1" windowWidth="0" windowHeight="0" activeSheetId="0"/>
    <customWorkbookView name="Filter 559" guid="{DA852BF2-920F-433D-906F-408ECD93B892}" maximized="1" windowWidth="0" windowHeight="0" activeSheetId="0"/>
    <customWorkbookView name="Filter 439" guid="{E0FE06B8-0992-4BA3-AADA-543B5A4D77E5}" maximized="1" windowWidth="0" windowHeight="0" activeSheetId="0"/>
    <customWorkbookView name="Filter 318" guid="{69BEBF60-031B-43BC-BD53-36CFB972D559}" maximized="1" windowWidth="0" windowHeight="0" activeSheetId="0"/>
    <customWorkbookView name="Filter 319" guid="{DBC5891E-157C-4366-8DC3-38F124E934E8}" maximized="1" windowWidth="0" windowHeight="0" activeSheetId="0"/>
    <customWorkbookView name="Filter 550" guid="{94FDF5F3-64E2-47E7-B1C8-4D5F8761DB54}" maximized="1" windowWidth="0" windowHeight="0" activeSheetId="0"/>
    <customWorkbookView name="Filter 551" guid="{9D04481C-DC56-459F-85AF-9C0631768738}" maximized="1" windowWidth="0" windowHeight="0" activeSheetId="0"/>
    <customWorkbookView name="Filter 430" guid="{0C95908B-BD3D-452F-8CFD-FAA9C370367E}" maximized="1" windowWidth="0" windowHeight="0" activeSheetId="0"/>
    <customWorkbookView name="Filter 431" guid="{CBAC07E5-3428-4DD3-99E9-C06D654A589E}" maximized="1" windowWidth="0" windowHeight="0" activeSheetId="0"/>
    <customWorkbookView name="Filter 310" guid="{C6F05879-BA21-451D-B762-6ED3444AC007}" maximized="1" windowWidth="0" windowHeight="0" activeSheetId="0"/>
    <customWorkbookView name="Filter 552" guid="{4F7AF7AC-68AC-45CE-955D-F8A64B99F314}" maximized="1" windowWidth="0" windowHeight="0" activeSheetId="0"/>
    <customWorkbookView name="Filter 432" guid="{278D0368-E571-447C-9F0F-CAD52D947018}" maximized="1" windowWidth="0" windowHeight="0" activeSheetId="0"/>
    <customWorkbookView name="Filter 311" guid="{A0E72AE7-C767-45DC-9337-7952A076BB68}" maximized="1" windowWidth="0" windowHeight="0" activeSheetId="0"/>
    <customWorkbookView name="Filter 553" guid="{CE290DE7-CE11-41B9-9DAD-B3580A58085C}" maximized="1" windowWidth="0" windowHeight="0" activeSheetId="0"/>
    <customWorkbookView name="Filter 312" guid="{883BCE0A-BE14-4573-AC19-A260D0FDC69A}" maximized="1" windowWidth="0" windowHeight="0" activeSheetId="0"/>
    <customWorkbookView name="Filter 433" guid="{93A9AADB-13B6-46F0-A42E-B5D24CD75490}" maximized="1" windowWidth="0" windowHeight="0" activeSheetId="0"/>
    <customWorkbookView name="Filter 554" guid="{A692D194-E92D-441E-A50E-8CE157A5C328}" maximized="1" windowWidth="0" windowHeight="0" activeSheetId="0"/>
    <customWorkbookView name="Filter 555" guid="{1ADF9234-5FED-4CEC-ACC4-935C2D488E73}" maximized="1" windowWidth="0" windowHeight="0" activeSheetId="0"/>
    <customWorkbookView name="Filter 313" guid="{5D776573-AC8E-4E8B-923A-FBB58433FD0B}" maximized="1" windowWidth="0" windowHeight="0" activeSheetId="0"/>
    <customWorkbookView name="Filter 434" guid="{6CFCA4F6-006B-4937-9D98-5C321F35AC6E}" maximized="1" windowWidth="0" windowHeight="0" activeSheetId="0"/>
    <customWorkbookView name="Filter 314" guid="{4CF70273-ECAD-4662-87A8-C1EF36CE4D5C}" maximized="1" windowWidth="0" windowHeight="0" activeSheetId="0"/>
    <customWorkbookView name="Filter 556" guid="{9F059141-FDAB-4B82-AB4C-A9342C4A4842}" maximized="1" windowWidth="0" windowHeight="0" activeSheetId="0"/>
    <customWorkbookView name="Filter 435" guid="{E4C98425-286A-4459-AA5A-8F0D623A29D2}" maximized="1" windowWidth="0" windowHeight="0" activeSheetId="0"/>
    <customWorkbookView name="Filter 315" guid="{E8AD7832-8B29-48BC-8976-CEA3DD44026D}" maximized="1" windowWidth="0" windowHeight="0" activeSheetId="0"/>
    <customWorkbookView name="Filter 557" guid="{2D23A47B-1F76-4F79-8D33-D55C7E20AA07}" maximized="1" windowWidth="0" windowHeight="0" activeSheetId="0"/>
    <customWorkbookView name="Filter 436" guid="{6A685DBB-989B-4E30-AA9C-F7D1A7005E2C}" maximized="1" windowWidth="0" windowHeight="0" activeSheetId="0"/>
    <customWorkbookView name="Filter 206" guid="{ECC35D37-446D-4516-AFA4-DBA63B2E9AE2}" maximized="1" windowWidth="0" windowHeight="0" activeSheetId="0"/>
    <customWorkbookView name="Filter 569" guid="{DED0CB77-AE33-41A4-A83C-D856A7CBC53A}" maximized="1" windowWidth="0" windowHeight="0" activeSheetId="0"/>
    <customWorkbookView name="Filter 448" guid="{8804BF0A-2A15-4CFC-9820-B703CCA1F8E2}" maximized="1" windowWidth="0" windowHeight="0" activeSheetId="0"/>
    <customWorkbookView name="Filter 327" guid="{77A37F57-40AE-4500-B147-87051DA85B1C}" maximized="1" windowWidth="0" windowHeight="0" activeSheetId="0"/>
    <customWorkbookView name="Filter 207" guid="{4D43D8D0-4234-47B6-B1A0-C6CC88061348}" maximized="1" windowWidth="0" windowHeight="0" activeSheetId="0"/>
    <customWorkbookView name="Filter 449" guid="{95978C2D-6AC5-4B79-B0A6-3FD191B91963}" maximized="1" windowWidth="0" windowHeight="0" activeSheetId="0"/>
    <customWorkbookView name="Filter 328" guid="{9B594397-DE76-43D0-8D58-1583A6529866}" maximized="1" windowWidth="0" windowHeight="0" activeSheetId="0"/>
    <customWorkbookView name="Filter 208" guid="{BA2834E6-0AA0-4D8B-910D-EC2941AC0672}" maximized="1" windowWidth="0" windowHeight="0" activeSheetId="0"/>
    <customWorkbookView name="Filter 329" guid="{ACF94390-4473-49CE-A562-D8E3D1367805}" maximized="1" windowWidth="0" windowHeight="0" activeSheetId="0"/>
    <customWorkbookView name="Filter 209" guid="{FBF43C6D-54F2-43DD-A5B8-689A4A96AC74}" maximized="1" windowWidth="0" windowHeight="0" activeSheetId="0"/>
    <customWorkbookView name="Filter 440" guid="{E2BFECFC-4E02-441F-8052-293DD910F71D}" maximized="1" windowWidth="0" windowHeight="0" activeSheetId="0"/>
    <customWorkbookView name="Filter 561" guid="{826B134F-A55C-4CBC-B60B-C896F23C930E}" maximized="1" windowWidth="0" windowHeight="0" activeSheetId="0"/>
    <customWorkbookView name="Filter 562" guid="{27C97411-A545-4466-AFA6-AF2EC7702838}" maximized="1" windowWidth="0" windowHeight="0" activeSheetId="0"/>
    <customWorkbookView name="Filter 320" guid="{E3786779-3E3D-47B4-A04D-5380A3148EB5}" maximized="1" windowWidth="0" windowHeight="0" activeSheetId="0"/>
    <customWorkbookView name="Filter 441" guid="{1D9654CA-7EC3-4AB4-BD4B-A1CF080D50F4}" maximized="1" windowWidth="0" windowHeight="0" activeSheetId="0"/>
    <customWorkbookView name="Filter 442" guid="{0EF1716E-1B52-498F-8361-306702D5476D}" maximized="1" windowWidth="0" windowHeight="0" activeSheetId="0"/>
    <customWorkbookView name="Filter 563" guid="{0F4D7D8A-BCC2-4F67-981F-C67A83B42B53}" maximized="1" windowWidth="0" windowHeight="0" activeSheetId="0"/>
    <customWorkbookView name="Filter 321" guid="{3A66ECA8-EF75-4C4E-8781-9088700341D5}" maximized="1" windowWidth="0" windowHeight="0" activeSheetId="0"/>
    <customWorkbookView name="Filter 200" guid="{7C4220B5-9E1F-4128-BAC9-42ABDC12F571}" maximized="1" windowWidth="0" windowHeight="0" activeSheetId="0"/>
    <customWorkbookView name="Filter 322" guid="{CCF391B8-11F6-4F95-8B4C-3F3F135232F2}" maximized="1" windowWidth="0" windowHeight="0" activeSheetId="0"/>
    <customWorkbookView name="Filter 201" guid="{4E7E17D9-1A2A-49AB-A29B-1269C81987FC}" maximized="1" windowWidth="0" windowHeight="0" activeSheetId="0"/>
    <customWorkbookView name="Filter 443" guid="{625D53E8-0DD0-498E-83B7-124146EB6DAE}" maximized="1" windowWidth="0" windowHeight="0" activeSheetId="0"/>
    <customWorkbookView name="Filter 564" guid="{E90B557B-AD2F-4C8F-9BF7-DB742C3FAAFF}" maximized="1" windowWidth="0" windowHeight="0" activeSheetId="0"/>
    <customWorkbookView name="Filter 202" guid="{14E98745-DB60-418F-AFCB-11EB0CB769AB}" maximized="1" windowWidth="0" windowHeight="0" activeSheetId="0"/>
    <customWorkbookView name="Filter 323" guid="{53ABFDD5-EA3C-4730-9790-58E432EF6F87}" maximized="1" windowWidth="0" windowHeight="0" activeSheetId="0"/>
    <customWorkbookView name="Filter 444" guid="{9FE38683-E97B-47EA-ADBA-22002AA4FD52}" maximized="1" windowWidth="0" windowHeight="0" activeSheetId="0"/>
    <customWorkbookView name="Filter 565" guid="{03DFB927-538E-4705-AF1A-5B9FEB73DC99}" maximized="1" windowWidth="0" windowHeight="0" activeSheetId="0"/>
    <customWorkbookView name="Filter 203" guid="{60A4F88E-9ABC-4EEF-8F81-5B35CA1A8C3A}" maximized="1" windowWidth="0" windowHeight="0" activeSheetId="0"/>
    <customWorkbookView name="Filter 566" guid="{5F7290D2-16E9-43C1-BAC8-283C41CBF1FB}" maximized="1" windowWidth="0" windowHeight="0" activeSheetId="0"/>
    <customWorkbookView name="Filter 445" guid="{C6297556-B135-4B14-A88A-DC9596C2E978}" maximized="1" windowWidth="0" windowHeight="0" activeSheetId="0"/>
    <customWorkbookView name="Filter 324" guid="{9FC0D6BC-F713-4DE7-8A4F-1AF3416D4CAE}" maximized="1" windowWidth="0" windowHeight="0" activeSheetId="0"/>
    <customWorkbookView name="Filter 567" guid="{17A6E39D-5FF4-4D91-B85A-1718D3AD7020}" maximized="1" windowWidth="0" windowHeight="0" activeSheetId="0"/>
    <customWorkbookView name="Filter 446" guid="{E1B92254-F15A-4A74-8ABA-0D6E4B01B775}" maximized="1" windowWidth="0" windowHeight="0" activeSheetId="0"/>
    <customWorkbookView name="Filter 325" guid="{63542B3B-BC0E-48A1-B03C-D67919F37411}" maximized="1" windowWidth="0" windowHeight="0" activeSheetId="0"/>
    <customWorkbookView name="Filter 204" guid="{E56B1BC9-6589-4E80-8D55-6216503C2884}" maximized="1" windowWidth="0" windowHeight="0" activeSheetId="0"/>
    <customWorkbookView name="Filter 205" guid="{C2F33A64-8E1B-45D0-8144-62CEE5605AC8}" maximized="1" windowWidth="0" windowHeight="0" activeSheetId="0"/>
    <customWorkbookView name="Filter 447" guid="{672C7AFE-C88A-43A0-BEBE-BDC521DC9439}" maximized="1" windowWidth="0" windowHeight="0" activeSheetId="0"/>
    <customWorkbookView name="Filter 326" guid="{8E31654C-AF0F-460E-A585-9E8928708ABA}" maximized="1" windowWidth="0" windowHeight="0" activeSheetId="0"/>
    <customWorkbookView name="Filter 568" guid="{223E5E3C-B744-47EB-A158-DACFF7D13B40}" maximized="1" windowWidth="0" windowHeight="0" activeSheetId="0"/>
    <customWorkbookView name="Filter 560" guid="{113F5D8A-F818-4A62-BCAB-4B1002B6D513}" maximized="1" windowWidth="0" windowHeight="0" activeSheetId="0"/>
    <customWorkbookView name="Filter 415" guid="{FD411F5A-B286-489E-B84D-963030510367}" maximized="1" windowWidth="0" windowHeight="0" activeSheetId="0"/>
    <customWorkbookView name="Filter 536" guid="{F7C1271A-9152-495E-B12E-5ED2B3AC45CE}" maximized="1" windowWidth="0" windowHeight="0" activeSheetId="0"/>
    <customWorkbookView name="Filter 416" guid="{268CC4A6-B73C-4C15-BD21-68DF3BC9285A}" maximized="1" windowWidth="0" windowHeight="0" activeSheetId="0"/>
    <customWorkbookView name="Filter 537" guid="{4B31B88B-D168-4B14-8BBA-295338D89285}" maximized="1" windowWidth="0" windowHeight="0" activeSheetId="0"/>
    <customWorkbookView name="Filter 417" guid="{C302F552-F37D-40BE-B574-87EDCD5BB8B3}" maximized="1" windowWidth="0" windowHeight="0" activeSheetId="0"/>
    <customWorkbookView name="Filter 538" guid="{EEC5DAB1-ECC8-44FF-A61F-58AEFFC75015}" maximized="1" windowWidth="0" windowHeight="0" activeSheetId="0"/>
    <customWorkbookView name="Filter 418" guid="{2363A071-8CCF-42D8-91F4-4912BF73ADA8}" maximized="1" windowWidth="0" windowHeight="0" activeSheetId="0"/>
    <customWorkbookView name="Filter 539" guid="{C3876A4E-9B57-4661-BBA9-2BA3F2F7DBE8}" maximized="1" windowWidth="0" windowHeight="0" activeSheetId="0"/>
    <customWorkbookView name="Filter 419" guid="{9CC0616B-6B7F-4F61-A70F-4EBEC34F05A8}" maximized="1" windowWidth="0" windowHeight="0" activeSheetId="0"/>
    <customWorkbookView name="Filter 43" guid="{23CC7B35-2B35-4FC1-9366-B5C042E897A4}" maximized="1" windowWidth="0" windowHeight="0" activeSheetId="0"/>
    <customWorkbookView name="Filter 42" guid="{D8C7DE49-9A8E-4DC5-BDE2-0280485F711A}" maximized="1" windowWidth="0" windowHeight="0" activeSheetId="0"/>
    <customWorkbookView name="Filter 530" guid="{F94093CA-B526-4552-87CB-DFFC803B87C6}" maximized="1" windowWidth="0" windowHeight="0" activeSheetId="0"/>
    <customWorkbookView name="Filter 41" guid="{B041172D-4CE1-4499-8508-CA951868E10A}" maximized="1" windowWidth="0" windowHeight="0" activeSheetId="0"/>
    <customWorkbookView name="Filter 531" guid="{CAF8E7B8-44B5-4619-A266-314D57600DCD}" maximized="1" windowWidth="0" windowHeight="0" activeSheetId="0"/>
    <customWorkbookView name="Filter 40" guid="{7B71701A-F923-47B1-8399-685914F0BCD5}" maximized="1" windowWidth="0" windowHeight="0" activeSheetId="0"/>
    <customWorkbookView name="Filter 410" guid="{241EF811-2859-4143-8069-424D1871B460}" maximized="1" windowWidth="0" windowHeight="0" activeSheetId="0"/>
    <customWorkbookView name="Filter 532" guid="{D2AB5305-AF08-42C6-884F-D80C9774485B}" maximized="1" windowWidth="0" windowHeight="0" activeSheetId="0"/>
    <customWorkbookView name="Filter 411" guid="{C2BEFF47-6950-42F8-8118-F17936ADBF64}" maximized="1" windowWidth="0" windowHeight="0" activeSheetId="0"/>
    <customWorkbookView name="Filter 533" guid="{397ED1BB-C769-426F-9439-3322525B008C}" maximized="1" windowWidth="0" windowHeight="0" activeSheetId="0"/>
    <customWorkbookView name="Filter 412" guid="{229AC3AB-869C-4A77-ACFF-55674373DFEE}" maximized="1" windowWidth="0" windowHeight="0" activeSheetId="0"/>
    <customWorkbookView name="Filter 534" guid="{35C5AEE2-BACB-43FC-AE44-5318D24068D5}" maximized="1" windowWidth="0" windowHeight="0" activeSheetId="0"/>
    <customWorkbookView name="Filter 413" guid="{92C82C68-1E17-4C8F-8649-49867E0D1624}" maximized="1" windowWidth="0" windowHeight="0" activeSheetId="0"/>
    <customWorkbookView name="Filter 535" guid="{07D742A5-435B-492A-81E0-D5F2127F6012}" maximized="1" windowWidth="0" windowHeight="0" activeSheetId="0"/>
    <customWorkbookView name="Filter 414" guid="{5674913F-C652-480E-854E-029B18C6B91D}" maximized="1" windowWidth="0" windowHeight="0" activeSheetId="0"/>
    <customWorkbookView name="Filter 49" guid="{3EBCE47C-7296-4772-A922-E2AC357CC59D}" maximized="1" windowWidth="0" windowHeight="0" activeSheetId="0"/>
    <customWorkbookView name="Filter 48" guid="{118CA268-D19A-462E-A9BD-BCFEF959323C}" maximized="1" windowWidth="0" windowHeight="0" activeSheetId="0"/>
    <customWorkbookView name="Filter 47" guid="{1C0AE6CC-A04A-4989-B38B-DA4665321F27}" maximized="1" windowWidth="0" windowHeight="0" activeSheetId="0"/>
    <customWorkbookView name="Filter 46" guid="{0DC5FC3E-0421-4372-AA6E-5F4CB6111F20}" maximized="1" windowWidth="0" windowHeight="0" activeSheetId="0"/>
    <customWorkbookView name="Filter 45" guid="{35328CAC-BB5D-43A9-8A20-FFAC7F7E8712}" maximized="1" windowWidth="0" windowHeight="0" activeSheetId="0"/>
    <customWorkbookView name="Filter 44" guid="{C20CAF3C-110C-4E4B-BC9B-BCEF2933FC79}" maximized="1" windowWidth="0" windowHeight="0" activeSheetId="0"/>
    <customWorkbookView name="Filter 305" guid="{9FBE7C13-8954-4A06-B471-9B0A008B9D99}" maximized="1" windowWidth="0" windowHeight="0" activeSheetId="0"/>
    <customWorkbookView name="Filter 547" guid="{9DFA4210-1173-4578-8232-DF0DD4CEF1C6}" maximized="1" windowWidth="0" windowHeight="0" activeSheetId="0"/>
    <customWorkbookView name="Filter 426" guid="{E572F61C-01B0-4242-965B-F4FCF6C75EED}" maximized="1" windowWidth="0" windowHeight="0" activeSheetId="0"/>
    <customWorkbookView name="Filter 427" guid="{D050B6A5-4DCA-4911-BDA4-53E103DFFEE6}" maximized="1" windowWidth="0" windowHeight="0" activeSheetId="0"/>
    <customWorkbookView name="Filter 306" guid="{4FCF3B05-28B1-4DE3-AA70-8A79610491B5}" maximized="1" windowWidth="0" windowHeight="0" activeSheetId="0"/>
    <customWorkbookView name="Filter 548" guid="{4FD79BCA-4337-4DFA-B607-A587D87D3BC7}" maximized="1" windowWidth="0" windowHeight="0" activeSheetId="0"/>
    <customWorkbookView name="Filter 428" guid="{B63C831F-D80D-48EA-B044-4039F075FD42}" maximized="1" windowWidth="0" windowHeight="0" activeSheetId="0"/>
    <customWorkbookView name="Filter 549" guid="{19BDE75C-C703-440D-A98C-5B4F2B7FF59A}" maximized="1" windowWidth="0" windowHeight="0" activeSheetId="0"/>
    <customWorkbookView name="Filter 307" guid="{98C92CAD-DA2F-4891-8ECD-D333F96A12EB}" maximized="1" windowWidth="0" windowHeight="0" activeSheetId="0"/>
    <customWorkbookView name="Filter 308" guid="{4B769A8E-DBA8-406E-8230-C104F42DC768}" maximized="1" windowWidth="0" windowHeight="0" activeSheetId="0"/>
    <customWorkbookView name="Filter 429" guid="{133EE203-3595-42B2-AD27-AE1362CEC36A}" maximized="1" windowWidth="0" windowHeight="0" activeSheetId="0"/>
    <customWorkbookView name="Filter 309" guid="{82C8DA80-986D-4DD3-9125-7897A89A9D14}" maximized="1" windowWidth="0" windowHeight="0" activeSheetId="0"/>
    <customWorkbookView name="Filter 54" guid="{7B155D18-1A91-4937-86B3-25D6F9C1761C}" maximized="1" windowWidth="0" windowHeight="0" activeSheetId="0"/>
    <customWorkbookView name="Filter 540" guid="{50A5C314-DF53-4172-A3DC-31B4A68271F6}" maximized="1" windowWidth="0" windowHeight="0" activeSheetId="0"/>
    <customWorkbookView name="Filter 53" guid="{939AF19E-C259-4B08-BD74-6953CDCC6D4E}" maximized="1" windowWidth="0" windowHeight="0" activeSheetId="0"/>
    <customWorkbookView name="Filter 420" guid="{DCF39F63-EE3A-4A0B-A031-742E8234733A}" maximized="1" windowWidth="0" windowHeight="0" activeSheetId="0"/>
    <customWorkbookView name="Filter 541" guid="{E0AC7E26-0E31-476B-BF55-9D06BAA652CF}" maximized="1" windowWidth="0" windowHeight="0" activeSheetId="0"/>
    <customWorkbookView name="Filter 52" guid="{79C9990E-CDB7-4852-A174-E3E24273E1E6}" maximized="1" windowWidth="0" windowHeight="0" activeSheetId="0"/>
    <customWorkbookView name="Filter 542" guid="{EEA9D024-5A29-481D-B878-2107E81231F7}" maximized="1" windowWidth="0" windowHeight="0" activeSheetId="0"/>
    <customWorkbookView name="Filter 421" guid="{56FA7EFA-19B1-492D-A075-12356F4682D5}" maximized="1" windowWidth="0" windowHeight="0" activeSheetId="0"/>
    <customWorkbookView name="Filter 300" guid="{DB867A2F-4A53-46A2-A239-C5B79625112C}" maximized="1" windowWidth="0" windowHeight="0" activeSheetId="0"/>
    <customWorkbookView name="Filter 51" guid="{ABA19E57-F881-41AF-8AA6-EC58E04566A4}" maximized="1" windowWidth="0" windowHeight="0" activeSheetId="0"/>
    <customWorkbookView name="Filter 50" guid="{CE4F81A5-15D8-4701-AC02-873EDF24ED87}" maximized="1" windowWidth="0" windowHeight="0" activeSheetId="0"/>
    <customWorkbookView name="Filter 543" guid="{E923A1FE-5E22-43D4-8B4A-7DFEEED271D5}" maximized="1" windowWidth="0" windowHeight="0" activeSheetId="0"/>
    <customWorkbookView name="Filter 301" guid="{0FDFA086-D39F-4CB3-9F87-1EFB814ACC17}" maximized="1" windowWidth="0" windowHeight="0" activeSheetId="0"/>
    <customWorkbookView name="Filter 422" guid="{CED0BF58-C858-4216-8A14-9FDF0F116100}" maximized="1" windowWidth="0" windowHeight="0" activeSheetId="0"/>
    <customWorkbookView name="Filter 544" guid="{7FC577D9-7664-4292-9396-22F751E5412A}" maximized="1" windowWidth="0" windowHeight="0" activeSheetId="0"/>
    <customWorkbookView name="Filter 423" guid="{0CF80C88-AA9E-4770-B279-81E6D228B64A}" maximized="1" windowWidth="0" windowHeight="0" activeSheetId="0"/>
    <customWorkbookView name="Filter 302" guid="{600745A5-B564-44AF-9C5D-B9FC2DFE5AFF}" maximized="1" windowWidth="0" windowHeight="0" activeSheetId="0"/>
    <customWorkbookView name="Filter 303" guid="{2F2202B2-2E80-4A58-B4FA-437564D73F76}" maximized="1" windowWidth="0" windowHeight="0" activeSheetId="0"/>
    <customWorkbookView name="Filter 424" guid="{8BC77BB2-B3D1-4EDA-A20E-65D11897C454}" maximized="1" windowWidth="0" windowHeight="0" activeSheetId="0"/>
    <customWorkbookView name="Filter 545" guid="{9919DF01-0B29-44FE-9BF5-88C9D17C3864}" maximized="1" windowWidth="0" windowHeight="0" activeSheetId="0"/>
    <customWorkbookView name="Filter 425" guid="{2778DE90-AAE3-47FA-8483-C6D50DF54A3F}" maximized="1" windowWidth="0" windowHeight="0" activeSheetId="0"/>
    <customWorkbookView name="Filter 546" guid="{842CE828-DA89-4808-A9BC-409313267A89}" maximized="1" windowWidth="0" windowHeight="0" activeSheetId="0"/>
    <customWorkbookView name="Filter 304" guid="{AEE9B1E1-C801-447B-81BC-05C22C3DC722}" maximized="1" windowWidth="0" windowHeight="0" activeSheetId="0"/>
    <customWorkbookView name="Filter 59" guid="{DE850EA1-2B37-4974-90E1-EC77A2B8BCE3}" maximized="1" windowWidth="0" windowHeight="0" activeSheetId="0"/>
    <customWorkbookView name="Filter 58" guid="{84F6A97F-848B-4307-ABE5-4BF45C73837B}" maximized="1" windowWidth="0" windowHeight="0" activeSheetId="0"/>
    <customWorkbookView name="Filter 57" guid="{AF989C91-D0E9-4297-A2DD-DAD8693072BA}" maximized="1" windowWidth="0" windowHeight="0" activeSheetId="0"/>
    <customWorkbookView name="Filter 56" guid="{69394B11-171C-47F2-8B05-12289233C140}" maximized="1" windowWidth="0" windowHeight="0" activeSheetId="0"/>
    <customWorkbookView name="Filter 55" guid="{794B9A9A-6912-4499-BDE2-1E83CB312DBF}" maximized="1" windowWidth="0" windowHeight="0" activeSheetId="0"/>
    <customWorkbookView name="Filter 514" guid="{389C4A11-31B5-4A35-892C-34CC67EBC279}" maximized="1" windowWidth="0" windowHeight="0" activeSheetId="0"/>
    <customWorkbookView name="Filter 515" guid="{BD68107A-3409-432D-BE90-BDE2E8C63B60}" maximized="1" windowWidth="0" windowHeight="0" activeSheetId="0"/>
    <customWorkbookView name="Filter 516" guid="{E364F328-235C-4FE3-96A6-CC7491F70979}" maximized="1" windowWidth="0" windowHeight="0" activeSheetId="0"/>
    <customWorkbookView name="Filter 517" guid="{B5B27665-2346-4E4C-A225-EBD0B3D31488}" maximized="1" windowWidth="0" windowHeight="0" activeSheetId="0"/>
    <customWorkbookView name="Filter 518" guid="{70746B73-E154-4917-8422-F20D81759930}" maximized="1" windowWidth="0" windowHeight="0" activeSheetId="0"/>
    <customWorkbookView name="Filter 519" guid="{DC1F0188-2E4F-47F8-8032-0C9DA3A58928}" maximized="1" windowWidth="0" windowHeight="0" activeSheetId="0"/>
    <customWorkbookView name="Filter 65" guid="{20006DF8-1213-44A6-ADF9-BF01A1D60E76}" maximized="1" windowWidth="0" windowHeight="0" activeSheetId="0"/>
    <customWorkbookView name="Filter 64" guid="{767776D1-4B38-40D6-BBFC-25CDE97EA2F4}" maximized="1" windowWidth="0" windowHeight="0" activeSheetId="0"/>
    <customWorkbookView name="Filter 63" guid="{8C8B99D3-F770-4763-8924-A6AE1CE610D3}" maximized="1" windowWidth="0" windowHeight="0" activeSheetId="0"/>
    <customWorkbookView name="Filter 62" guid="{781C112D-1350-4CC8-9EBF-A24188F40C15}" maximized="1" windowWidth="0" windowHeight="0" activeSheetId="0"/>
    <customWorkbookView name="Filter 61" guid="{261691D1-9397-4D54-933F-70CF1C8FA322}" maximized="1" windowWidth="0" windowHeight="0" activeSheetId="0"/>
    <customWorkbookView name="Filter 510" guid="{760FA56C-0A3D-4ADB-9DD2-97220ADFA599}" maximized="1" windowWidth="0" windowHeight="0" activeSheetId="0"/>
    <customWorkbookView name="Filter 60" guid="{0882EF1D-78B2-4AC7-BA93-1584B81FF296}" maximized="1" windowWidth="0" windowHeight="0" activeSheetId="0"/>
    <customWorkbookView name="Filter 511" guid="{F5021623-F33A-4440-81D1-4FB8C4BE1D35}" maximized="1" windowWidth="0" windowHeight="0" activeSheetId="0"/>
    <customWorkbookView name="Filter 512" guid="{99D86F4E-B7D8-4E62-92E4-D15F1814C791}" maximized="1" windowWidth="0" windowHeight="0" activeSheetId="0"/>
    <customWorkbookView name="Filter 513" guid="{98A7D5C0-2FBC-4441-B4E7-30DF714B1F74}" maximized="1" windowWidth="0" windowHeight="0" activeSheetId="0"/>
    <customWorkbookView name="Filter 69" guid="{D19AD2D6-071F-4AA2-AA8D-42E1C006A386}" maximized="1" windowWidth="0" windowHeight="0" activeSheetId="0"/>
    <customWorkbookView name="Filter 68" guid="{AEB38EAC-AFF1-4A2B-9A2A-8DEE994EB907}" maximized="1" windowWidth="0" windowHeight="0" activeSheetId="0"/>
    <customWorkbookView name="Filter 67" guid="{98AABD19-DBD7-418A-9877-A29024965762}" maximized="1" windowWidth="0" windowHeight="0" activeSheetId="0"/>
    <customWorkbookView name="Filter 66" guid="{D2AAFA4B-980D-4F80-B2E7-0AD54CDB7CCA}" maximized="1" windowWidth="0" windowHeight="0" activeSheetId="0"/>
    <customWorkbookView name="Filter 404" guid="{CA0C454F-076A-4EAE-A74C-7E3C49DEE9C9}" maximized="1" windowWidth="0" windowHeight="0" activeSheetId="0"/>
    <customWorkbookView name="Filter 525" guid="{4C6F0854-98AB-4AD8-8291-67E16DC186F2}" maximized="1" windowWidth="0" windowHeight="0" activeSheetId="0"/>
    <customWorkbookView name="Filter 405" guid="{AFDFF0D2-B89B-497C-A16C-162A82717F97}" maximized="1" windowWidth="0" windowHeight="0" activeSheetId="0"/>
    <customWorkbookView name="Filter 526" guid="{A346C12E-C179-4784-81A7-1848B4DB0CE0}" maximized="1" windowWidth="0" windowHeight="0" activeSheetId="0"/>
    <customWorkbookView name="Filter 406" guid="{028ECCFD-22C8-4AD6-BA12-F9DF090EB830}" maximized="1" windowWidth="0" windowHeight="0" activeSheetId="0"/>
    <customWorkbookView name="Filter 527" guid="{81B5789D-6670-4B01-8392-E21D3A9875EA}" maximized="1" windowWidth="0" windowHeight="0" activeSheetId="0"/>
    <customWorkbookView name="Filter 528" guid="{4F7D0CA8-5A94-4B8E-ADEA-F4DFBB1583EB}" maximized="1" windowWidth="0" windowHeight="0" activeSheetId="0"/>
    <customWorkbookView name="Filter 407" guid="{29A06960-38FD-4405-9CB2-7721C6145780}" maximized="1" windowWidth="0" windowHeight="0" activeSheetId="0"/>
    <customWorkbookView name="Filter 529" guid="{EDA3A19A-1C94-4315-9295-26D35B853DED}" maximized="1" windowWidth="0" windowHeight="0" activeSheetId="0"/>
    <customWorkbookView name="Filter 408" guid="{BBEA3A24-4227-41FE-9E3D-8D23B3780AD0}" maximized="1" windowWidth="0" windowHeight="0" activeSheetId="0"/>
    <customWorkbookView name="Filter 409" guid="{F7ED70C2-627F-46CB-B565-14FC51987BC0}" maximized="1" windowWidth="0" windowHeight="0" activeSheetId="0"/>
    <customWorkbookView name="Filter 76" guid="{095723E9-FE65-4149-8298-A56A52FB5B56}" maximized="1" windowWidth="0" windowHeight="0" activeSheetId="0"/>
    <customWorkbookView name="Filter 75" guid="{30455E1E-825F-450F-89B9-A1D7F1A73FDF}" maximized="1" windowWidth="0" windowHeight="0" activeSheetId="0"/>
    <customWorkbookView name="Filter 74" guid="{28B25FA2-C8FD-40DA-8A43-76B3E1634178}" maximized="1" windowWidth="0" windowHeight="0" activeSheetId="0"/>
    <customWorkbookView name="Filter 73" guid="{6A4EE786-9426-4B80-9957-92A0DAA420C8}" maximized="1" windowWidth="0" windowHeight="0" activeSheetId="0"/>
    <customWorkbookView name="Filter 520" guid="{EBF0583F-AD79-4ED8-9187-4192AADAB3E5}" maximized="1" windowWidth="0" windowHeight="0" activeSheetId="0"/>
    <customWorkbookView name="Filter 400" guid="{09297BAC-7E93-40B9-AB92-05C7F561A2C6}" maximized="1" windowWidth="0" windowHeight="0" activeSheetId="0"/>
    <customWorkbookView name="Filter 72" guid="{A1B4120E-8A1A-4849-9578-C293A839B56F}" maximized="1" windowWidth="0" windowHeight="0" activeSheetId="0"/>
    <customWorkbookView name="Filter 521" guid="{00B35DED-6B7F-4CC2-B2E3-3C6728EA4637}" maximized="1" windowWidth="0" windowHeight="0" activeSheetId="0"/>
    <customWorkbookView name="Filter 522" guid="{81059090-1BC8-410C-8630-FD0F45E2E3A1}" maximized="1" windowWidth="0" windowHeight="0" activeSheetId="0"/>
    <customWorkbookView name="Filter 401" guid="{16606AD9-BB88-4D32-BECF-C0FF06E19F34}" maximized="1" windowWidth="0" windowHeight="0" activeSheetId="0"/>
    <customWorkbookView name="Filter 71" guid="{2FF7B317-CF2C-4713-B888-3A709630CF0B}" maximized="1" windowWidth="0" windowHeight="0" activeSheetId="0"/>
    <customWorkbookView name="Filter 70" guid="{B2D57225-FAED-4D61-86CC-1C289986A082}" maximized="1" windowWidth="0" windowHeight="0" activeSheetId="0"/>
    <customWorkbookView name="Filter 523" guid="{5A0F7C27-B1F6-491C-8B8D-85A4B7CE27F7}" maximized="1" windowWidth="0" windowHeight="0" activeSheetId="0"/>
    <customWorkbookView name="Filter 402" guid="{3A5009A5-F399-45E9-A223-38010AFEBB8B}" maximized="1" windowWidth="0" windowHeight="0" activeSheetId="0"/>
    <customWorkbookView name="Filter 403" guid="{70F688C7-D929-465A-9623-9706BC95C129}" maximized="1" windowWidth="0" windowHeight="0" activeSheetId="0"/>
    <customWorkbookView name="Filter 524" guid="{E13A2D8D-7721-41B3-9806-32101242A295}" maximized="1" windowWidth="0" windowHeight="0" activeSheetId="0"/>
    <customWorkbookView name="Filter 79" guid="{9711A7D2-7626-4730-9262-78AB1956ADA2}" maximized="1" windowWidth="0" windowHeight="0" activeSheetId="0"/>
    <customWorkbookView name="Filter 78" guid="{B839BE5D-7683-4516-8E2B-48E62C1A8463}" maximized="1" windowWidth="0" windowHeight="0" activeSheetId="0"/>
    <customWorkbookView name="Filter 77" guid="{D7DFD582-3993-467F-84CA-6781E150C0BC}" maximized="1" windowWidth="0" windowHeight="0" activeSheetId="0"/>
    <customWorkbookView name="Filter 90" guid="{2D74731C-409F-4F4F-AE63-FE87A3571404}" maximized="1" windowWidth="0" windowHeight="0" activeSheetId="0"/>
    <customWorkbookView name="Filter 87" guid="{EBC79830-AACF-45FF-94DC-EF3B8B97B0C2}" maximized="1" windowWidth="0" windowHeight="0" activeSheetId="0"/>
    <customWorkbookView name="Filter 86" guid="{BE5F33B8-4301-4F83-8E1D-0D4F9BDAEDCC}" maximized="1" windowWidth="0" windowHeight="0" activeSheetId="0"/>
    <customWorkbookView name="Filter 85" guid="{8F911F9E-E6FB-40DB-912B-F7F176098E2D}" maximized="1" windowWidth="0" windowHeight="0" activeSheetId="0"/>
    <customWorkbookView name="Filter 84" guid="{6034D8EA-9EDF-4EDD-A2D8-4287092ED1AD}" maximized="1" windowWidth="0" windowHeight="0" activeSheetId="0"/>
    <customWorkbookView name="Filter 83" guid="{6191EBE8-98B8-458E-92C3-A179AA8DD9A5}" maximized="1" windowWidth="0" windowHeight="0" activeSheetId="0"/>
    <customWorkbookView name="Filter 82" guid="{B468BCE5-5A51-4F12-AEED-F5A2385D37EC}" maximized="1" windowWidth="0" windowHeight="0" activeSheetId="0"/>
    <customWorkbookView name="Filter 81" guid="{67F86185-1F0C-44A2-B3CF-705BBC0E82F9}" maximized="1" windowWidth="0" windowHeight="0" activeSheetId="0"/>
    <customWorkbookView name="Filter 80" guid="{4B74EAB9-6F61-4731-8109-788A1C9667D6}" maximized="1" windowWidth="0" windowHeight="0" activeSheetId="0"/>
    <customWorkbookView name="Filter 89" guid="{DE9CA8D6-DC72-487B-8AC8-6B4BF2483B55}" maximized="1" windowWidth="0" windowHeight="0" activeSheetId="0"/>
    <customWorkbookView name="Filter 88" guid="{415C74CB-F308-4509-B093-7BB20398B8E6}" maximized="1" windowWidth="0" windowHeight="0" activeSheetId="0"/>
    <customWorkbookView name="Filter 503" guid="{F661BA05-67DE-4076-A023-7F1022A9299C}" maximized="1" windowWidth="0" windowHeight="0" activeSheetId="0"/>
    <customWorkbookView name="Filter 504" guid="{FE26DF1D-337C-411B-841F-6EC27854DA1F}" maximized="1" windowWidth="0" windowHeight="0" activeSheetId="0"/>
    <customWorkbookView name="Filter 505" guid="{422CF21E-C5A8-40C0-AB58-44BCE116831E}" maximized="1" windowWidth="0" windowHeight="0" activeSheetId="0"/>
    <customWorkbookView name="Filter 506" guid="{6A382D20-285C-47C3-A446-EEA81656D26B}" maximized="1" windowWidth="0" windowHeight="0" activeSheetId="0"/>
    <customWorkbookView name="Filter 507" guid="{A5CA9A00-ABD4-45E5-BF34-BC6FCC681F98}" maximized="1" windowWidth="0" windowHeight="0" activeSheetId="0"/>
    <customWorkbookView name="Filter 508" guid="{BF063CAE-E88F-4F70-A171-5B97D9AAE823}" maximized="1" windowWidth="0" windowHeight="0" activeSheetId="0"/>
    <customWorkbookView name="Filter 509" guid="{F01F0618-AA1C-4392-88BC-ADE271D19BFF}" maximized="1" windowWidth="0" windowHeight="0" activeSheetId="0"/>
    <customWorkbookView name="Filter 98" guid="{6EE0FD04-C0BA-49AD-A14A-1595F8EF53D3}" maximized="1" windowWidth="0" windowHeight="0" activeSheetId="0"/>
    <customWorkbookView name="Filter 97" guid="{E5A942D1-9F44-4E34-A4D7-DA7C23A72703}" maximized="1" windowWidth="0" windowHeight="0" activeSheetId="0"/>
    <customWorkbookView name="Filter 96" guid="{3EED87AA-8933-4FD1-B80A-0C0733CB7C5E}" maximized="1" windowWidth="0" windowHeight="0" activeSheetId="0"/>
    <customWorkbookView name="Filter 95" guid="{AE5FD48F-3014-4FEC-A1D1-0C1589DA1415}" maximized="1" windowWidth="0" windowHeight="0" activeSheetId="0"/>
    <customWorkbookView name="Filter 94" guid="{02C37833-2FD8-4CB2-B112-283EE5CBEF2F}" maximized="1" windowWidth="0" windowHeight="0" activeSheetId="0"/>
    <customWorkbookView name="Filter 93" guid="{7F9192E2-1C93-44B3-9B0B-7C674B328D9F}" maximized="1" windowWidth="0" windowHeight="0" activeSheetId="0"/>
    <customWorkbookView name="Filter 500" guid="{160AD81B-B97A-4572-91C5-6C350E303724}" maximized="1" windowWidth="0" windowHeight="0" activeSheetId="0"/>
    <customWorkbookView name="Filter 501" guid="{B0F99879-B951-4F8B-A631-56F5724E4F99}" maximized="1" windowWidth="0" windowHeight="0" activeSheetId="0"/>
    <customWorkbookView name="Filter 92" guid="{84BD48D7-03C6-4C50-9658-F4583A3D5FBF}" maximized="1" windowWidth="0" windowHeight="0" activeSheetId="0"/>
    <customWorkbookView name="Filter 502" guid="{6C415189-2088-44BC-B705-98297BF8FD04}" maximized="1" windowWidth="0" windowHeight="0" activeSheetId="0"/>
    <customWorkbookView name="Filter 91" guid="{8C2B13EF-F8AC-4424-ADBD-47312459F4B1}" maximized="1" windowWidth="0" windowHeight="0" activeSheetId="0"/>
    <customWorkbookView name="Filter 99" guid="{C81E0317-BD31-4995-8180-54EB2FCB9FF1}" maximized="1" windowWidth="0" windowHeight="0" activeSheetId="0"/>
    <customWorkbookView name="Filter 1" guid="{743C6AEB-71DF-4FCA-B282-8E660CF4F1C9}" maximized="1" windowWidth="0" windowHeight="0" activeSheetId="0"/>
    <customWorkbookView name="Filter 3" guid="{F24E8EFD-E416-4381-AF69-17DD022F6B6E}" maximized="1" windowWidth="0" windowHeight="0" activeSheetId="0"/>
    <customWorkbookView name="Filter 2" guid="{1BE4F849-3B5D-4D67-A0AC-5D6D17E6C267}" maximized="1" windowWidth="0" windowHeight="0" activeSheetId="0"/>
    <customWorkbookView name="Filter 5" guid="{9BDB9A92-AFB2-4C1C-AD84-E25903FFEA38}" maximized="1" windowWidth="0" windowHeight="0" activeSheetId="0"/>
    <customWorkbookView name="Filter 4" guid="{8BC39079-FE1A-4352-B2D5-8AD2E452880B}" maximized="1" windowWidth="0" windowHeight="0" activeSheetId="0"/>
    <customWorkbookView name="Filter 7" guid="{51E3ECFE-9B9E-49F6-AEB6-08CD638580CE}" maximized="1" windowWidth="0" windowHeight="0" activeSheetId="0"/>
    <customWorkbookView name="Filter 6" guid="{AB55D423-CE53-47D5-A1DD-5D4BEE16479F}" maximized="1" windowWidth="0" windowHeight="0" activeSheetId="0"/>
    <customWorkbookView name="Filter 9" guid="{28D4D029-A9BB-46A0-8164-A090C1B38CB5}" maximized="1" windowWidth="0" windowHeight="0" activeSheetId="0"/>
    <customWorkbookView name="Filter 8" guid="{A6E46BAE-F5B7-477D-B6D7-9C338932972F}" maximized="1" windowWidth="0" windowHeight="0" activeSheetId="0"/>
    <customWorkbookView name="Filter 19" guid="{DF4BDA94-8D1E-4249-B038-6B5A351E4FE5}" maximized="1" windowWidth="0" windowHeight="0" activeSheetId="0"/>
    <customWorkbookView name="Filter 10" guid="{9E441A3B-81E4-472B-BD19-8049EA55C6A1}" maximized="1" windowWidth="0" windowHeight="0" activeSheetId="0"/>
    <customWorkbookView name="Filter 18" guid="{8FE81F09-3474-4A96-A3A0-2AF1AAB41CA0}" maximized="1" windowWidth="0" windowHeight="0" activeSheetId="0"/>
    <customWorkbookView name="Filter 17" guid="{26E6E8F9-E169-444A-85AD-1718EFBE9E46}" maximized="1" windowWidth="0" windowHeight="0" activeSheetId="0"/>
    <customWorkbookView name="Filter 16" guid="{71DEB088-79B2-47EF-BBBA-55D56423F767}" maximized="1" windowWidth="0" windowHeight="0" activeSheetId="0"/>
    <customWorkbookView name="Filter 15" guid="{F0822C1B-5272-45CA-A373-5E8DC7EDA0E7}" maximized="1" windowWidth="0" windowHeight="0" activeSheetId="0"/>
    <customWorkbookView name="Filter 14" guid="{10E18E1A-8073-4CE7-B7A8-C39D22BDED5A}" maximized="1" windowWidth="0" windowHeight="0" activeSheetId="0"/>
    <customWorkbookView name="Filter 13" guid="{93934FB3-18AB-4A66-93A5-CBBC9D738A39}" maximized="1" windowWidth="0" windowHeight="0" activeSheetId="0"/>
    <customWorkbookView name="Filter 12" guid="{7DA00E98-E16A-4E71-9576-AC795DE0B13E}" maximized="1" windowWidth="0" windowHeight="0" activeSheetId="0"/>
    <customWorkbookView name="Filter 11" guid="{AADD4EA6-F224-4D15-99A1-88D2243F9D94}" maximized="1" windowWidth="0" windowHeight="0" activeSheetId="0"/>
    <customWorkbookView name="Filter 21" guid="{9CF5469A-7A36-4AA9-9721-92EBB791D5A9}" maximized="1" windowWidth="0" windowHeight="0" activeSheetId="0"/>
    <customWorkbookView name="Filter 20" guid="{B724B57C-D18E-4EED-85CB-CC795C7AC505}" maximized="1" windowWidth="0" windowHeight="0" activeSheetId="0"/>
    <customWorkbookView name="Filter 29" guid="{704A8588-F749-428D-8AD8-2B88AD2A2A49}" maximized="1" windowWidth="0" windowHeight="0" activeSheetId="0"/>
    <customWorkbookView name="Filter 28" guid="{EF006245-48F7-416A-8C1D-7594624175E8}" maximized="1" windowWidth="0" windowHeight="0" activeSheetId="0"/>
    <customWorkbookView name="Filter 27" guid="{F902CA60-FC08-4C9C-A99E-56C0918A3568}" maximized="1" windowWidth="0" windowHeight="0" activeSheetId="0"/>
    <customWorkbookView name="Filter 26" guid="{F7FBB0B6-76F1-4CF4-9C1C-35AA1833AE6B}" maximized="1" windowWidth="0" windowHeight="0" activeSheetId="0"/>
    <customWorkbookView name="Filter 25" guid="{7F32B366-B153-4FFE-A437-E3F81DC5AB7F}" maximized="1" windowWidth="0" windowHeight="0" activeSheetId="0"/>
    <customWorkbookView name="Filter 24" guid="{AC0CD836-5129-459D-B14D-8E476F5D048D}" maximized="1" windowWidth="0" windowHeight="0" activeSheetId="0"/>
    <customWorkbookView name="Filter 23" guid="{4DF3F7B4-E08E-44A6-B5BB-F6D44569C31D}" maximized="1" windowWidth="0" windowHeight="0" activeSheetId="0"/>
    <customWorkbookView name="Filter 22" guid="{E3CBE8E6-8B60-4ADA-8914-8DD484616349}" maximized="1" windowWidth="0" windowHeight="0" activeSheetId="0"/>
    <customWorkbookView name="Filter 32" guid="{C6278BB0-C1D9-4A75-83EC-2BB8DF72E93F}" maximized="1" windowWidth="0" windowHeight="0" activeSheetId="0"/>
    <customWorkbookView name="Filter 31" guid="{5F850D24-9DE8-462B-883E-A145A3109DE1}" maximized="1" windowWidth="0" windowHeight="0" activeSheetId="0"/>
    <customWorkbookView name="Filter 30" guid="{EF835AD1-E618-4BC4-BDFF-B62C9807B8B7}" maximized="1" windowWidth="0" windowHeight="0" activeSheetId="0"/>
    <customWorkbookView name="Filter 39" guid="{FFA10007-BD1C-4C6E-8634-55F5A3EE64F5}" maximized="1" windowWidth="0" windowHeight="0" activeSheetId="0"/>
    <customWorkbookView name="Filter 38" guid="{3E1A4886-C11F-4B81-83EE-0ACC9991F5FC}" maximized="1" windowWidth="0" windowHeight="0" activeSheetId="0"/>
    <customWorkbookView name="Filter 37" guid="{5528E7A0-E693-4672-AE95-67F9904EB139}" maximized="1" windowWidth="0" windowHeight="0" activeSheetId="0"/>
    <customWorkbookView name="Filter 36" guid="{0DFC65A4-7244-44B5-88CC-B85B1B20E89C}" maximized="1" windowWidth="0" windowHeight="0" activeSheetId="0"/>
    <customWorkbookView name="Filter 35" guid="{B9C0FC20-FA97-42C1-82BB-6E912961F726}" maximized="1" windowWidth="0" windowHeight="0" activeSheetId="0"/>
    <customWorkbookView name="Filter 34" guid="{7F5CE212-0430-4BDF-B92B-F8B33FB5E501}" maximized="1" windowWidth="0" windowHeight="0" activeSheetId="0"/>
    <customWorkbookView name="Filter 33" guid="{D4C773B4-99A9-495A-BAB4-B8FEBBF3F44A}" maximized="1" windowWidth="0" windowHeight="0" activeSheetId="0"/>
    <customWorkbookView name="Filter 198" guid="{4B9DC355-57C5-4A7B-9C2D-324A309EDD9C}" maximized="1" windowWidth="0" windowHeight="0" activeSheetId="0"/>
    <customWorkbookView name="Filter 199" guid="{C8DCAD15-7709-48CF-8DDF-351DF936DF48}" maximized="1" windowWidth="0" windowHeight="0" activeSheetId="0"/>
    <customWorkbookView name="Filter 190" guid="{EBF01063-87EB-4C68-96F4-B48903182E54}" maximized="1" windowWidth="0" windowHeight="0" activeSheetId="0"/>
    <customWorkbookView name="Filter 191" guid="{2D10E682-475F-43F0-AD57-0BCC3EC669DC}" maximized="1" windowWidth="0" windowHeight="0" activeSheetId="0"/>
    <customWorkbookView name="Filter 192" guid="{FEB9F490-27CC-49C5-98E6-059D254AF8A1}" maximized="1" windowWidth="0" windowHeight="0" activeSheetId="0"/>
    <customWorkbookView name="Filter 193" guid="{3A62EBA5-22B4-4DFF-9D08-63369A39DD8A}" maximized="1" windowWidth="0" windowHeight="0" activeSheetId="0"/>
    <customWorkbookView name="Filter 194" guid="{A431441B-F2D5-454A-9377-ED7778158ABD}" maximized="1" windowWidth="0" windowHeight="0" activeSheetId="0"/>
    <customWorkbookView name="Filter 195" guid="{FC5A71D5-2A89-4668-80CF-F35A9283DD9B}" maximized="1" windowWidth="0" windowHeight="0" activeSheetId="0"/>
    <customWorkbookView name="Filter 196" guid="{3648DE4E-9FF2-4552-BE0C-EF8B100E2D8C}" maximized="1" windowWidth="0" windowHeight="0" activeSheetId="0"/>
    <customWorkbookView name="Filter 197" guid="{93206C91-6B50-4614-ABBF-08D4C6F77F37}" maximized="1" windowWidth="0" windowHeight="0" activeSheetId="0"/>
    <customWorkbookView name="Filter 176" guid="{B2BB5341-1A9D-47D3-80F8-0745D2B5BCE6}" maximized="1" windowWidth="0" windowHeight="0" activeSheetId="0"/>
    <customWorkbookView name="Filter 297" guid="{DA42F4D1-F966-4F5A-8F6C-4822545EEF8B}" maximized="1" windowWidth="0" windowHeight="0" activeSheetId="0"/>
    <customWorkbookView name="Filter 298" guid="{29A5B304-96BA-4C6A-80AB-389D71381692}" maximized="1" windowWidth="0" windowHeight="0" activeSheetId="0"/>
    <customWorkbookView name="Filter 177" guid="{B7392CA0-441F-4B31-893A-EC6EBCBA650A}" maximized="1" windowWidth="0" windowHeight="0" activeSheetId="0"/>
    <customWorkbookView name="Filter 299" guid="{B8B76B9C-10E4-413D-8299-5905C3B28B84}" maximized="1" windowWidth="0" windowHeight="0" activeSheetId="0"/>
    <customWorkbookView name="Filter 178" guid="{44AD8F8B-2ABB-478D-B15E-1198544161E3}" maximized="1" windowWidth="0" windowHeight="0" activeSheetId="0"/>
    <customWorkbookView name="Filter 179" guid="{8C2733F7-2328-409C-BF92-F8EC88FF9216}" maximized="1" windowWidth="0" windowHeight="0" activeSheetId="0"/>
    <customWorkbookView name="Filter 290" guid="{DF974FA6-BD41-4AC3-871C-2553163D1875}" maximized="1" windowWidth="0" windowHeight="0" activeSheetId="0"/>
    <customWorkbookView name="Filter 291" guid="{E13FAD02-F314-400C-ACBF-3153863093A7}" maximized="1" windowWidth="0" windowHeight="0" activeSheetId="0"/>
    <customWorkbookView name="Filter 170" guid="{B42476C4-EBCE-4989-BA46-EC98FD77C38E}" maximized="1" windowWidth="0" windowHeight="0" activeSheetId="0"/>
    <customWorkbookView name="Filter 292" guid="{71F09A40-8EF6-4B5E-8628-3C492777288C}" maximized="1" windowWidth="0" windowHeight="0" activeSheetId="0"/>
    <customWorkbookView name="Filter 171" guid="{7CE926EE-0753-4B1A-B5E5-398D6EAEACCC}" maximized="1" windowWidth="0" windowHeight="0" activeSheetId="0"/>
    <customWorkbookView name="Filter 293" guid="{C7FDCE94-1247-4A60-987C-CEE32B7BA449}" maximized="1" windowWidth="0" windowHeight="0" activeSheetId="0"/>
    <customWorkbookView name="Filter 172" guid="{CCD3111B-48CE-4085-B47C-E1C8B549552A}" maximized="1" windowWidth="0" windowHeight="0" activeSheetId="0"/>
    <customWorkbookView name="Filter 294" guid="{B5C18871-A9F9-43EE-90CB-2960A27D212C}" maximized="1" windowWidth="0" windowHeight="0" activeSheetId="0"/>
    <customWorkbookView name="Filter 173" guid="{BA22519F-CA0C-4D73-9143-5B97F4094CA2}" maximized="1" windowWidth="0" windowHeight="0" activeSheetId="0"/>
    <customWorkbookView name="Filter 295" guid="{D1D328D4-B385-4D7C-B689-39F2C919214D}" maximized="1" windowWidth="0" windowHeight="0" activeSheetId="0"/>
    <customWorkbookView name="Filter 174" guid="{77A9D8FC-3693-4738-96F0-0160759EDE6E}" maximized="1" windowWidth="0" windowHeight="0" activeSheetId="0"/>
    <customWorkbookView name="Filter 175" guid="{EFDB469F-BA96-4432-B1E6-37C16DA59A29}" maximized="1" windowWidth="0" windowHeight="0" activeSheetId="0"/>
    <customWorkbookView name="Filter 296" guid="{4377D509-9FFD-493D-BA14-47E31EA8D579}" maximized="1" windowWidth="0" windowHeight="0" activeSheetId="0"/>
    <customWorkbookView name="Filter 187" guid="{E1EAB70C-12DA-4DF1-AD81-338618EB19FB}" maximized="1" windowWidth="0" windowHeight="0" activeSheetId="0"/>
    <customWorkbookView name="Filter 188" guid="{D0B80F51-AFCC-46FD-B881-9B1F317BCDD8}" maximized="1" windowWidth="0" windowHeight="0" activeSheetId="0"/>
    <customWorkbookView name="Filter 189" guid="{6A3CBF41-7C4B-43E8-82B3-FC5C669C9FDA}" maximized="1" windowWidth="0" windowHeight="0" activeSheetId="0"/>
    <customWorkbookView name="Filter 180" guid="{C54D4DB0-A0D5-47A3-BBC6-A996076D8C7C}" maximized="1" windowWidth="0" windowHeight="0" activeSheetId="0"/>
    <customWorkbookView name="Filter 181" guid="{9C512766-FAE2-4522-B1CB-E350618857F0}" maximized="1" windowWidth="0" windowHeight="0" activeSheetId="0"/>
    <customWorkbookView name="Filter 182" guid="{4A331BBA-7BFE-4E10-8A56-C09C7C4EDCEE}" maximized="1" windowWidth="0" windowHeight="0" activeSheetId="0"/>
    <customWorkbookView name="Filter 183" guid="{80A04216-CFC6-4E07-8070-A267B1508C25}" maximized="1" windowWidth="0" windowHeight="0" activeSheetId="0"/>
    <customWorkbookView name="Filter 184" guid="{9801D2DF-D0B3-4AE2-98D0-C33E93B556B7}" maximized="1" windowWidth="0" windowHeight="0" activeSheetId="0"/>
    <customWorkbookView name="Filter 185" guid="{7B8C6293-18B2-4B49-81F8-1D8B1B5D55B1}" maximized="1" windowWidth="0" windowHeight="0" activeSheetId="0"/>
    <customWorkbookView name="Filter 186" guid="{AAC39F9C-4922-4F91-8B58-F35D3F266DE0}" maximized="1" windowWidth="0" windowHeight="0" activeSheetId="0"/>
    <customWorkbookView name="Filter 154" guid="{8C65467C-740E-4207-A13B-FCD2AD7A0C28}" maximized="1" windowWidth="0" windowHeight="0" activeSheetId="0"/>
    <customWorkbookView name="Filter 396" guid="{FB3027C4-53DE-4A96-B944-C5230888E62C}" maximized="1" windowWidth="0" windowHeight="0" activeSheetId="0"/>
    <customWorkbookView name="Filter 275" guid="{49532148-45D1-4614-ADA9-3B89D364189F}" maximized="1" windowWidth="0" windowHeight="0" activeSheetId="0"/>
    <customWorkbookView name="Filter 155" guid="{4D0BFA1A-1D33-4784-82BD-2BDC7193AF70}" maximized="1" windowWidth="0" windowHeight="0" activeSheetId="0"/>
    <customWorkbookView name="Filter 276" guid="{6DB6815A-EB48-4BC4-9AF8-88FCCBD14F0A}" maximized="1" windowWidth="0" windowHeight="0" activeSheetId="0"/>
    <customWorkbookView name="Filter 397" guid="{6F8D192C-B413-48BC-8A95-132BD869A077}" maximized="1" windowWidth="0" windowHeight="0" activeSheetId="0"/>
    <customWorkbookView name="Filter 398" guid="{83B8AF15-1213-423D-A03F-32A8F59DBD83}" maximized="1" windowWidth="0" windowHeight="0" activeSheetId="0"/>
    <customWorkbookView name="Filter 277" guid="{6B7C8C6C-51A0-4DDD-A9BF-90752CA015D0}" maximized="1" windowWidth="0" windowHeight="0" activeSheetId="0"/>
    <customWorkbookView name="Filter 156" guid="{B29FC58B-38CF-4ABF-9E6C-C373C7F1C393}" maximized="1" windowWidth="0" windowHeight="0" activeSheetId="0"/>
    <customWorkbookView name="Filter 399" guid="{A47635DF-0D3C-49F3-A1BA-FE1591113222}" maximized="1" windowWidth="0" windowHeight="0" activeSheetId="0"/>
    <customWorkbookView name="Filter 157" guid="{41C70E26-038C-4156-A523-4B0C3C356C6F}" maximized="1" windowWidth="0" windowHeight="0" activeSheetId="0"/>
    <customWorkbookView name="Filter 278" guid="{63370EFF-921A-4E0F-89A1-C5284CBA981A}" maximized="1" windowWidth="0" windowHeight="0" activeSheetId="0"/>
    <customWorkbookView name="Filter 279" guid="{9FB074D5-EA29-4C61-B6FA-745EF4E20D16}" maximized="1" windowWidth="0" windowHeight="0" activeSheetId="0"/>
    <customWorkbookView name="Filter 158" guid="{58A30EFB-8396-4857-905B-4AAA9D4629B9}" maximized="1" windowWidth="0" windowHeight="0" activeSheetId="0"/>
    <customWorkbookView name="Filter 159" guid="{BFD1B6F5-2BB1-4F20-97EE-DCE55038D4A6}" maximized="1" windowWidth="0" windowHeight="0" activeSheetId="0"/>
    <customWorkbookView name="Filter 390" guid="{E1AD65B7-9212-42F4-A499-9B5574CB835A}" maximized="1" windowWidth="0" windowHeight="0" activeSheetId="0"/>
    <customWorkbookView name="Filter 270" guid="{ED623261-9EBA-4442-A0EF-9E519CF6CE41}" maximized="1" windowWidth="0" windowHeight="0" activeSheetId="0"/>
    <customWorkbookView name="Filter 391" guid="{EFB5774B-752D-4AC4-896A-F11DC9D81616}" maximized="1" windowWidth="0" windowHeight="0" activeSheetId="0"/>
    <customWorkbookView name="Filter 150" guid="{6445B94B-AD2F-4398-9ACC-EC005A44809E}" maximized="1" windowWidth="0" windowHeight="0" activeSheetId="0"/>
    <customWorkbookView name="Filter 271" guid="{2C073471-88E4-4764-B948-493880A85A2B}" maximized="1" windowWidth="0" windowHeight="0" activeSheetId="0"/>
    <customWorkbookView name="Filter 392" guid="{25A7C478-A9A2-48C6-8C04-10EEF486A03E}" maximized="1" windowWidth="0" windowHeight="0" activeSheetId="0"/>
    <customWorkbookView name="Filter 393" guid="{C70C0720-5B79-472A-875F-1AFF2D5994BC}" maximized="1" windowWidth="0" windowHeight="0" activeSheetId="0"/>
    <customWorkbookView name="Filter 272" guid="{C7069F84-9A86-4A1A-881B-EFC48730DCA1}" maximized="1" windowWidth="0" windowHeight="0" activeSheetId="0"/>
    <customWorkbookView name="Filter 151" guid="{517477A8-4ECD-47EB-A263-1A2A4AFB4E9A}" maximized="1" windowWidth="0" windowHeight="0" activeSheetId="0"/>
    <customWorkbookView name="Filter 152" guid="{ACD05E6D-EC4C-4642-9F12-C0CA868752BE}" maximized="1" windowWidth="0" windowHeight="0" activeSheetId="0"/>
    <customWorkbookView name="Filter 394" guid="{1E9BF6A0-94D6-406A-93D5-C7DEAA780636}" maximized="1" windowWidth="0" windowHeight="0" activeSheetId="0"/>
    <customWorkbookView name="Filter 273" guid="{BE2A4A96-8715-4629-ACF9-D80744A8B957}" maximized="1" windowWidth="0" windowHeight="0" activeSheetId="0"/>
    <customWorkbookView name="Filter 153" guid="{53870BFA-F0AE-4A13-B41A-2EE757FBBB50}" maximized="1" windowWidth="0" windowHeight="0" activeSheetId="0"/>
    <customWorkbookView name="Filter 395" guid="{FBA273C9-834D-47EB-AFF9-F87E3DC88213}" maximized="1" windowWidth="0" windowHeight="0" activeSheetId="0"/>
    <customWorkbookView name="Filter 274" guid="{CBDCF8C4-2589-4064-A114-E12A31F84313}" maximized="1" windowWidth="0" windowHeight="0" activeSheetId="0"/>
    <customWorkbookView name="Filter 286" guid="{9FA64A86-A9C7-465E-92BF-0D41EC49EBD5}" maximized="1" windowWidth="0" windowHeight="0" activeSheetId="0"/>
    <customWorkbookView name="Filter 165" guid="{E4322B81-C2B9-4FCC-9B44-43AE40C4C45B}" maximized="1" windowWidth="0" windowHeight="0" activeSheetId="0"/>
    <customWorkbookView name="Filter 287" guid="{B70F8A6F-B91A-424A-9E52-03431D81FF58}" maximized="1" windowWidth="0" windowHeight="0" activeSheetId="0"/>
    <customWorkbookView name="Filter 166" guid="{835CE833-CE28-4D88-84CE-847A517311F0}" maximized="1" windowWidth="0" windowHeight="0" activeSheetId="0"/>
    <customWorkbookView name="Filter 167" guid="{D27F7805-7FC0-4422-90ED-C57AF52F67D4}" maximized="1" windowWidth="0" windowHeight="0" activeSheetId="0"/>
    <customWorkbookView name="Filter 288" guid="{B8B78F97-81ED-4BE6-A40B-94D334365CE4}" maximized="1" windowWidth="0" windowHeight="0" activeSheetId="0"/>
    <customWorkbookView name="Filter 289" guid="{4C21188E-CFB4-487D-B4C1-5183887CAACB}" maximized="1" windowWidth="0" windowHeight="0" activeSheetId="0"/>
    <customWorkbookView name="Filter 168" guid="{23A78362-C66B-43C3-9B6A-9DBEBB5F31AB}" maximized="1" windowWidth="0" windowHeight="0" activeSheetId="0"/>
    <customWorkbookView name="Filter 169" guid="{938A39A8-0B24-47B9-8FB2-53832302A977}" maximized="1" windowWidth="0" windowHeight="0" activeSheetId="0"/>
    <customWorkbookView name="Filter 280" guid="{7E5FD7C0-32CC-4286-A4BB-61B569AD20B8}" maximized="1" windowWidth="0" windowHeight="0" activeSheetId="0"/>
    <customWorkbookView name="Filter 281" guid="{02884B64-77F6-4D2B-B1A4-B9A0F8010277}" maximized="1" windowWidth="0" windowHeight="0" activeSheetId="0"/>
    <customWorkbookView name="Filter 160" guid="{8A026A50-907C-424D-9EB6-FED08A940FFB}" maximized="1" windowWidth="0" windowHeight="0" activeSheetId="0"/>
    <customWorkbookView name="Filter 161" guid="{B11E1641-C4AF-4BBE-9820-6FD9FB08AB66}" maximized="1" windowWidth="0" windowHeight="0" activeSheetId="0"/>
    <customWorkbookView name="Filter 282" guid="{AFBB4C06-1A29-4E2E-B48E-1B97958C2489}" maximized="1" windowWidth="0" windowHeight="0" activeSheetId="0"/>
    <customWorkbookView name="Filter 162" guid="{33AEAFD9-8F5D-4B67-B2E2-7966DE2CC9FC}" maximized="1" windowWidth="0" windowHeight="0" activeSheetId="0"/>
    <customWorkbookView name="Filter 283" guid="{6FBA7AA4-8922-4F01-8940-282257CD7982}" maximized="1" windowWidth="0" windowHeight="0" activeSheetId="0"/>
    <customWorkbookView name="Filter 163" guid="{AD27C20E-DF82-4EC5-B891-FDF5B7E9474A}" maximized="1" windowWidth="0" windowHeight="0" activeSheetId="0"/>
    <customWorkbookView name="Filter 284" guid="{E873F293-82DF-4B2D-96B1-7ADD1FF31DA0}" maximized="1" windowWidth="0" windowHeight="0" activeSheetId="0"/>
    <customWorkbookView name="Filter 164" guid="{EDD6CE3B-CFC6-420A-84D8-A7C213BF9414}" maximized="1" windowWidth="0" windowHeight="0" activeSheetId="0"/>
    <customWorkbookView name="Filter 285" guid="{B08C04DE-66D4-4F8E-A6CE-0A5D9CF1D1F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<sst xmlns="http://schemas.openxmlformats.org/spreadsheetml/2006/main" count="1173" uniqueCount="372">
  <si>
    <t>Name</t>
  </si>
  <si>
    <t xml:space="preserve"> Whatsapp</t>
  </si>
  <si>
    <t>Occupation</t>
  </si>
  <si>
    <t>Qualification</t>
  </si>
  <si>
    <t>Age</t>
  </si>
  <si>
    <t>Leads Status</t>
  </si>
  <si>
    <t>Visit Status</t>
  </si>
  <si>
    <t>Visit Date</t>
  </si>
  <si>
    <t>Call 1</t>
  </si>
  <si>
    <t>Feedback 1</t>
  </si>
  <si>
    <t>New</t>
  </si>
  <si>
    <t>not respond</t>
  </si>
  <si>
    <t>Talked</t>
  </si>
  <si>
    <t>Job Holder</t>
  </si>
  <si>
    <t>Student</t>
  </si>
  <si>
    <t>10th Pass</t>
  </si>
  <si>
    <t>sw</t>
  </si>
  <si>
    <t>callback</t>
  </si>
  <si>
    <t>not connected</t>
  </si>
  <si>
    <t>Business</t>
  </si>
  <si>
    <t>callcut</t>
  </si>
  <si>
    <t>REPEAT</t>
  </si>
  <si>
    <t xml:space="preserve">10th </t>
  </si>
  <si>
    <t xml:space="preserve">12th </t>
  </si>
  <si>
    <t>repeat</t>
  </si>
  <si>
    <t>12th Pass</t>
  </si>
  <si>
    <t>Other</t>
  </si>
  <si>
    <t>Graduation Above</t>
  </si>
  <si>
    <t xml:space="preserve">callback </t>
  </si>
  <si>
    <t>busy other call</t>
  </si>
  <si>
    <t>Invalid No</t>
  </si>
  <si>
    <t>invalid</t>
  </si>
  <si>
    <t>Not Interested</t>
  </si>
  <si>
    <t>No Visit</t>
  </si>
  <si>
    <t>Lead Date</t>
  </si>
  <si>
    <t>Time</t>
  </si>
  <si>
    <t>Executive</t>
  </si>
  <si>
    <t>Lang</t>
  </si>
  <si>
    <t>ADDRESS</t>
  </si>
  <si>
    <t>Mobile No</t>
  </si>
  <si>
    <t>Exam End</t>
  </si>
  <si>
    <t>Exam Mark</t>
  </si>
  <si>
    <t xml:space="preserve">NFDT </t>
  </si>
  <si>
    <t>Call 2</t>
  </si>
  <si>
    <t>Feedback 2</t>
  </si>
  <si>
    <t>Call 3</t>
  </si>
  <si>
    <t>Feedback 3</t>
  </si>
  <si>
    <t>Call 4</t>
  </si>
  <si>
    <t>Feedback 4</t>
  </si>
  <si>
    <t>Priyanka</t>
  </si>
  <si>
    <t>Odia</t>
  </si>
  <si>
    <t>puri</t>
  </si>
  <si>
    <t>Hindi</t>
  </si>
  <si>
    <t>nayagarha</t>
  </si>
  <si>
    <t>bbsr</t>
  </si>
  <si>
    <t>balangiri</t>
  </si>
  <si>
    <t>long distance</t>
  </si>
  <si>
    <t>kendraparha</t>
  </si>
  <si>
    <t>dhenkanal</t>
  </si>
  <si>
    <t>not interested</t>
  </si>
  <si>
    <t>driving now cb</t>
  </si>
  <si>
    <t>anugul</t>
  </si>
  <si>
    <t>korapute</t>
  </si>
  <si>
    <t>jaj</t>
  </si>
  <si>
    <t>wrong no</t>
  </si>
  <si>
    <t>call forward</t>
  </si>
  <si>
    <t>callforward</t>
  </si>
  <si>
    <t>baleswara</t>
  </si>
  <si>
    <t>Not Eligible</t>
  </si>
  <si>
    <t>jharsuguda</t>
  </si>
  <si>
    <t>up</t>
  </si>
  <si>
    <t>rourkela</t>
  </si>
  <si>
    <t>jagat</t>
  </si>
  <si>
    <t>Visited</t>
  </si>
  <si>
    <t>khorda</t>
  </si>
  <si>
    <t>bhanjanagar</t>
  </si>
  <si>
    <t>bhadrak</t>
  </si>
  <si>
    <t xml:space="preserve">anugul </t>
  </si>
  <si>
    <t>keunjhara</t>
  </si>
  <si>
    <t>kalahandi</t>
  </si>
  <si>
    <t>callback for confirm</t>
  </si>
  <si>
    <t>ebe asiparibani</t>
  </si>
  <si>
    <t>cuttack</t>
  </si>
  <si>
    <t>on the way</t>
  </si>
  <si>
    <t xml:space="preserve">graduation , f farmer </t>
  </si>
  <si>
    <t>mbj</t>
  </si>
  <si>
    <t>ganjam</t>
  </si>
  <si>
    <t xml:space="preserve">10th , 12th arts , f farmer </t>
  </si>
  <si>
    <t>west bengal</t>
  </si>
  <si>
    <t>bihar</t>
  </si>
  <si>
    <t xml:space="preserve">12th , f farmer </t>
  </si>
  <si>
    <t xml:space="preserve">ganjam </t>
  </si>
  <si>
    <t>gajapati</t>
  </si>
  <si>
    <t xml:space="preserve">up </t>
  </si>
  <si>
    <t>rayagarha</t>
  </si>
  <si>
    <t xml:space="preserve">10th , 12th sc , f farmer </t>
  </si>
  <si>
    <t>odisha asile cb</t>
  </si>
  <si>
    <t>baragarh</t>
  </si>
  <si>
    <t>family not interested</t>
  </si>
  <si>
    <t xml:space="preserve">not apply </t>
  </si>
  <si>
    <t>baripada</t>
  </si>
  <si>
    <t>sundargarha</t>
  </si>
  <si>
    <t>chatrapur</t>
  </si>
  <si>
    <t>Satish Kumar</t>
  </si>
  <si>
    <t>Arupasingh Bariha</t>
  </si>
  <si>
    <t>nayagarh</t>
  </si>
  <si>
    <t>ebe bahariba</t>
  </si>
  <si>
    <t xml:space="preserve">12th arts </t>
  </si>
  <si>
    <t>jharkhand</t>
  </si>
  <si>
    <t>father not interested</t>
  </si>
  <si>
    <t>ITI</t>
  </si>
  <si>
    <t>Diploma</t>
  </si>
  <si>
    <t>khalikote</t>
  </si>
  <si>
    <t xml:space="preserve">12th sc , f farmer </t>
  </si>
  <si>
    <t>ghare katha heiki kahiba</t>
  </si>
  <si>
    <t>busy pare cb</t>
  </si>
  <si>
    <t>10th , diploma</t>
  </si>
  <si>
    <t xml:space="preserve">30yr old </t>
  </si>
  <si>
    <t>Other Education</t>
  </si>
  <si>
    <t>Jeeban Barik</t>
  </si>
  <si>
    <t>patrapur</t>
  </si>
  <si>
    <t>Santanu Sahu</t>
  </si>
  <si>
    <t>Amit Behera</t>
  </si>
  <si>
    <t>bhdrak</t>
  </si>
  <si>
    <t>malakanagiri</t>
  </si>
  <si>
    <t>not  interested</t>
  </si>
  <si>
    <t>10th</t>
  </si>
  <si>
    <t>kendraparh</t>
  </si>
  <si>
    <t xml:space="preserve">12th arts f farmer </t>
  </si>
  <si>
    <t xml:space="preserve">callback family </t>
  </si>
  <si>
    <t>10th , iti ee</t>
  </si>
  <si>
    <t>Siba Nayak</t>
  </si>
  <si>
    <t>he will come 10th oct</t>
  </si>
  <si>
    <t>Santosh Kumar Sahoo</t>
  </si>
  <si>
    <t xml:space="preserve">business </t>
  </si>
  <si>
    <t>he will come 27th sep</t>
  </si>
  <si>
    <t>he will come 9th oct</t>
  </si>
  <si>
    <t>he will come 7th oct</t>
  </si>
  <si>
    <t>medical re achhi</t>
  </si>
  <si>
    <t>he will come 8th oct</t>
  </si>
  <si>
    <t>he will come 30th sep</t>
  </si>
  <si>
    <t>he will come 4th oct</t>
  </si>
  <si>
    <t xml:space="preserve">he will come 15th oct </t>
  </si>
  <si>
    <t>Vivek kumar</t>
  </si>
  <si>
    <t xml:space="preserve">dhenkanal </t>
  </si>
  <si>
    <t>12th sarile asiba</t>
  </si>
  <si>
    <t xml:space="preserve">hyderabad re achhi </t>
  </si>
  <si>
    <t>utrakhand</t>
  </si>
  <si>
    <t xml:space="preserve">after one month </t>
  </si>
  <si>
    <t xml:space="preserve">10th , 12th arts , f pvt job </t>
  </si>
  <si>
    <t>graduation , f business</t>
  </si>
  <si>
    <t xml:space="preserve">10th , 12th arts , iti f </t>
  </si>
  <si>
    <t xml:space="preserve">job pvt 15k </t>
  </si>
  <si>
    <t>Soumya ranjan Sahoo</t>
  </si>
  <si>
    <t>gaon ku asile cb</t>
  </si>
  <si>
    <t xml:space="preserve">32yr old </t>
  </si>
  <si>
    <t xml:space="preserve">31yr old </t>
  </si>
  <si>
    <t>30yr old</t>
  </si>
  <si>
    <t xml:space="preserve">37yr old </t>
  </si>
  <si>
    <t>ganjam , aska</t>
  </si>
  <si>
    <t>callback sure</t>
  </si>
  <si>
    <t>father sahita katha heiki kahiba</t>
  </si>
  <si>
    <t>34yr old</t>
  </si>
  <si>
    <t>saturday cb</t>
  </si>
  <si>
    <t xml:space="preserve">job skip 12th arts , f mistree </t>
  </si>
  <si>
    <t>Rocky Bhai</t>
  </si>
  <si>
    <t xml:space="preserve">12tharts , f business tifin </t>
  </si>
  <si>
    <t>bapa sahita katha heiki kahiba /bhai kahiki anya jana nka katha karouthila dahara</t>
  </si>
  <si>
    <t xml:space="preserve">he will come 30th sep bhai asiba car re </t>
  </si>
  <si>
    <t>Santun Panda</t>
  </si>
  <si>
    <t>12th arts 8456848289</t>
  </si>
  <si>
    <t xml:space="preserve">he will come 27th sep with f / asiba with f </t>
  </si>
  <si>
    <t>Aswini Kumar Das</t>
  </si>
  <si>
    <t>puja pare asiba</t>
  </si>
  <si>
    <t>Balaram Acharya</t>
  </si>
  <si>
    <t>he will come 27th sep dbt / nr</t>
  </si>
  <si>
    <t>SRIKANTA SWAIN</t>
  </si>
  <si>
    <t>Surjya kanta Nayak</t>
  </si>
  <si>
    <t>not respond   500 rs pay karichi</t>
  </si>
  <si>
    <t xml:space="preserve">12th , civil line </t>
  </si>
  <si>
    <t>Sohel Sk</t>
  </si>
  <si>
    <t>he will come 30th sep / cc</t>
  </si>
  <si>
    <t>Debendra Behera</t>
  </si>
  <si>
    <t xml:space="preserve">delhi medicine 6month 18k </t>
  </si>
  <si>
    <t>he will come 27th sep /  sanga  bi asiba</t>
  </si>
  <si>
    <t>Pabitra Nahak</t>
  </si>
  <si>
    <t>bike re asiba rasmi call karithila</t>
  </si>
  <si>
    <t xml:space="preserve">sanga rcv </t>
  </si>
  <si>
    <t>Umair Ahmad</t>
  </si>
  <si>
    <t>Jagannath behera</t>
  </si>
  <si>
    <t>10th , 12tharts , f driving</t>
  </si>
  <si>
    <t>SAMEER BISWAL</t>
  </si>
  <si>
    <t>job pundichry re</t>
  </si>
  <si>
    <t>bhai asibe 7008413906 dipankar samantaray</t>
  </si>
  <si>
    <t>se janeiba kahuvhi</t>
  </si>
  <si>
    <t>Bhagyadhar Nayak</t>
  </si>
  <si>
    <t>Munna kumar Munna</t>
  </si>
  <si>
    <t>Donar Pingua</t>
  </si>
  <si>
    <t xml:space="preserve">he will come 4th oct </t>
  </si>
  <si>
    <t xml:space="preserve">12th arts, f fisher </t>
  </si>
  <si>
    <t xml:space="preserve">station jaichi kahiba / monday re asiba  </t>
  </si>
  <si>
    <t>Suraj Gupta</t>
  </si>
  <si>
    <t>10th , 12th sc skip</t>
  </si>
  <si>
    <t>Anil Kumar mishra</t>
  </si>
  <si>
    <t xml:space="preserve">12th sc f shop </t>
  </si>
  <si>
    <t>Abhijit Mohanty</t>
  </si>
  <si>
    <t>plumber 50k</t>
  </si>
  <si>
    <t>Judhishthir Mohanta</t>
  </si>
  <si>
    <t>Aakash Kumar</t>
  </si>
  <si>
    <t xml:space="preserve">haft talk cc </t>
  </si>
  <si>
    <t>Rishab Nanda</t>
  </si>
  <si>
    <t>Chittaranjan sahani</t>
  </si>
  <si>
    <t>10th oct pare asiba</t>
  </si>
  <si>
    <t xml:space="preserve">nayagarha , cook re </t>
  </si>
  <si>
    <t>Shivlala mahato</t>
  </si>
  <si>
    <t>Om Prakash Samantaray</t>
  </si>
  <si>
    <t xml:space="preserve">callcut pare cb </t>
  </si>
  <si>
    <t>Md Khurshid Alam</t>
  </si>
  <si>
    <t>10th ,12th , graduation arts</t>
  </si>
  <si>
    <t>ASHISH KABI</t>
  </si>
  <si>
    <t>january re asibe</t>
  </si>
  <si>
    <t xml:space="preserve">dipploma ee , job bangulure </t>
  </si>
  <si>
    <t>Rajnish Kumar</t>
  </si>
  <si>
    <t>Ranjan behera</t>
  </si>
  <si>
    <t xml:space="preserve">business karuchi fish , 12th arts </t>
  </si>
  <si>
    <t>Rajat kumar jena</t>
  </si>
  <si>
    <t>Asif Siddiqui</t>
  </si>
  <si>
    <t>J SANU SETHI</t>
  </si>
  <si>
    <t>wrong no / busy other call</t>
  </si>
  <si>
    <t>Sumanta Kumar Pradhan</t>
  </si>
  <si>
    <t>Siddhartha nayak</t>
  </si>
  <si>
    <t xml:space="preserve">10th , f farmer job security 12k </t>
  </si>
  <si>
    <t>family not interested for gote pua</t>
  </si>
  <si>
    <t>Omm prakash moharana</t>
  </si>
  <si>
    <t xml:space="preserve">10th , iti f ,  mn re bhai  , f tent </t>
  </si>
  <si>
    <t xml:space="preserve">callback bapa asile cb 2pm </t>
  </si>
  <si>
    <t>16yr old bapa kahila</t>
  </si>
  <si>
    <t>Jagan pradhan</t>
  </si>
  <si>
    <t>bapa kahila pua ku pachariki kahiba</t>
  </si>
  <si>
    <t>Chandan Swain</t>
  </si>
  <si>
    <t>delhi ru job odisha</t>
  </si>
  <si>
    <t>Sãñdèép Kûmår</t>
  </si>
  <si>
    <t xml:space="preserve">4th oct </t>
  </si>
  <si>
    <t>Harasha Pradhan</t>
  </si>
  <si>
    <t>father callback  pua asile</t>
  </si>
  <si>
    <t>bhoji achhi kahiki callcut</t>
  </si>
  <si>
    <t>gaon ku jaichi heri</t>
  </si>
  <si>
    <t>punjab</t>
  </si>
  <si>
    <t>Jass khatri</t>
  </si>
  <si>
    <t>location</t>
  </si>
  <si>
    <t>Bipin Sahoo</t>
  </si>
  <si>
    <t xml:space="preserve">he will come 4th oct with bro </t>
  </si>
  <si>
    <t>10th , 12th , iti ee , f business</t>
  </si>
  <si>
    <t>Enamul Haque</t>
  </si>
  <si>
    <t xml:space="preserve">wrong no    </t>
  </si>
  <si>
    <t>Geeta Sanjay bharat</t>
  </si>
  <si>
    <t xml:space="preserve">10th , 12th com , f plumber </t>
  </si>
  <si>
    <t>b tech csc , f beauty polour</t>
  </si>
  <si>
    <t>15th oct th pare asiba</t>
  </si>
  <si>
    <t>Udaya Mallik</t>
  </si>
  <si>
    <t>Amit Bage</t>
  </si>
  <si>
    <t>Udhaba Golary</t>
  </si>
  <si>
    <t>he will come 4th oct / bapa sahita katha haba</t>
  </si>
  <si>
    <t>mrg re function re achhi</t>
  </si>
  <si>
    <t>HArshmaan</t>
  </si>
  <si>
    <t xml:space="preserve">kanak news job </t>
  </si>
  <si>
    <t>maharastra</t>
  </si>
  <si>
    <t>Laxman chibade</t>
  </si>
  <si>
    <t xml:space="preserve">10th , 12th sc  , iti f </t>
  </si>
  <si>
    <t>Rajesh Douhare</t>
  </si>
  <si>
    <t>Krishna kara</t>
  </si>
  <si>
    <t>Anuj</t>
  </si>
  <si>
    <t>Santosh Palaka</t>
  </si>
  <si>
    <t>10th  married</t>
  </si>
  <si>
    <t xml:space="preserve">he will come 4th oct gunupur 5am 12 re </t>
  </si>
  <si>
    <t>Shubhajit Shial</t>
  </si>
  <si>
    <t>job gujurat re , 10th , iti ee</t>
  </si>
  <si>
    <t>Barsha Rani Jena</t>
  </si>
  <si>
    <t>he will come 30th sep bam state bank chhaka re rahuchi</t>
  </si>
  <si>
    <t>10 re bahariba / class re achhi asiba</t>
  </si>
  <si>
    <t>bihar /patna</t>
  </si>
  <si>
    <t>pvt job gujurat</t>
  </si>
  <si>
    <t>Ajit Gouda</t>
  </si>
  <si>
    <t xml:space="preserve">b tech me , supervisor 28k </t>
  </si>
  <si>
    <t>Badal malik</t>
  </si>
  <si>
    <t xml:space="preserve">repeat rasmi katha hoichi asiba 4th oct re </t>
  </si>
  <si>
    <t>Kamalsai Bhatra</t>
  </si>
  <si>
    <t>Krupasindhu bag</t>
  </si>
  <si>
    <t xml:space="preserve">10th , , f carpenter  , machine </t>
  </si>
  <si>
    <t>Jitendra Kumar</t>
  </si>
  <si>
    <t>Ramesh Chandra das</t>
  </si>
  <si>
    <t>Naresh kumar sahoo</t>
  </si>
  <si>
    <t xml:space="preserve">mba , f late </t>
  </si>
  <si>
    <t>ghare katha heinahi</t>
  </si>
  <si>
    <t>Arun Tanty</t>
  </si>
  <si>
    <t>MALAYA RANJAN GHIVELA KUNAL10</t>
  </si>
  <si>
    <t xml:space="preserve">10th , 12th f farmer </t>
  </si>
  <si>
    <t>rain houchi pare kebe asiba</t>
  </si>
  <si>
    <t>SUNIL KUMAR PADHY</t>
  </si>
  <si>
    <t>khorda / balipatna</t>
  </si>
  <si>
    <t>Subhjeet kumar jena</t>
  </si>
  <si>
    <t xml:space="preserve">12th sc , diploma ee , job pvt </t>
  </si>
  <si>
    <t>accident heijaichi  15days pare</t>
  </si>
  <si>
    <t xml:space="preserve">pare cb traffic re achhi ta </t>
  </si>
  <si>
    <t>Tapan</t>
  </si>
  <si>
    <t>Himanshu Yadav</t>
  </si>
  <si>
    <t>Devesh</t>
  </si>
  <si>
    <t>Goutam Das</t>
  </si>
  <si>
    <t xml:space="preserve">job hotel re goa 35k </t>
  </si>
  <si>
    <t>Bijay soy</t>
  </si>
  <si>
    <t>bhai callback health issue chicken fox heichi</t>
  </si>
  <si>
    <t>Antaryami biswal</t>
  </si>
  <si>
    <t xml:space="preserve">job bbsr </t>
  </si>
  <si>
    <t>Satyajit jena</t>
  </si>
  <si>
    <t>wife rcv cb by eve duty jaichi hus</t>
  </si>
  <si>
    <t>Dharma Daradamegha</t>
  </si>
  <si>
    <t xml:space="preserve">he will come 7th oct dahara </t>
  </si>
  <si>
    <t>andhra pradesh ru 12t re asiba</t>
  </si>
  <si>
    <t>Sruti Gouda</t>
  </si>
  <si>
    <t>4pm re cb</t>
  </si>
  <si>
    <t>Raj Kumar 12</t>
  </si>
  <si>
    <t xml:space="preserve">12th , b a </t>
  </si>
  <si>
    <t>Azizul sk</t>
  </si>
  <si>
    <t>Dhaneswar sahoo</t>
  </si>
  <si>
    <t>he will come 8th oct  hyderabad ru asiba</t>
  </si>
  <si>
    <t>12th pvt job hyderabada</t>
  </si>
  <si>
    <t>Bikash mahapatra</t>
  </si>
  <si>
    <t>SUSANTA KUMAR SWAIN</t>
  </si>
  <si>
    <t>Atulthakur</t>
  </si>
  <si>
    <t>Sandip mahalik</t>
  </si>
  <si>
    <t>Ashok Panda</t>
  </si>
  <si>
    <t>38yr old</t>
  </si>
  <si>
    <t>Lima mahankuda</t>
  </si>
  <si>
    <t>Deepamoni mohanta</t>
  </si>
  <si>
    <t xml:space="preserve">10th , iti / bhai bhauni misiki </t>
  </si>
  <si>
    <t>ghare bujhiki kahiba / 10th oct</t>
  </si>
  <si>
    <t>Sanoj kumar sahoo</t>
  </si>
  <si>
    <t xml:space="preserve">finance problem study skip </t>
  </si>
  <si>
    <t>duty sarile cb</t>
  </si>
  <si>
    <t>Rajesh Rauta</t>
  </si>
  <si>
    <t xml:space="preserve">he will come 8th oct    </t>
  </si>
  <si>
    <t>10th  job gaon re emiti</t>
  </si>
  <si>
    <t>aji asiparibani dahara</t>
  </si>
  <si>
    <t>callcut no block  / not interested</t>
  </si>
  <si>
    <t>bssr / bhadrak</t>
  </si>
  <si>
    <t>Sashikanta Dash</t>
  </si>
  <si>
    <t>he will come 10th oct puni bujhiki kahiba</t>
  </si>
  <si>
    <t>Asish t</t>
  </si>
  <si>
    <t xml:space="preserve">10th job pune re </t>
  </si>
  <si>
    <t>jagata</t>
  </si>
  <si>
    <t>Rudra barik</t>
  </si>
  <si>
    <t xml:space="preserve">10th , 12th arts , iti ele , f farmer </t>
  </si>
  <si>
    <t>SUNIL. KUMAR PADHY</t>
  </si>
  <si>
    <t>he will come 9th oct/ 7008718097 relative</t>
  </si>
  <si>
    <t xml:space="preserve">dokan garage bike 10th </t>
  </si>
  <si>
    <t>he will come 9th oct /7735730320 father</t>
  </si>
  <si>
    <t>bus re 9 pm hirakud ex re asiba</t>
  </si>
  <si>
    <t>Rashmi Dash</t>
  </si>
  <si>
    <t xml:space="preserve">he will come 11th oct </t>
  </si>
  <si>
    <t>pharmancy , 12th sc, f sweet shop achhi</t>
  </si>
  <si>
    <t xml:space="preserve">he will come 11th oct  bus </t>
  </si>
  <si>
    <t>Annie Maharana</t>
  </si>
  <si>
    <t>Paramanand Rout</t>
  </si>
  <si>
    <t>Udit narayan sahoo</t>
  </si>
  <si>
    <t>paralamaharaja re b tech karuchi cb ghare katha heiki</t>
  </si>
  <si>
    <t xml:space="preserve">10th , 12th sc b tech me , f electrian ntpc </t>
  </si>
  <si>
    <t>internal acchi  11 re sariba</t>
  </si>
  <si>
    <t>satarday holiday asiba</t>
  </si>
  <si>
    <t>jogadish maharana</t>
  </si>
  <si>
    <t>rbi re technician 33k</t>
  </si>
  <si>
    <t>Ratul Kalita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</si>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</sst>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71" formatCode="d&quot;-&quot;mmm&quot;-&quot;yyyy"/>
    <numFmt numFmtId="172" formatCode="[$£-809]#,##0.00"/>
    <numFmt numFmtId="174" formatCode="h&quot;:&quot;mm&quot; &quot;AM/P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71" fontId="2" fillId="0" borderId="0" xfId="0" applyNumberFormat="1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72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left"/>
    </xf>
    <xf numFmtId="171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2" borderId="0" xfId="0" applyFont="1" applyFill="1"/>
    <xf numFmtId="171" fontId="3" fillId="0" borderId="0" xfId="0" applyNumberFormat="1" applyFont="1" applyAlignment="1">
      <alignment horizontal="center"/>
    </xf>
    <xf numFmtId="171" fontId="3" fillId="0" borderId="0" xfId="0" applyNumberFormat="1" applyFont="1"/>
    <xf numFmtId="0" fontId="3" fillId="4" borderId="0" xfId="0" applyFont="1" applyFill="1"/>
    <xf numFmtId="0" fontId="4" fillId="0" borderId="0" xfId="0" applyFont="1" applyAlignment="1">
      <alignment horizontal="left"/>
    </xf>
    <xf numFmtId="0" fontId="3" fillId="5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171" fontId="3" fillId="4" borderId="0" xfId="0" applyNumberFormat="1" applyFont="1" applyFill="1" applyAlignment="1">
      <alignment horizontal="center"/>
    </xf>
    <xf numFmtId="171" fontId="3" fillId="4" borderId="0" xfId="0" applyNumberFormat="1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/>
    <xf numFmtId="171" fontId="3" fillId="3" borderId="0" xfId="0" applyNumberFormat="1" applyFont="1" applyFill="1" applyAlignment="1">
      <alignment horizontal="center"/>
    </xf>
    <xf numFmtId="174" fontId="3" fillId="3" borderId="0" xfId="0" applyNumberFormat="1" applyFont="1" applyFill="1"/>
    <xf numFmtId="171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74" fontId="3" fillId="4" borderId="0" xfId="0" applyNumberFormat="1" applyFont="1" applyFill="1"/>
    <xf numFmtId="171" fontId="3" fillId="0" borderId="0" xfId="0" applyNumberFormat="1" applyFont="1" applyAlignment="1">
      <alignment horizontal="left"/>
    </xf>
    <xf numFmtId="0" fontId="4" fillId="4" borderId="0" xfId="0" applyFont="1" applyFill="1" applyAlignment="1">
      <alignment horizontal="left"/>
    </xf>
    <xf numFmtId="171" fontId="0" fillId="3" borderId="0" xfId="0" applyNumberFormat="1" applyFill="1" applyAlignment="1">
      <alignment horizontal="center"/>
    </xf>
    <xf numFmtId="17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4335"/>
          <bgColor rgb="FFEA433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3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2.59765625" defaultRowHeight="15.75" customHeight="1" x14ac:dyDescent="0.35"/>
  <cols>
    <col min="1" max="1" width="17.6640625" bestFit="1" customWidth="1"/>
    <col min="2" max="2" width="8.59765625" customWidth="1"/>
    <col min="3" max="3" width="8.73046875" customWidth="1"/>
    <col min="4" max="4" width="10.59765625" customWidth="1"/>
    <col min="5" max="5" width="16.46484375" customWidth="1"/>
    <col min="6" max="6" width="21.1328125" customWidth="1"/>
    <col min="7" max="7" width="11.46484375" customWidth="1"/>
    <col min="8" max="8" width="12.46484375" customWidth="1"/>
    <col min="9" max="9" width="15.265625" customWidth="1"/>
    <col min="10" max="10" width="17.73046875" customWidth="1"/>
    <col min="11" max="11" width="5.59765625" customWidth="1"/>
    <col min="12" max="12" width="10.46484375" customWidth="1"/>
    <col min="13" max="13" width="9.73046875" customWidth="1"/>
    <col min="14" max="14" width="18.73046875" customWidth="1"/>
    <col min="15" max="15" width="13.73046875" customWidth="1"/>
    <col min="16" max="16" width="11.46484375" customWidth="1"/>
    <col min="17" max="17" width="15.86328125" customWidth="1"/>
    <col min="18" max="18" width="11.265625" customWidth="1"/>
    <col min="19" max="19" width="28.1328125" customWidth="1"/>
    <col min="20" max="20" width="21.1328125" customWidth="1"/>
    <col min="21" max="21" width="14.46484375" bestFit="1" customWidth="1"/>
    <col min="22" max="22" width="20.59765625" customWidth="1"/>
    <col min="23" max="23" width="12.1328125" customWidth="1"/>
    <col min="24" max="24" width="21.3984375" customWidth="1"/>
    <col min="25" max="25" width="11.73046875" customWidth="1"/>
    <col min="26" max="26" width="21.73046875" customWidth="1"/>
  </cols>
  <sheetData>
    <row r="1" spans="1:26" ht="15.75" customHeight="1" x14ac:dyDescent="0.4">
      <c r="A1" s="5" t="s">
        <v>34</v>
      </c>
      <c r="B1" s="6" t="s">
        <v>35</v>
      </c>
      <c r="C1" s="7" t="s">
        <v>36</v>
      </c>
      <c r="D1" s="7" t="s">
        <v>37</v>
      </c>
      <c r="E1" s="8" t="s">
        <v>38</v>
      </c>
      <c r="F1" s="9" t="s">
        <v>0</v>
      </c>
      <c r="G1" s="7" t="s">
        <v>39</v>
      </c>
      <c r="H1" s="7" t="s">
        <v>1</v>
      </c>
      <c r="I1" s="9" t="s">
        <v>2</v>
      </c>
      <c r="J1" s="9" t="s">
        <v>3</v>
      </c>
      <c r="K1" s="9" t="s">
        <v>4</v>
      </c>
      <c r="L1" s="2" t="s">
        <v>40</v>
      </c>
      <c r="M1" s="1" t="s">
        <v>41</v>
      </c>
      <c r="N1" s="8" t="s">
        <v>5</v>
      </c>
      <c r="O1" s="8" t="s">
        <v>6</v>
      </c>
      <c r="P1" s="4" t="s">
        <v>7</v>
      </c>
      <c r="Q1" s="10" t="s">
        <v>42</v>
      </c>
      <c r="R1" s="11" t="s">
        <v>8</v>
      </c>
      <c r="S1" s="8" t="s">
        <v>9</v>
      </c>
      <c r="T1" s="3" t="s">
        <v>371</v>
      </c>
      <c r="U1" s="12" t="s">
        <v>43</v>
      </c>
      <c r="V1" s="8" t="s">
        <v>44</v>
      </c>
      <c r="W1" s="11" t="s">
        <v>45</v>
      </c>
      <c r="X1" s="8" t="s">
        <v>46</v>
      </c>
      <c r="Y1" s="11" t="s">
        <v>47</v>
      </c>
      <c r="Z1" s="9" t="s">
        <v>48</v>
      </c>
    </row>
    <row r="2" spans="1:26" ht="12.75" x14ac:dyDescent="0.35">
      <c r="A2" s="34">
        <v>45924.747974537036</v>
      </c>
      <c r="B2" s="32" t="str">
        <f t="shared" ref="B2:B106" si="0">TEXT(A2, "h:mm AM/PM")</f>
        <v>5:57 PM</v>
      </c>
      <c r="C2" s="14" t="s">
        <v>49</v>
      </c>
      <c r="D2" s="14" t="s">
        <v>50</v>
      </c>
      <c r="E2" s="15" t="s">
        <v>57</v>
      </c>
      <c r="F2" s="14" t="s">
        <v>133</v>
      </c>
      <c r="G2" s="17">
        <v>7978513258</v>
      </c>
      <c r="H2" s="17">
        <v>7978513258</v>
      </c>
      <c r="I2" s="14" t="s">
        <v>14</v>
      </c>
      <c r="J2" s="14" t="s">
        <v>25</v>
      </c>
      <c r="K2" s="17">
        <v>26</v>
      </c>
      <c r="L2" s="36"/>
      <c r="M2" s="37"/>
      <c r="N2" s="18" t="s">
        <v>32</v>
      </c>
      <c r="O2" s="14" t="s">
        <v>33</v>
      </c>
      <c r="P2" s="19"/>
      <c r="Q2" s="19"/>
      <c r="R2" s="19">
        <v>45924</v>
      </c>
      <c r="S2" s="22" t="s">
        <v>135</v>
      </c>
      <c r="T2" s="14" t="s">
        <v>164</v>
      </c>
      <c r="U2" s="31">
        <v>45926</v>
      </c>
      <c r="V2" s="14" t="s">
        <v>148</v>
      </c>
      <c r="W2" s="19">
        <v>45959</v>
      </c>
      <c r="X2" s="14" t="s">
        <v>59</v>
      </c>
      <c r="Y2" s="20"/>
      <c r="Z2" s="14"/>
    </row>
    <row r="3" spans="1:26" ht="12.75" x14ac:dyDescent="0.35">
      <c r="A3" s="34">
        <v>45924.794432870367</v>
      </c>
      <c r="B3" s="32" t="str">
        <f t="shared" si="0"/>
        <v>7:03 PM</v>
      </c>
      <c r="C3" s="14" t="s">
        <v>49</v>
      </c>
      <c r="D3" s="14" t="s">
        <v>50</v>
      </c>
      <c r="E3" s="15" t="s">
        <v>63</v>
      </c>
      <c r="F3" s="14" t="s">
        <v>165</v>
      </c>
      <c r="G3" s="17">
        <v>7325923549</v>
      </c>
      <c r="H3" s="17">
        <v>8917443502</v>
      </c>
      <c r="I3" s="14" t="s">
        <v>14</v>
      </c>
      <c r="J3" s="14" t="s">
        <v>15</v>
      </c>
      <c r="K3" s="17">
        <v>20</v>
      </c>
      <c r="L3" s="36"/>
      <c r="M3" s="37"/>
      <c r="N3" s="18" t="s">
        <v>32</v>
      </c>
      <c r="O3" s="14" t="s">
        <v>33</v>
      </c>
      <c r="P3" s="19"/>
      <c r="Q3" s="19"/>
      <c r="R3" s="19">
        <v>45925</v>
      </c>
      <c r="S3" s="22" t="s">
        <v>80</v>
      </c>
      <c r="T3" s="14" t="s">
        <v>166</v>
      </c>
      <c r="U3" s="19">
        <v>45926</v>
      </c>
      <c r="V3" s="22" t="s">
        <v>167</v>
      </c>
      <c r="W3" s="31">
        <v>45929</v>
      </c>
      <c r="X3" s="14" t="s">
        <v>168</v>
      </c>
      <c r="Y3" s="31">
        <v>45930</v>
      </c>
      <c r="Z3" s="14" t="s">
        <v>98</v>
      </c>
    </row>
    <row r="4" spans="1:26" ht="12.75" x14ac:dyDescent="0.35">
      <c r="A4" s="34">
        <v>45924.867754629631</v>
      </c>
      <c r="B4" s="32" t="str">
        <f t="shared" si="0"/>
        <v>8:49 PM</v>
      </c>
      <c r="C4" s="14" t="s">
        <v>49</v>
      </c>
      <c r="D4" s="14" t="s">
        <v>50</v>
      </c>
      <c r="E4" s="15"/>
      <c r="F4" s="14" t="s">
        <v>131</v>
      </c>
      <c r="G4" s="17">
        <v>8260138603</v>
      </c>
      <c r="H4" s="17">
        <v>8260138603</v>
      </c>
      <c r="I4" s="14" t="s">
        <v>19</v>
      </c>
      <c r="J4" s="14" t="s">
        <v>15</v>
      </c>
      <c r="K4" s="17">
        <v>18</v>
      </c>
      <c r="L4" s="36"/>
      <c r="M4" s="37"/>
      <c r="N4" s="18" t="s">
        <v>21</v>
      </c>
      <c r="O4" s="14" t="s">
        <v>10</v>
      </c>
      <c r="P4" s="19"/>
      <c r="Q4" s="19"/>
      <c r="R4" s="19">
        <v>45925</v>
      </c>
      <c r="S4" s="22" t="s">
        <v>24</v>
      </c>
      <c r="T4" s="14"/>
      <c r="U4" s="20"/>
      <c r="V4" s="14"/>
      <c r="W4" s="20"/>
      <c r="X4" s="14"/>
      <c r="Y4" s="20"/>
      <c r="Z4" s="14"/>
    </row>
    <row r="5" spans="1:26" ht="12.75" x14ac:dyDescent="0.35">
      <c r="A5" s="35">
        <v>45924.881006944444</v>
      </c>
      <c r="B5" s="38" t="str">
        <f t="shared" si="0"/>
        <v>9:08 PM</v>
      </c>
      <c r="C5" s="21" t="s">
        <v>49</v>
      </c>
      <c r="D5" s="21" t="s">
        <v>50</v>
      </c>
      <c r="E5" s="24" t="s">
        <v>91</v>
      </c>
      <c r="F5" s="21" t="s">
        <v>169</v>
      </c>
      <c r="G5" s="26">
        <v>6353010289</v>
      </c>
      <c r="H5" s="26">
        <v>9937676597</v>
      </c>
      <c r="I5" s="21" t="s">
        <v>14</v>
      </c>
      <c r="J5" s="21" t="s">
        <v>15</v>
      </c>
      <c r="K5" s="26">
        <v>18</v>
      </c>
      <c r="L5" s="35"/>
      <c r="M5" s="26"/>
      <c r="N5" s="21" t="s">
        <v>73</v>
      </c>
      <c r="O5" s="21" t="s">
        <v>73</v>
      </c>
      <c r="P5" s="27"/>
      <c r="Q5" s="27"/>
      <c r="R5" s="27">
        <v>45925</v>
      </c>
      <c r="S5" s="40" t="s">
        <v>135</v>
      </c>
      <c r="T5" s="21" t="s">
        <v>170</v>
      </c>
      <c r="U5" s="27">
        <v>45926</v>
      </c>
      <c r="V5" s="40" t="s">
        <v>171</v>
      </c>
      <c r="W5" s="27">
        <v>45927</v>
      </c>
      <c r="X5" s="21" t="s">
        <v>83</v>
      </c>
      <c r="Y5" s="28"/>
      <c r="Z5" s="21"/>
    </row>
    <row r="6" spans="1:26" ht="12.75" x14ac:dyDescent="0.35">
      <c r="A6" s="34">
        <v>45924.911886574075</v>
      </c>
      <c r="B6" s="32" t="str">
        <f t="shared" si="0"/>
        <v>9:53 PM</v>
      </c>
      <c r="C6" s="14" t="s">
        <v>49</v>
      </c>
      <c r="D6" s="14" t="s">
        <v>50</v>
      </c>
      <c r="E6" s="15" t="s">
        <v>76</v>
      </c>
      <c r="F6" s="14" t="s">
        <v>172</v>
      </c>
      <c r="G6" s="17">
        <v>9439551106</v>
      </c>
      <c r="H6" s="17">
        <v>9439551106</v>
      </c>
      <c r="I6" s="14" t="s">
        <v>19</v>
      </c>
      <c r="J6" s="14" t="s">
        <v>27</v>
      </c>
      <c r="K6" s="17">
        <v>30</v>
      </c>
      <c r="L6" s="36"/>
      <c r="M6" s="37"/>
      <c r="N6" s="18" t="s">
        <v>12</v>
      </c>
      <c r="O6" s="14" t="s">
        <v>10</v>
      </c>
      <c r="P6" s="19"/>
      <c r="Q6" s="19"/>
      <c r="R6" s="19">
        <v>45925</v>
      </c>
      <c r="S6" s="22" t="s">
        <v>11</v>
      </c>
      <c r="T6" s="14" t="s">
        <v>134</v>
      </c>
      <c r="U6" s="19">
        <v>45926</v>
      </c>
      <c r="V6" s="14" t="s">
        <v>173</v>
      </c>
      <c r="W6" s="19">
        <v>45933</v>
      </c>
      <c r="X6" s="14" t="s">
        <v>16</v>
      </c>
      <c r="Y6" s="19">
        <v>45936</v>
      </c>
      <c r="Z6" s="14" t="s">
        <v>11</v>
      </c>
    </row>
    <row r="7" spans="1:26" ht="12.75" x14ac:dyDescent="0.35">
      <c r="A7" s="35">
        <v>45924.939664351848</v>
      </c>
      <c r="B7" s="38" t="str">
        <f t="shared" si="0"/>
        <v>10:33 PM</v>
      </c>
      <c r="C7" s="25" t="s">
        <v>49</v>
      </c>
      <c r="D7" s="21" t="s">
        <v>50</v>
      </c>
      <c r="E7" s="24" t="s">
        <v>72</v>
      </c>
      <c r="F7" s="21" t="s">
        <v>174</v>
      </c>
      <c r="G7" s="26">
        <v>7854995804</v>
      </c>
      <c r="H7" s="26">
        <v>7854995804</v>
      </c>
      <c r="I7" s="21" t="s">
        <v>14</v>
      </c>
      <c r="J7" s="21" t="s">
        <v>27</v>
      </c>
      <c r="K7" s="26">
        <v>20</v>
      </c>
      <c r="L7" s="35"/>
      <c r="M7" s="26"/>
      <c r="N7" s="21" t="s">
        <v>73</v>
      </c>
      <c r="O7" s="21" t="s">
        <v>73</v>
      </c>
      <c r="P7" s="27"/>
      <c r="Q7" s="27"/>
      <c r="R7" s="27">
        <v>45925</v>
      </c>
      <c r="S7" s="40" t="s">
        <v>135</v>
      </c>
      <c r="T7" s="21" t="s">
        <v>150</v>
      </c>
      <c r="U7" s="27">
        <v>45926</v>
      </c>
      <c r="V7" s="40" t="s">
        <v>175</v>
      </c>
      <c r="W7" s="27">
        <v>45927</v>
      </c>
      <c r="X7" s="21" t="s">
        <v>11</v>
      </c>
      <c r="Y7" s="27">
        <v>45930</v>
      </c>
      <c r="Z7" s="21" t="s">
        <v>163</v>
      </c>
    </row>
    <row r="8" spans="1:26" ht="12.75" x14ac:dyDescent="0.35">
      <c r="A8" s="34">
        <v>45924.961747685185</v>
      </c>
      <c r="B8" s="32" t="str">
        <f t="shared" si="0"/>
        <v>11:04 PM</v>
      </c>
      <c r="C8" s="14" t="s">
        <v>49</v>
      </c>
      <c r="D8" s="14" t="s">
        <v>50</v>
      </c>
      <c r="E8" s="15" t="s">
        <v>86</v>
      </c>
      <c r="F8" s="14" t="s">
        <v>176</v>
      </c>
      <c r="G8" s="17">
        <v>8093773040</v>
      </c>
      <c r="H8" s="17">
        <v>8093773040</v>
      </c>
      <c r="I8" s="14" t="s">
        <v>26</v>
      </c>
      <c r="J8" s="14" t="s">
        <v>25</v>
      </c>
      <c r="K8" s="17">
        <v>30</v>
      </c>
      <c r="L8" s="36"/>
      <c r="M8" s="37"/>
      <c r="N8" s="18" t="s">
        <v>68</v>
      </c>
      <c r="O8" s="14" t="s">
        <v>10</v>
      </c>
      <c r="P8" s="19"/>
      <c r="Q8" s="19"/>
      <c r="R8" s="19">
        <v>45925</v>
      </c>
      <c r="S8" s="22" t="s">
        <v>158</v>
      </c>
      <c r="T8" s="14"/>
      <c r="U8" s="20"/>
      <c r="V8" s="14"/>
      <c r="W8" s="20"/>
      <c r="X8" s="14"/>
      <c r="Y8" s="20"/>
      <c r="Z8" s="14"/>
    </row>
    <row r="9" spans="1:26" ht="12.75" x14ac:dyDescent="0.35">
      <c r="A9" s="34">
        <v>45924.98847222222</v>
      </c>
      <c r="B9" s="32" t="str">
        <f t="shared" si="0"/>
        <v>11:43 PM</v>
      </c>
      <c r="C9" s="14" t="s">
        <v>49</v>
      </c>
      <c r="D9" s="14" t="s">
        <v>50</v>
      </c>
      <c r="E9" s="15" t="s">
        <v>159</v>
      </c>
      <c r="F9" s="14" t="s">
        <v>177</v>
      </c>
      <c r="G9" s="17">
        <v>6372717907</v>
      </c>
      <c r="H9" s="17">
        <v>6372717907</v>
      </c>
      <c r="I9" s="14" t="s">
        <v>13</v>
      </c>
      <c r="J9" s="14" t="s">
        <v>15</v>
      </c>
      <c r="K9" s="17">
        <v>21</v>
      </c>
      <c r="L9" s="36"/>
      <c r="M9" s="37"/>
      <c r="N9" s="18" t="s">
        <v>12</v>
      </c>
      <c r="O9" s="14" t="s">
        <v>10</v>
      </c>
      <c r="P9" s="19"/>
      <c r="Q9" s="19">
        <v>46078</v>
      </c>
      <c r="R9" s="19">
        <v>45925</v>
      </c>
      <c r="S9" s="22" t="s">
        <v>178</v>
      </c>
      <c r="T9" s="14" t="s">
        <v>179</v>
      </c>
      <c r="U9" s="19">
        <v>45926</v>
      </c>
      <c r="V9" s="14" t="s">
        <v>146</v>
      </c>
      <c r="W9" s="20"/>
      <c r="X9" s="14"/>
      <c r="Y9" s="20"/>
      <c r="Z9" s="14"/>
    </row>
    <row r="10" spans="1:26" ht="12.75" x14ac:dyDescent="0.35">
      <c r="A10" s="34">
        <v>45925.149305555555</v>
      </c>
      <c r="B10" s="32" t="str">
        <f t="shared" si="0"/>
        <v>3:35 AM</v>
      </c>
      <c r="C10" s="14" t="s">
        <v>49</v>
      </c>
      <c r="D10" s="14" t="s">
        <v>52</v>
      </c>
      <c r="E10" s="15" t="s">
        <v>88</v>
      </c>
      <c r="F10" s="14" t="s">
        <v>180</v>
      </c>
      <c r="G10" s="17">
        <v>9321636823</v>
      </c>
      <c r="H10" s="17">
        <v>9321636823</v>
      </c>
      <c r="I10" s="14" t="s">
        <v>14</v>
      </c>
      <c r="J10" s="14" t="s">
        <v>15</v>
      </c>
      <c r="K10" s="17">
        <v>27</v>
      </c>
      <c r="L10" s="36"/>
      <c r="M10" s="37"/>
      <c r="N10" s="18" t="s">
        <v>12</v>
      </c>
      <c r="O10" s="14" t="s">
        <v>10</v>
      </c>
      <c r="P10" s="19"/>
      <c r="Q10" s="19"/>
      <c r="R10" s="19">
        <v>45925</v>
      </c>
      <c r="S10" s="22" t="s">
        <v>80</v>
      </c>
      <c r="T10" s="14" t="s">
        <v>22</v>
      </c>
      <c r="U10" s="19">
        <v>45926</v>
      </c>
      <c r="V10" s="14" t="s">
        <v>140</v>
      </c>
      <c r="W10" s="31">
        <v>45929</v>
      </c>
      <c r="X10" s="14" t="s">
        <v>181</v>
      </c>
      <c r="Y10" s="31">
        <v>45930</v>
      </c>
      <c r="Z10" s="14" t="s">
        <v>11</v>
      </c>
    </row>
    <row r="11" spans="1:26" ht="12.75" x14ac:dyDescent="0.35">
      <c r="A11" s="34">
        <v>45925.362233796295</v>
      </c>
      <c r="B11" s="32" t="str">
        <f t="shared" si="0"/>
        <v>8:41 AM</v>
      </c>
      <c r="C11" s="14" t="s">
        <v>49</v>
      </c>
      <c r="D11" s="14" t="s">
        <v>50</v>
      </c>
      <c r="E11" s="15" t="s">
        <v>57</v>
      </c>
      <c r="F11" s="14" t="s">
        <v>182</v>
      </c>
      <c r="G11" s="17">
        <v>7008870654</v>
      </c>
      <c r="H11" s="17">
        <v>7008870654</v>
      </c>
      <c r="I11" s="14" t="s">
        <v>14</v>
      </c>
      <c r="J11" s="14" t="s">
        <v>110</v>
      </c>
      <c r="K11" s="17">
        <v>21</v>
      </c>
      <c r="L11" s="36"/>
      <c r="M11" s="37"/>
      <c r="N11" s="18" t="s">
        <v>12</v>
      </c>
      <c r="O11" s="14" t="s">
        <v>10</v>
      </c>
      <c r="P11" s="19"/>
      <c r="Q11" s="19"/>
      <c r="R11" s="19">
        <v>45925</v>
      </c>
      <c r="S11" s="22" t="s">
        <v>135</v>
      </c>
      <c r="T11" s="14" t="s">
        <v>183</v>
      </c>
      <c r="U11" s="31">
        <v>45926</v>
      </c>
      <c r="V11" s="22" t="s">
        <v>184</v>
      </c>
      <c r="W11" s="31">
        <v>45927</v>
      </c>
      <c r="X11" s="14" t="s">
        <v>65</v>
      </c>
      <c r="Y11" s="31">
        <v>45930</v>
      </c>
      <c r="Z11" s="14" t="s">
        <v>163</v>
      </c>
    </row>
    <row r="12" spans="1:26" ht="12.75" x14ac:dyDescent="0.35">
      <c r="A12" s="34">
        <v>45925.496620370373</v>
      </c>
      <c r="B12" s="32" t="str">
        <f t="shared" si="0"/>
        <v>11:55 AM</v>
      </c>
      <c r="C12" s="14" t="s">
        <v>49</v>
      </c>
      <c r="D12" s="14" t="s">
        <v>50</v>
      </c>
      <c r="E12" s="15" t="s">
        <v>102</v>
      </c>
      <c r="F12" s="14" t="s">
        <v>185</v>
      </c>
      <c r="G12" s="17">
        <v>8260133905</v>
      </c>
      <c r="H12" s="17">
        <v>8260133905</v>
      </c>
      <c r="I12" s="14" t="s">
        <v>14</v>
      </c>
      <c r="J12" s="14" t="s">
        <v>15</v>
      </c>
      <c r="K12" s="17">
        <v>19</v>
      </c>
      <c r="L12" s="36"/>
      <c r="M12" s="37"/>
      <c r="N12" s="18" t="s">
        <v>12</v>
      </c>
      <c r="O12" s="14" t="s">
        <v>10</v>
      </c>
      <c r="P12" s="19"/>
      <c r="Q12" s="19"/>
      <c r="R12" s="19">
        <v>45925</v>
      </c>
      <c r="S12" s="22" t="s">
        <v>135</v>
      </c>
      <c r="T12" s="14" t="s">
        <v>149</v>
      </c>
      <c r="U12" s="31">
        <v>45926</v>
      </c>
      <c r="V12" s="14" t="s">
        <v>186</v>
      </c>
      <c r="W12" s="31">
        <v>45927</v>
      </c>
      <c r="X12" s="14" t="s">
        <v>11</v>
      </c>
      <c r="Y12" s="31">
        <v>45930</v>
      </c>
      <c r="Z12" s="14" t="s">
        <v>187</v>
      </c>
    </row>
    <row r="13" spans="1:26" ht="12.75" x14ac:dyDescent="0.35">
      <c r="A13" s="34">
        <v>45927.408229166664</v>
      </c>
      <c r="B13" s="32" t="str">
        <f t="shared" si="0"/>
        <v>9:47 AM</v>
      </c>
      <c r="C13" s="14" t="s">
        <v>49</v>
      </c>
      <c r="D13" s="14" t="s">
        <v>50</v>
      </c>
      <c r="E13" s="15"/>
      <c r="F13" s="14" t="s">
        <v>188</v>
      </c>
      <c r="G13" s="17">
        <v>9335901989</v>
      </c>
      <c r="H13" s="17">
        <v>9335901989</v>
      </c>
      <c r="I13" s="14" t="s">
        <v>14</v>
      </c>
      <c r="J13" s="14" t="s">
        <v>15</v>
      </c>
      <c r="K13" s="17">
        <v>18</v>
      </c>
      <c r="L13" s="36"/>
      <c r="M13" s="37"/>
      <c r="N13" s="18" t="s">
        <v>32</v>
      </c>
      <c r="O13" s="14" t="s">
        <v>33</v>
      </c>
      <c r="P13" s="19"/>
      <c r="Q13" s="19"/>
      <c r="R13" s="19">
        <v>45927</v>
      </c>
      <c r="S13" s="22" t="s">
        <v>11</v>
      </c>
      <c r="T13" s="14"/>
      <c r="U13" s="19">
        <v>45929</v>
      </c>
      <c r="V13" s="14" t="s">
        <v>64</v>
      </c>
      <c r="W13" s="31"/>
      <c r="X13" s="14"/>
      <c r="Y13" s="20"/>
      <c r="Z13" s="14"/>
    </row>
    <row r="14" spans="1:26" ht="12.75" x14ac:dyDescent="0.35">
      <c r="A14" s="34">
        <v>45925.592615740738</v>
      </c>
      <c r="B14" s="32" t="str">
        <f t="shared" si="0"/>
        <v>2:13 PM</v>
      </c>
      <c r="C14" s="14" t="s">
        <v>49</v>
      </c>
      <c r="D14" s="14" t="s">
        <v>50</v>
      </c>
      <c r="E14" s="15" t="s">
        <v>71</v>
      </c>
      <c r="F14" s="14" t="s">
        <v>189</v>
      </c>
      <c r="G14" s="17">
        <v>9692587358</v>
      </c>
      <c r="H14" s="17">
        <v>8658128468</v>
      </c>
      <c r="I14" s="14" t="s">
        <v>14</v>
      </c>
      <c r="J14" s="14" t="s">
        <v>15</v>
      </c>
      <c r="K14" s="17">
        <v>17</v>
      </c>
      <c r="L14" s="36"/>
      <c r="M14" s="37"/>
      <c r="N14" s="18" t="s">
        <v>12</v>
      </c>
      <c r="O14" s="14" t="s">
        <v>10</v>
      </c>
      <c r="P14" s="19"/>
      <c r="Q14" s="19">
        <v>46156</v>
      </c>
      <c r="R14" s="19">
        <v>45925</v>
      </c>
      <c r="S14" s="22" t="s">
        <v>140</v>
      </c>
      <c r="T14" s="14" t="s">
        <v>190</v>
      </c>
      <c r="U14" s="31">
        <v>45929</v>
      </c>
      <c r="V14" s="14" t="s">
        <v>145</v>
      </c>
      <c r="W14" s="20"/>
      <c r="X14" s="14"/>
      <c r="Y14" s="20"/>
      <c r="Z14" s="14"/>
    </row>
    <row r="15" spans="1:26" ht="12.75" x14ac:dyDescent="0.35">
      <c r="A15" s="34">
        <v>45925.608356481483</v>
      </c>
      <c r="B15" s="32" t="str">
        <f t="shared" si="0"/>
        <v>2:36 PM</v>
      </c>
      <c r="C15" s="14" t="s">
        <v>49</v>
      </c>
      <c r="D15" s="14" t="s">
        <v>50</v>
      </c>
      <c r="E15" s="15" t="s">
        <v>74</v>
      </c>
      <c r="F15" s="14" t="s">
        <v>191</v>
      </c>
      <c r="G15" s="17">
        <v>9090241087</v>
      </c>
      <c r="H15" s="17">
        <v>7008413906</v>
      </c>
      <c r="I15" s="14" t="s">
        <v>13</v>
      </c>
      <c r="J15" s="14" t="s">
        <v>25</v>
      </c>
      <c r="K15" s="17">
        <v>30</v>
      </c>
      <c r="L15" s="36"/>
      <c r="M15" s="37"/>
      <c r="N15" s="18" t="s">
        <v>68</v>
      </c>
      <c r="O15" s="14" t="s">
        <v>10</v>
      </c>
      <c r="P15" s="19"/>
      <c r="Q15" s="19"/>
      <c r="R15" s="19">
        <v>45925</v>
      </c>
      <c r="S15" s="22" t="s">
        <v>117</v>
      </c>
      <c r="T15" s="14" t="s">
        <v>192</v>
      </c>
      <c r="U15" s="19">
        <v>45926</v>
      </c>
      <c r="V15" s="14" t="s">
        <v>193</v>
      </c>
      <c r="W15" s="19">
        <v>45929</v>
      </c>
      <c r="X15" s="14" t="s">
        <v>11</v>
      </c>
      <c r="Y15" s="19">
        <v>45933</v>
      </c>
      <c r="Z15" s="14" t="s">
        <v>194</v>
      </c>
    </row>
    <row r="16" spans="1:26" ht="12.75" x14ac:dyDescent="0.35">
      <c r="A16" s="34">
        <v>45925.650289351855</v>
      </c>
      <c r="B16" s="32" t="str">
        <f t="shared" si="0"/>
        <v>3:36 PM</v>
      </c>
      <c r="C16" s="14" t="s">
        <v>49</v>
      </c>
      <c r="D16" s="14" t="s">
        <v>50</v>
      </c>
      <c r="E16" s="15"/>
      <c r="F16" s="14" t="s">
        <v>195</v>
      </c>
      <c r="G16" s="17">
        <v>9197771247</v>
      </c>
      <c r="H16" s="17">
        <v>9197771247</v>
      </c>
      <c r="I16" s="14" t="s">
        <v>14</v>
      </c>
      <c r="J16" s="14" t="s">
        <v>27</v>
      </c>
      <c r="K16" s="17">
        <v>18</v>
      </c>
      <c r="L16" s="36"/>
      <c r="M16" s="37"/>
      <c r="N16" s="18" t="s">
        <v>30</v>
      </c>
      <c r="O16" s="14" t="s">
        <v>10</v>
      </c>
      <c r="P16" s="19"/>
      <c r="Q16" s="19"/>
      <c r="R16" s="19">
        <v>45925</v>
      </c>
      <c r="S16" s="22" t="s">
        <v>31</v>
      </c>
      <c r="T16" s="14"/>
      <c r="U16" s="19"/>
      <c r="V16" s="14"/>
      <c r="W16" s="20"/>
      <c r="X16" s="14"/>
      <c r="Y16" s="20"/>
      <c r="Z16" s="14"/>
    </row>
    <row r="17" spans="1:26" ht="12.75" x14ac:dyDescent="0.35">
      <c r="A17" s="34">
        <v>45925.694178240738</v>
      </c>
      <c r="B17" s="32" t="str">
        <f t="shared" si="0"/>
        <v>4:39 PM</v>
      </c>
      <c r="C17" s="14" t="s">
        <v>49</v>
      </c>
      <c r="D17" s="14" t="s">
        <v>52</v>
      </c>
      <c r="E17" s="15" t="s">
        <v>89</v>
      </c>
      <c r="F17" s="14" t="s">
        <v>196</v>
      </c>
      <c r="G17" s="17">
        <v>9523062693</v>
      </c>
      <c r="H17" s="17">
        <v>9523062693</v>
      </c>
      <c r="I17" s="14" t="s">
        <v>14</v>
      </c>
      <c r="J17" s="14" t="s">
        <v>15</v>
      </c>
      <c r="K17" s="17">
        <v>20</v>
      </c>
      <c r="L17" s="36"/>
      <c r="M17" s="37"/>
      <c r="N17" s="18" t="s">
        <v>32</v>
      </c>
      <c r="O17" s="14" t="s">
        <v>33</v>
      </c>
      <c r="P17" s="19"/>
      <c r="Q17" s="19"/>
      <c r="R17" s="19">
        <v>45925</v>
      </c>
      <c r="S17" s="22" t="s">
        <v>140</v>
      </c>
      <c r="T17" s="14" t="s">
        <v>22</v>
      </c>
      <c r="U17" s="31">
        <v>45929</v>
      </c>
      <c r="V17" s="14" t="s">
        <v>81</v>
      </c>
      <c r="W17" s="19">
        <v>45933</v>
      </c>
      <c r="X17" s="14" t="s">
        <v>59</v>
      </c>
      <c r="Y17" s="20"/>
      <c r="Z17" s="14"/>
    </row>
    <row r="18" spans="1:26" ht="12.75" x14ac:dyDescent="0.35">
      <c r="A18" s="34">
        <v>45925.720914351848</v>
      </c>
      <c r="B18" s="32" t="str">
        <f t="shared" si="0"/>
        <v>5:18 PM</v>
      </c>
      <c r="C18" s="14" t="s">
        <v>49</v>
      </c>
      <c r="D18" s="14" t="s">
        <v>50</v>
      </c>
      <c r="E18" s="15"/>
      <c r="F18" s="14" t="s">
        <v>182</v>
      </c>
      <c r="G18" s="17">
        <v>7008870654</v>
      </c>
      <c r="H18" s="17">
        <v>7008870654</v>
      </c>
      <c r="I18" s="14" t="s">
        <v>14</v>
      </c>
      <c r="J18" s="14" t="s">
        <v>110</v>
      </c>
      <c r="K18" s="17">
        <v>21</v>
      </c>
      <c r="L18" s="36"/>
      <c r="M18" s="37"/>
      <c r="N18" s="18" t="s">
        <v>21</v>
      </c>
      <c r="O18" s="14" t="s">
        <v>10</v>
      </c>
      <c r="P18" s="19"/>
      <c r="Q18" s="19"/>
      <c r="R18" s="19">
        <v>45925</v>
      </c>
      <c r="S18" s="22" t="s">
        <v>24</v>
      </c>
      <c r="T18" s="14"/>
      <c r="U18" s="20"/>
      <c r="V18" s="14"/>
      <c r="W18" s="20"/>
      <c r="X18" s="14"/>
      <c r="Y18" s="20"/>
      <c r="Z18" s="14"/>
    </row>
    <row r="19" spans="1:26" ht="12.75" x14ac:dyDescent="0.35">
      <c r="A19" s="34">
        <v>45925.835798611108</v>
      </c>
      <c r="B19" s="32" t="str">
        <f t="shared" si="0"/>
        <v>8:03 PM</v>
      </c>
      <c r="C19" s="14" t="s">
        <v>49</v>
      </c>
      <c r="D19" s="14" t="s">
        <v>52</v>
      </c>
      <c r="E19" s="15" t="s">
        <v>108</v>
      </c>
      <c r="F19" s="14" t="s">
        <v>197</v>
      </c>
      <c r="G19" s="17">
        <v>9060339270</v>
      </c>
      <c r="H19" s="17">
        <v>9060339270</v>
      </c>
      <c r="I19" s="14" t="s">
        <v>26</v>
      </c>
      <c r="J19" s="14" t="s">
        <v>25</v>
      </c>
      <c r="K19" s="17">
        <v>18</v>
      </c>
      <c r="L19" s="36"/>
      <c r="M19" s="37"/>
      <c r="N19" s="18" t="s">
        <v>12</v>
      </c>
      <c r="O19" s="14" t="s">
        <v>10</v>
      </c>
      <c r="P19" s="19"/>
      <c r="Q19" s="19"/>
      <c r="R19" s="19">
        <v>45926</v>
      </c>
      <c r="S19" s="22" t="s">
        <v>198</v>
      </c>
      <c r="T19" s="14" t="s">
        <v>199</v>
      </c>
      <c r="U19" s="31">
        <v>45933</v>
      </c>
      <c r="V19" s="14" t="s">
        <v>200</v>
      </c>
      <c r="W19" s="19">
        <v>45936</v>
      </c>
      <c r="X19" s="14" t="s">
        <v>11</v>
      </c>
      <c r="Y19" s="19">
        <v>45937</v>
      </c>
      <c r="Z19" s="14" t="s">
        <v>11</v>
      </c>
    </row>
    <row r="20" spans="1:26" ht="12.75" x14ac:dyDescent="0.35">
      <c r="A20" s="34">
        <v>45925.861296296294</v>
      </c>
      <c r="B20" s="32" t="str">
        <f t="shared" si="0"/>
        <v>8:40 PM</v>
      </c>
      <c r="C20" s="14" t="s">
        <v>49</v>
      </c>
      <c r="D20" s="14" t="s">
        <v>52</v>
      </c>
      <c r="E20" s="15" t="s">
        <v>93</v>
      </c>
      <c r="F20" s="14" t="s">
        <v>201</v>
      </c>
      <c r="G20" s="17">
        <v>9026850290</v>
      </c>
      <c r="H20" s="17">
        <v>9026850290</v>
      </c>
      <c r="I20" s="14" t="s">
        <v>14</v>
      </c>
      <c r="J20" s="14" t="s">
        <v>15</v>
      </c>
      <c r="K20" s="17">
        <v>18</v>
      </c>
      <c r="L20" s="36"/>
      <c r="M20" s="37"/>
      <c r="N20" s="18" t="s">
        <v>32</v>
      </c>
      <c r="O20" s="14" t="s">
        <v>33</v>
      </c>
      <c r="P20" s="19"/>
      <c r="Q20" s="19"/>
      <c r="R20" s="19">
        <v>45926</v>
      </c>
      <c r="S20" s="22" t="s">
        <v>80</v>
      </c>
      <c r="T20" s="14" t="s">
        <v>202</v>
      </c>
      <c r="U20" s="19">
        <v>45929</v>
      </c>
      <c r="V20" s="14" t="s">
        <v>59</v>
      </c>
      <c r="W20" s="20"/>
      <c r="X20" s="14"/>
      <c r="Y20" s="20"/>
      <c r="Z20" s="14"/>
    </row>
    <row r="21" spans="1:26" ht="12.75" x14ac:dyDescent="0.35">
      <c r="A21" s="34">
        <v>45925.910752314812</v>
      </c>
      <c r="B21" s="32" t="str">
        <f t="shared" si="0"/>
        <v>9:51 PM</v>
      </c>
      <c r="C21" s="14" t="s">
        <v>49</v>
      </c>
      <c r="D21" s="14" t="s">
        <v>50</v>
      </c>
      <c r="E21" s="15" t="s">
        <v>53</v>
      </c>
      <c r="F21" s="14" t="s">
        <v>203</v>
      </c>
      <c r="G21" s="17">
        <v>8596006546</v>
      </c>
      <c r="H21" s="17">
        <v>9938708047</v>
      </c>
      <c r="I21" s="14" t="s">
        <v>14</v>
      </c>
      <c r="J21" s="14" t="s">
        <v>25</v>
      </c>
      <c r="K21" s="17">
        <v>17</v>
      </c>
      <c r="L21" s="36"/>
      <c r="M21" s="37"/>
      <c r="N21" s="18" t="s">
        <v>12</v>
      </c>
      <c r="O21" s="14" t="s">
        <v>10</v>
      </c>
      <c r="P21" s="19"/>
      <c r="Q21" s="19"/>
      <c r="R21" s="19">
        <v>45926</v>
      </c>
      <c r="S21" s="22" t="s">
        <v>11</v>
      </c>
      <c r="T21" s="14" t="s">
        <v>204</v>
      </c>
      <c r="U21" s="19">
        <v>45929</v>
      </c>
      <c r="V21" s="14" t="s">
        <v>11</v>
      </c>
      <c r="W21" s="19">
        <v>45930</v>
      </c>
      <c r="X21" s="14" t="s">
        <v>11</v>
      </c>
      <c r="Y21" s="19">
        <v>45934</v>
      </c>
      <c r="Z21" s="14" t="s">
        <v>29</v>
      </c>
    </row>
    <row r="22" spans="1:26" ht="12.75" x14ac:dyDescent="0.35">
      <c r="A22" s="34">
        <v>45925.952048611114</v>
      </c>
      <c r="B22" s="32" t="str">
        <f t="shared" si="0"/>
        <v>10:50 PM</v>
      </c>
      <c r="C22" s="14" t="s">
        <v>49</v>
      </c>
      <c r="D22" s="14" t="s">
        <v>50</v>
      </c>
      <c r="E22" s="15" t="s">
        <v>72</v>
      </c>
      <c r="F22" s="14" t="s">
        <v>205</v>
      </c>
      <c r="G22" s="17">
        <v>9958775421</v>
      </c>
      <c r="H22" s="17">
        <v>9958775421</v>
      </c>
      <c r="I22" s="14" t="s">
        <v>13</v>
      </c>
      <c r="J22" s="14" t="s">
        <v>15</v>
      </c>
      <c r="K22" s="17">
        <v>30</v>
      </c>
      <c r="L22" s="36"/>
      <c r="M22" s="37"/>
      <c r="N22" s="18" t="s">
        <v>32</v>
      </c>
      <c r="O22" s="14" t="s">
        <v>33</v>
      </c>
      <c r="P22" s="19"/>
      <c r="Q22" s="19"/>
      <c r="R22" s="19">
        <v>45926</v>
      </c>
      <c r="S22" s="22" t="s">
        <v>140</v>
      </c>
      <c r="T22" s="14" t="s">
        <v>206</v>
      </c>
      <c r="U22" s="31">
        <v>45929</v>
      </c>
      <c r="V22" s="14" t="s">
        <v>11</v>
      </c>
      <c r="W22" s="19">
        <v>45930</v>
      </c>
      <c r="X22" s="14" t="s">
        <v>11</v>
      </c>
      <c r="Y22" s="19">
        <v>45933</v>
      </c>
      <c r="Z22" s="14" t="s">
        <v>125</v>
      </c>
    </row>
    <row r="23" spans="1:26" ht="12.75" x14ac:dyDescent="0.35">
      <c r="A23" s="34">
        <v>45926.229884259257</v>
      </c>
      <c r="B23" s="32" t="str">
        <f t="shared" si="0"/>
        <v>5:31 AM</v>
      </c>
      <c r="C23" s="14" t="s">
        <v>49</v>
      </c>
      <c r="D23" s="14" t="s">
        <v>50</v>
      </c>
      <c r="E23" s="15"/>
      <c r="F23" s="14" t="s">
        <v>207</v>
      </c>
      <c r="G23" s="17">
        <v>7008318589</v>
      </c>
      <c r="H23" s="17">
        <v>7008318589</v>
      </c>
      <c r="I23" s="14" t="s">
        <v>14</v>
      </c>
      <c r="J23" s="14" t="s">
        <v>25</v>
      </c>
      <c r="K23" s="17">
        <v>18</v>
      </c>
      <c r="L23" s="36"/>
      <c r="M23" s="37"/>
      <c r="N23" s="18" t="s">
        <v>21</v>
      </c>
      <c r="O23" s="14" t="s">
        <v>10</v>
      </c>
      <c r="P23" s="19"/>
      <c r="Q23" s="19"/>
      <c r="R23" s="19">
        <v>45926</v>
      </c>
      <c r="S23" s="22" t="s">
        <v>24</v>
      </c>
      <c r="T23" s="14"/>
      <c r="U23" s="20"/>
      <c r="V23" s="14"/>
      <c r="W23" s="20"/>
      <c r="X23" s="14"/>
      <c r="Y23" s="20"/>
      <c r="Z23" s="14"/>
    </row>
    <row r="24" spans="1:26" ht="12.75" x14ac:dyDescent="0.35">
      <c r="A24" s="34">
        <v>45926.284560185188</v>
      </c>
      <c r="B24" s="32" t="str">
        <f t="shared" si="0"/>
        <v>6:49 AM</v>
      </c>
      <c r="C24" s="14" t="s">
        <v>49</v>
      </c>
      <c r="D24" s="14" t="s">
        <v>52</v>
      </c>
      <c r="E24" s="15" t="s">
        <v>93</v>
      </c>
      <c r="F24" s="14" t="s">
        <v>208</v>
      </c>
      <c r="G24" s="17">
        <v>9568499180</v>
      </c>
      <c r="H24" s="17">
        <v>9568499180</v>
      </c>
      <c r="I24" s="14" t="s">
        <v>14</v>
      </c>
      <c r="J24" s="14" t="s">
        <v>111</v>
      </c>
      <c r="K24" s="17">
        <v>18</v>
      </c>
      <c r="L24" s="36"/>
      <c r="M24" s="37"/>
      <c r="N24" s="18" t="s">
        <v>12</v>
      </c>
      <c r="O24" s="14" t="s">
        <v>10</v>
      </c>
      <c r="P24" s="19"/>
      <c r="Q24" s="19"/>
      <c r="R24" s="19">
        <v>45926</v>
      </c>
      <c r="S24" s="22" t="s">
        <v>209</v>
      </c>
      <c r="T24" s="14" t="s">
        <v>116</v>
      </c>
      <c r="U24" s="19">
        <v>45929</v>
      </c>
      <c r="V24" s="14" t="s">
        <v>11</v>
      </c>
      <c r="W24" s="19">
        <v>45930</v>
      </c>
      <c r="X24" s="14" t="s">
        <v>66</v>
      </c>
      <c r="Y24" s="19">
        <v>45934</v>
      </c>
      <c r="Z24" s="14" t="s">
        <v>66</v>
      </c>
    </row>
    <row r="25" spans="1:26" ht="12.75" x14ac:dyDescent="0.35">
      <c r="A25" s="34">
        <v>45926.999502314815</v>
      </c>
      <c r="B25" s="32" t="str">
        <f t="shared" si="0"/>
        <v>11:59 PM</v>
      </c>
      <c r="C25" s="14" t="s">
        <v>49</v>
      </c>
      <c r="D25" s="14" t="s">
        <v>50</v>
      </c>
      <c r="E25" s="15"/>
      <c r="F25" s="14" t="s">
        <v>210</v>
      </c>
      <c r="G25" s="17">
        <v>9170083914</v>
      </c>
      <c r="H25" s="17">
        <v>9170083914</v>
      </c>
      <c r="I25" s="14" t="s">
        <v>14</v>
      </c>
      <c r="J25" s="14" t="s">
        <v>25</v>
      </c>
      <c r="K25" s="17">
        <v>19</v>
      </c>
      <c r="L25" s="36"/>
      <c r="M25" s="37"/>
      <c r="N25" s="18" t="s">
        <v>32</v>
      </c>
      <c r="O25" s="14" t="s">
        <v>33</v>
      </c>
      <c r="P25" s="19"/>
      <c r="Q25" s="19"/>
      <c r="R25" s="19">
        <v>45927</v>
      </c>
      <c r="S25" s="22" t="s">
        <v>64</v>
      </c>
      <c r="T25" s="14"/>
      <c r="U25" s="20"/>
      <c r="V25" s="14"/>
      <c r="W25" s="20"/>
      <c r="X25" s="14"/>
      <c r="Y25" s="20"/>
      <c r="Z25" s="14"/>
    </row>
    <row r="26" spans="1:26" ht="12.75" x14ac:dyDescent="0.35">
      <c r="A26" s="34">
        <v>45927.117349537039</v>
      </c>
      <c r="B26" s="32" t="str">
        <f t="shared" si="0"/>
        <v>2:48 AM</v>
      </c>
      <c r="C26" s="14" t="s">
        <v>49</v>
      </c>
      <c r="D26" s="14" t="s">
        <v>50</v>
      </c>
      <c r="E26" s="15" t="s">
        <v>63</v>
      </c>
      <c r="F26" s="14" t="s">
        <v>211</v>
      </c>
      <c r="G26" s="17">
        <v>7978909586</v>
      </c>
      <c r="H26" s="17">
        <v>7978909586</v>
      </c>
      <c r="I26" s="14" t="s">
        <v>13</v>
      </c>
      <c r="J26" s="14" t="s">
        <v>25</v>
      </c>
      <c r="K26" s="17">
        <v>29</v>
      </c>
      <c r="L26" s="36"/>
      <c r="M26" s="37"/>
      <c r="N26" s="18" t="s">
        <v>12</v>
      </c>
      <c r="O26" s="14" t="s">
        <v>10</v>
      </c>
      <c r="P26" s="19"/>
      <c r="Q26" s="19"/>
      <c r="R26" s="19">
        <v>45927</v>
      </c>
      <c r="S26" s="22" t="s">
        <v>212</v>
      </c>
      <c r="T26" s="14" t="s">
        <v>213</v>
      </c>
      <c r="U26" s="19">
        <v>45941</v>
      </c>
      <c r="V26" s="14" t="s">
        <v>16</v>
      </c>
      <c r="W26" s="19">
        <v>45944</v>
      </c>
      <c r="X26" s="14" t="s">
        <v>16</v>
      </c>
      <c r="Y26" s="19">
        <v>45953</v>
      </c>
      <c r="Z26" s="14" t="s">
        <v>16</v>
      </c>
    </row>
    <row r="27" spans="1:26" ht="12.75" x14ac:dyDescent="0.35">
      <c r="A27" s="34">
        <v>45927.249560185184</v>
      </c>
      <c r="B27" s="32" t="str">
        <f t="shared" si="0"/>
        <v>5:59 AM</v>
      </c>
      <c r="C27" s="14" t="s">
        <v>49</v>
      </c>
      <c r="D27" s="14" t="s">
        <v>50</v>
      </c>
      <c r="E27" s="15" t="s">
        <v>108</v>
      </c>
      <c r="F27" s="14" t="s">
        <v>214</v>
      </c>
      <c r="G27" s="17">
        <v>7667045961</v>
      </c>
      <c r="H27" s="17">
        <v>7667045961</v>
      </c>
      <c r="I27" s="14" t="s">
        <v>14</v>
      </c>
      <c r="J27" s="14" t="s">
        <v>25</v>
      </c>
      <c r="K27" s="17">
        <v>25</v>
      </c>
      <c r="L27" s="36"/>
      <c r="M27" s="37"/>
      <c r="N27" s="18" t="s">
        <v>12</v>
      </c>
      <c r="O27" s="14" t="s">
        <v>10</v>
      </c>
      <c r="P27" s="19"/>
      <c r="Q27" s="19"/>
      <c r="R27" s="19">
        <v>45927</v>
      </c>
      <c r="S27" s="22" t="s">
        <v>115</v>
      </c>
      <c r="T27" s="14"/>
      <c r="U27" s="19">
        <v>45929</v>
      </c>
      <c r="V27" s="14" t="s">
        <v>16</v>
      </c>
      <c r="W27" s="19">
        <v>45930</v>
      </c>
      <c r="X27" s="14" t="s">
        <v>11</v>
      </c>
      <c r="Y27" s="19">
        <v>45934</v>
      </c>
      <c r="Z27" s="14" t="s">
        <v>11</v>
      </c>
    </row>
    <row r="28" spans="1:26" ht="12.75" x14ac:dyDescent="0.35">
      <c r="A28" s="34">
        <v>45927.294224537036</v>
      </c>
      <c r="B28" s="32" t="str">
        <f t="shared" si="0"/>
        <v>7:03 AM</v>
      </c>
      <c r="C28" s="14" t="s">
        <v>49</v>
      </c>
      <c r="D28" s="14" t="s">
        <v>50</v>
      </c>
      <c r="E28" s="15" t="s">
        <v>105</v>
      </c>
      <c r="F28" s="14" t="s">
        <v>215</v>
      </c>
      <c r="G28" s="17">
        <v>7205397555</v>
      </c>
      <c r="H28" s="17">
        <v>7205397555</v>
      </c>
      <c r="I28" s="14" t="s">
        <v>14</v>
      </c>
      <c r="J28" s="14" t="s">
        <v>25</v>
      </c>
      <c r="K28" s="17">
        <v>20</v>
      </c>
      <c r="L28" s="36"/>
      <c r="M28" s="37"/>
      <c r="N28" s="18" t="s">
        <v>32</v>
      </c>
      <c r="O28" s="14" t="s">
        <v>33</v>
      </c>
      <c r="P28" s="19"/>
      <c r="Q28" s="19"/>
      <c r="R28" s="19">
        <v>45927</v>
      </c>
      <c r="S28" s="22" t="s">
        <v>140</v>
      </c>
      <c r="T28" s="14"/>
      <c r="U28" s="31">
        <v>45929</v>
      </c>
      <c r="V28" s="14" t="s">
        <v>216</v>
      </c>
      <c r="W28" s="19">
        <v>45930</v>
      </c>
      <c r="X28" s="14" t="s">
        <v>11</v>
      </c>
      <c r="Y28" s="19">
        <v>45933</v>
      </c>
      <c r="Z28" s="14" t="s">
        <v>59</v>
      </c>
    </row>
    <row r="29" spans="1:26" ht="12.75" x14ac:dyDescent="0.35">
      <c r="A29" s="34">
        <v>45927.323125000003</v>
      </c>
      <c r="B29" s="32" t="str">
        <f t="shared" si="0"/>
        <v>7:45 AM</v>
      </c>
      <c r="C29" s="14" t="s">
        <v>49</v>
      </c>
      <c r="D29" s="14" t="s">
        <v>52</v>
      </c>
      <c r="E29" s="15" t="s">
        <v>89</v>
      </c>
      <c r="F29" s="14" t="s">
        <v>217</v>
      </c>
      <c r="G29" s="17">
        <v>7279068578</v>
      </c>
      <c r="H29" s="17">
        <v>7279068578</v>
      </c>
      <c r="I29" s="14" t="s">
        <v>14</v>
      </c>
      <c r="J29" s="14" t="s">
        <v>27</v>
      </c>
      <c r="K29" s="17">
        <v>25</v>
      </c>
      <c r="L29" s="36"/>
      <c r="M29" s="37"/>
      <c r="N29" s="18" t="s">
        <v>12</v>
      </c>
      <c r="O29" s="14" t="s">
        <v>10</v>
      </c>
      <c r="P29" s="19"/>
      <c r="Q29" s="19"/>
      <c r="R29" s="19">
        <v>45927</v>
      </c>
      <c r="S29" s="22" t="s">
        <v>80</v>
      </c>
      <c r="T29" s="14" t="s">
        <v>218</v>
      </c>
      <c r="U29" s="19">
        <v>45929</v>
      </c>
      <c r="V29" s="14" t="s">
        <v>11</v>
      </c>
      <c r="W29" s="19">
        <v>45930</v>
      </c>
      <c r="X29" s="22" t="s">
        <v>80</v>
      </c>
      <c r="Y29" s="19">
        <v>45934</v>
      </c>
      <c r="Z29" s="14" t="s">
        <v>11</v>
      </c>
    </row>
    <row r="30" spans="1:26" ht="12.75" x14ac:dyDescent="0.35">
      <c r="A30" s="34">
        <v>45927.333738425928</v>
      </c>
      <c r="B30" s="32" t="str">
        <f t="shared" si="0"/>
        <v>8:00 AM</v>
      </c>
      <c r="C30" s="14" t="s">
        <v>49</v>
      </c>
      <c r="D30" s="14" t="s">
        <v>50</v>
      </c>
      <c r="E30" s="15" t="s">
        <v>127</v>
      </c>
      <c r="F30" s="14" t="s">
        <v>219</v>
      </c>
      <c r="G30" s="17">
        <v>9348454943</v>
      </c>
      <c r="H30" s="17">
        <v>9348454943</v>
      </c>
      <c r="I30" s="14" t="s">
        <v>13</v>
      </c>
      <c r="J30" s="14" t="s">
        <v>111</v>
      </c>
      <c r="K30" s="17">
        <v>19</v>
      </c>
      <c r="L30" s="36"/>
      <c r="M30" s="37"/>
      <c r="N30" s="18" t="s">
        <v>12</v>
      </c>
      <c r="O30" s="14" t="s">
        <v>10</v>
      </c>
      <c r="P30" s="19"/>
      <c r="Q30" s="19">
        <v>46036</v>
      </c>
      <c r="R30" s="19">
        <v>45927</v>
      </c>
      <c r="S30" s="22" t="s">
        <v>220</v>
      </c>
      <c r="T30" s="14" t="s">
        <v>221</v>
      </c>
      <c r="U30" s="20"/>
      <c r="V30" s="14"/>
      <c r="W30" s="20"/>
      <c r="X30" s="14"/>
      <c r="Y30" s="20"/>
      <c r="Z30" s="14"/>
    </row>
    <row r="31" spans="1:26" ht="12.75" x14ac:dyDescent="0.35">
      <c r="A31" s="34">
        <v>45927.384351851855</v>
      </c>
      <c r="B31" s="32" t="str">
        <f t="shared" si="0"/>
        <v>9:13 AM</v>
      </c>
      <c r="C31" s="14" t="s">
        <v>49</v>
      </c>
      <c r="D31" s="14" t="s">
        <v>50</v>
      </c>
      <c r="E31" s="15"/>
      <c r="F31" s="14" t="s">
        <v>222</v>
      </c>
      <c r="G31" s="17">
        <v>9112575038</v>
      </c>
      <c r="H31" s="17">
        <v>9112575038</v>
      </c>
      <c r="I31" s="14" t="s">
        <v>14</v>
      </c>
      <c r="J31" s="14" t="s">
        <v>15</v>
      </c>
      <c r="K31" s="17">
        <v>19</v>
      </c>
      <c r="L31" s="36"/>
      <c r="M31" s="37"/>
      <c r="N31" s="18" t="s">
        <v>12</v>
      </c>
      <c r="O31" s="14" t="s">
        <v>10</v>
      </c>
      <c r="P31" s="19"/>
      <c r="Q31" s="19"/>
      <c r="R31" s="19">
        <v>45927</v>
      </c>
      <c r="S31" s="22" t="s">
        <v>28</v>
      </c>
      <c r="T31" s="14"/>
      <c r="U31" s="19">
        <v>45929</v>
      </c>
      <c r="V31" s="14" t="s">
        <v>11</v>
      </c>
      <c r="W31" s="19">
        <v>45930</v>
      </c>
      <c r="X31" s="14" t="s">
        <v>11</v>
      </c>
      <c r="Y31" s="19">
        <v>45934</v>
      </c>
      <c r="Z31" s="14" t="s">
        <v>11</v>
      </c>
    </row>
    <row r="32" spans="1:26" ht="12.75" x14ac:dyDescent="0.35">
      <c r="A32" s="34">
        <v>45927.41982638889</v>
      </c>
      <c r="B32" s="32" t="str">
        <f t="shared" si="0"/>
        <v>10:04 AM</v>
      </c>
      <c r="C32" s="14" t="s">
        <v>49</v>
      </c>
      <c r="D32" s="14" t="s">
        <v>50</v>
      </c>
      <c r="E32" s="15" t="s">
        <v>51</v>
      </c>
      <c r="F32" s="14" t="s">
        <v>223</v>
      </c>
      <c r="G32" s="17">
        <v>7077587468</v>
      </c>
      <c r="H32" s="17">
        <v>7077587468</v>
      </c>
      <c r="I32" s="14" t="s">
        <v>19</v>
      </c>
      <c r="J32" s="14" t="s">
        <v>15</v>
      </c>
      <c r="K32" s="17">
        <v>21</v>
      </c>
      <c r="L32" s="36"/>
      <c r="M32" s="37"/>
      <c r="N32" s="18" t="s">
        <v>12</v>
      </c>
      <c r="O32" s="14" t="s">
        <v>10</v>
      </c>
      <c r="P32" s="19"/>
      <c r="Q32" s="19"/>
      <c r="R32" s="19">
        <v>45927</v>
      </c>
      <c r="S32" s="22" t="s">
        <v>140</v>
      </c>
      <c r="T32" s="14" t="s">
        <v>224</v>
      </c>
      <c r="U32" s="31">
        <v>45929</v>
      </c>
      <c r="V32" s="14" t="s">
        <v>11</v>
      </c>
      <c r="W32" s="19">
        <v>45930</v>
      </c>
      <c r="X32" s="14" t="s">
        <v>11</v>
      </c>
      <c r="Y32" s="19">
        <v>45933</v>
      </c>
      <c r="Z32" s="14" t="s">
        <v>11</v>
      </c>
    </row>
    <row r="33" spans="1:26" ht="12.75" x14ac:dyDescent="0.35">
      <c r="A33" s="34">
        <v>45927.422361111108</v>
      </c>
      <c r="B33" s="32" t="str">
        <f t="shared" si="0"/>
        <v>10:08 AM</v>
      </c>
      <c r="C33" s="14" t="s">
        <v>49</v>
      </c>
      <c r="D33" s="14" t="s">
        <v>50</v>
      </c>
      <c r="E33" s="15"/>
      <c r="F33" s="14" t="s">
        <v>225</v>
      </c>
      <c r="G33" s="17">
        <v>9180936848</v>
      </c>
      <c r="H33" s="17">
        <v>9180936848</v>
      </c>
      <c r="I33" s="14" t="s">
        <v>13</v>
      </c>
      <c r="J33" s="14" t="s">
        <v>15</v>
      </c>
      <c r="K33" s="17">
        <v>22</v>
      </c>
      <c r="L33" s="36"/>
      <c r="M33" s="37"/>
      <c r="N33" s="18" t="s">
        <v>30</v>
      </c>
      <c r="O33" s="14" t="s">
        <v>10</v>
      </c>
      <c r="P33" s="19"/>
      <c r="Q33" s="19"/>
      <c r="R33" s="19">
        <v>45927</v>
      </c>
      <c r="S33" s="22" t="s">
        <v>31</v>
      </c>
      <c r="T33" s="14"/>
      <c r="U33" s="20"/>
      <c r="V33" s="14"/>
      <c r="W33" s="20"/>
      <c r="X33" s="14"/>
      <c r="Y33" s="20"/>
      <c r="Z33" s="14"/>
    </row>
    <row r="34" spans="1:26" ht="12.75" x14ac:dyDescent="0.35">
      <c r="A34" s="34">
        <v>45927.450925925928</v>
      </c>
      <c r="B34" s="32" t="str">
        <f t="shared" si="0"/>
        <v>10:49 AM</v>
      </c>
      <c r="C34" s="14" t="s">
        <v>49</v>
      </c>
      <c r="D34" s="14" t="s">
        <v>50</v>
      </c>
      <c r="E34" s="15"/>
      <c r="F34" s="14" t="s">
        <v>122</v>
      </c>
      <c r="G34" s="17">
        <v>6372157733</v>
      </c>
      <c r="H34" s="17">
        <v>6372157733</v>
      </c>
      <c r="I34" s="14" t="s">
        <v>14</v>
      </c>
      <c r="J34" s="14" t="s">
        <v>15</v>
      </c>
      <c r="K34" s="17">
        <v>18</v>
      </c>
      <c r="L34" s="36"/>
      <c r="M34" s="37"/>
      <c r="N34" s="18" t="s">
        <v>32</v>
      </c>
      <c r="O34" s="14" t="s">
        <v>33</v>
      </c>
      <c r="P34" s="19"/>
      <c r="Q34" s="19"/>
      <c r="R34" s="19">
        <v>45927</v>
      </c>
      <c r="S34" s="22" t="s">
        <v>99</v>
      </c>
      <c r="T34" s="14"/>
      <c r="U34" s="19">
        <v>45929</v>
      </c>
      <c r="V34" s="14" t="s">
        <v>59</v>
      </c>
      <c r="W34" s="20"/>
      <c r="X34" s="14"/>
      <c r="Y34" s="20"/>
      <c r="Z34" s="14"/>
    </row>
    <row r="35" spans="1:26" ht="12.75" x14ac:dyDescent="0.35">
      <c r="A35" s="34">
        <v>45927.454768518517</v>
      </c>
      <c r="B35" s="32" t="str">
        <f t="shared" si="0"/>
        <v>10:54 AM</v>
      </c>
      <c r="C35" s="14" t="s">
        <v>49</v>
      </c>
      <c r="D35" s="14" t="s">
        <v>50</v>
      </c>
      <c r="E35" s="15"/>
      <c r="F35" s="14" t="s">
        <v>226</v>
      </c>
      <c r="G35" s="17">
        <v>9192193577</v>
      </c>
      <c r="H35" s="17">
        <v>9192193577</v>
      </c>
      <c r="I35" s="14" t="s">
        <v>14</v>
      </c>
      <c r="J35" s="14" t="s">
        <v>15</v>
      </c>
      <c r="K35" s="17">
        <v>22</v>
      </c>
      <c r="L35" s="36"/>
      <c r="M35" s="37"/>
      <c r="N35" s="18" t="s">
        <v>30</v>
      </c>
      <c r="O35" s="14" t="s">
        <v>10</v>
      </c>
      <c r="P35" s="19"/>
      <c r="Q35" s="19"/>
      <c r="R35" s="19">
        <v>45927</v>
      </c>
      <c r="S35" s="22" t="s">
        <v>31</v>
      </c>
      <c r="T35" s="14"/>
      <c r="U35" s="20"/>
      <c r="V35" s="14"/>
      <c r="W35" s="20"/>
      <c r="X35" s="14"/>
      <c r="Y35" s="20"/>
      <c r="Z35" s="14"/>
    </row>
    <row r="36" spans="1:26" ht="12.75" x14ac:dyDescent="0.35">
      <c r="A36" s="34">
        <v>45927.487835648149</v>
      </c>
      <c r="B36" s="32" t="str">
        <f t="shared" si="0"/>
        <v>11:42 AM</v>
      </c>
      <c r="C36" s="14" t="s">
        <v>49</v>
      </c>
      <c r="D36" s="14" t="s">
        <v>50</v>
      </c>
      <c r="E36" s="15"/>
      <c r="F36" s="14" t="s">
        <v>227</v>
      </c>
      <c r="G36" s="23">
        <v>7978959667</v>
      </c>
      <c r="H36" s="17">
        <v>7008032133</v>
      </c>
      <c r="I36" s="14" t="s">
        <v>13</v>
      </c>
      <c r="J36" s="14" t="s">
        <v>25</v>
      </c>
      <c r="K36" s="17">
        <v>20</v>
      </c>
      <c r="L36" s="36"/>
      <c r="M36" s="37"/>
      <c r="N36" s="18" t="s">
        <v>32</v>
      </c>
      <c r="O36" s="14" t="s">
        <v>33</v>
      </c>
      <c r="P36" s="19"/>
      <c r="Q36" s="19"/>
      <c r="R36" s="19">
        <v>45927</v>
      </c>
      <c r="S36" s="22" t="s">
        <v>228</v>
      </c>
      <c r="T36" s="14"/>
      <c r="U36" s="19">
        <v>45929</v>
      </c>
      <c r="V36" s="14" t="s">
        <v>59</v>
      </c>
      <c r="W36" s="20"/>
      <c r="X36" s="14"/>
      <c r="Y36" s="20"/>
      <c r="Z36" s="14"/>
    </row>
    <row r="37" spans="1:26" ht="12.75" x14ac:dyDescent="0.35">
      <c r="A37" s="34">
        <v>45927.491689814815</v>
      </c>
      <c r="B37" s="32" t="str">
        <f t="shared" si="0"/>
        <v>11:48 AM</v>
      </c>
      <c r="C37" s="14" t="s">
        <v>49</v>
      </c>
      <c r="D37" s="14" t="s">
        <v>50</v>
      </c>
      <c r="E37" s="15"/>
      <c r="F37" s="14" t="s">
        <v>229</v>
      </c>
      <c r="G37" s="17">
        <v>7205438227</v>
      </c>
      <c r="H37" s="17">
        <v>7205438227</v>
      </c>
      <c r="I37" s="14" t="s">
        <v>13</v>
      </c>
      <c r="J37" s="14" t="s">
        <v>111</v>
      </c>
      <c r="K37" s="17">
        <v>20</v>
      </c>
      <c r="L37" s="36"/>
      <c r="M37" s="37"/>
      <c r="N37" s="18" t="s">
        <v>32</v>
      </c>
      <c r="O37" s="14" t="s">
        <v>33</v>
      </c>
      <c r="P37" s="19"/>
      <c r="Q37" s="19"/>
      <c r="R37" s="19">
        <v>45927</v>
      </c>
      <c r="S37" s="22" t="s">
        <v>11</v>
      </c>
      <c r="T37" s="14"/>
      <c r="U37" s="19">
        <v>45929</v>
      </c>
      <c r="V37" s="22" t="s">
        <v>99</v>
      </c>
      <c r="W37" s="20"/>
      <c r="X37" s="14"/>
      <c r="Y37" s="20"/>
      <c r="Z37" s="14"/>
    </row>
    <row r="38" spans="1:26" ht="12.75" x14ac:dyDescent="0.35">
      <c r="A38" s="34">
        <v>45927.548194444447</v>
      </c>
      <c r="B38" s="32" t="str">
        <f t="shared" si="0"/>
        <v>1:09 PM</v>
      </c>
      <c r="C38" s="14" t="s">
        <v>49</v>
      </c>
      <c r="D38" s="14" t="s">
        <v>50</v>
      </c>
      <c r="E38" s="15" t="s">
        <v>51</v>
      </c>
      <c r="F38" s="14" t="s">
        <v>230</v>
      </c>
      <c r="G38" s="17">
        <v>9827085765</v>
      </c>
      <c r="H38" s="17">
        <v>9827085765</v>
      </c>
      <c r="I38" s="14" t="s">
        <v>14</v>
      </c>
      <c r="J38" s="14" t="s">
        <v>15</v>
      </c>
      <c r="K38" s="17">
        <v>20</v>
      </c>
      <c r="L38" s="36"/>
      <c r="M38" s="37"/>
      <c r="N38" s="18" t="s">
        <v>32</v>
      </c>
      <c r="O38" s="14" t="s">
        <v>33</v>
      </c>
      <c r="P38" s="19"/>
      <c r="Q38" s="19"/>
      <c r="R38" s="19">
        <v>45927</v>
      </c>
      <c r="S38" s="22" t="s">
        <v>140</v>
      </c>
      <c r="T38" s="14" t="s">
        <v>231</v>
      </c>
      <c r="U38" s="31">
        <v>45929</v>
      </c>
      <c r="V38" s="22" t="s">
        <v>140</v>
      </c>
      <c r="W38" s="19">
        <v>45930</v>
      </c>
      <c r="X38" s="14" t="s">
        <v>232</v>
      </c>
      <c r="Y38" s="20"/>
      <c r="Z38" s="14"/>
    </row>
    <row r="39" spans="1:26" ht="12.75" x14ac:dyDescent="0.35">
      <c r="A39" s="34">
        <v>45927.562002314815</v>
      </c>
      <c r="B39" s="32" t="str">
        <f t="shared" si="0"/>
        <v>1:29 PM</v>
      </c>
      <c r="C39" s="14" t="s">
        <v>49</v>
      </c>
      <c r="D39" s="14" t="s">
        <v>50</v>
      </c>
      <c r="E39" s="15" t="s">
        <v>78</v>
      </c>
      <c r="F39" s="14" t="s">
        <v>233</v>
      </c>
      <c r="G39" s="17">
        <v>9937819939</v>
      </c>
      <c r="H39" s="17">
        <v>9937819939</v>
      </c>
      <c r="I39" s="14" t="s">
        <v>14</v>
      </c>
      <c r="J39" s="14" t="s">
        <v>15</v>
      </c>
      <c r="K39" s="17">
        <v>17</v>
      </c>
      <c r="L39" s="36"/>
      <c r="M39" s="37"/>
      <c r="N39" s="18" t="s">
        <v>12</v>
      </c>
      <c r="O39" s="14" t="s">
        <v>10</v>
      </c>
      <c r="P39" s="19"/>
      <c r="Q39" s="19">
        <v>46142</v>
      </c>
      <c r="R39" s="19">
        <v>45927</v>
      </c>
      <c r="S39" s="22" t="s">
        <v>140</v>
      </c>
      <c r="T39" s="14" t="s">
        <v>234</v>
      </c>
      <c r="U39" s="31">
        <v>45929</v>
      </c>
      <c r="V39" s="14" t="s">
        <v>235</v>
      </c>
      <c r="W39" s="19">
        <v>45930</v>
      </c>
      <c r="X39" s="14" t="s">
        <v>236</v>
      </c>
      <c r="Y39" s="20"/>
      <c r="Z39" s="14"/>
    </row>
    <row r="40" spans="1:26" ht="12.75" x14ac:dyDescent="0.35">
      <c r="A40" s="34">
        <v>45927.612141203703</v>
      </c>
      <c r="B40" s="32" t="str">
        <f t="shared" si="0"/>
        <v>2:41 PM</v>
      </c>
      <c r="C40" s="14" t="s">
        <v>49</v>
      </c>
      <c r="D40" s="14" t="s">
        <v>50</v>
      </c>
      <c r="E40" s="15"/>
      <c r="F40" s="14" t="s">
        <v>143</v>
      </c>
      <c r="G40" s="17">
        <v>9189570769</v>
      </c>
      <c r="H40" s="17">
        <v>9189570769</v>
      </c>
      <c r="I40" s="14" t="s">
        <v>13</v>
      </c>
      <c r="J40" s="14" t="s">
        <v>25</v>
      </c>
      <c r="K40" s="17">
        <v>21</v>
      </c>
      <c r="L40" s="36"/>
      <c r="M40" s="37"/>
      <c r="N40" s="18" t="s">
        <v>30</v>
      </c>
      <c r="O40" s="14" t="s">
        <v>10</v>
      </c>
      <c r="P40" s="19"/>
      <c r="Q40" s="19"/>
      <c r="R40" s="19">
        <v>45927</v>
      </c>
      <c r="S40" s="22" t="s">
        <v>31</v>
      </c>
      <c r="T40" s="14"/>
      <c r="U40" s="20"/>
      <c r="V40" s="14"/>
      <c r="W40" s="20"/>
      <c r="X40" s="14"/>
      <c r="Y40" s="20"/>
      <c r="Z40" s="14"/>
    </row>
    <row r="41" spans="1:26" ht="12.75" x14ac:dyDescent="0.35">
      <c r="A41" s="34">
        <v>45927.647962962961</v>
      </c>
      <c r="B41" s="32" t="str">
        <f t="shared" si="0"/>
        <v>3:33 PM</v>
      </c>
      <c r="C41" s="14" t="s">
        <v>49</v>
      </c>
      <c r="D41" s="14" t="s">
        <v>50</v>
      </c>
      <c r="E41" s="15" t="s">
        <v>82</v>
      </c>
      <c r="F41" s="14" t="s">
        <v>237</v>
      </c>
      <c r="G41" s="17">
        <v>9668488101</v>
      </c>
      <c r="H41" s="17">
        <v>8895360834</v>
      </c>
      <c r="I41" s="14" t="s">
        <v>14</v>
      </c>
      <c r="J41" s="14" t="s">
        <v>15</v>
      </c>
      <c r="K41" s="17">
        <v>19</v>
      </c>
      <c r="L41" s="36"/>
      <c r="M41" s="37"/>
      <c r="N41" s="18" t="s">
        <v>12</v>
      </c>
      <c r="O41" s="14" t="s">
        <v>10</v>
      </c>
      <c r="P41" s="19"/>
      <c r="Q41" s="19"/>
      <c r="R41" s="19">
        <v>45927</v>
      </c>
      <c r="S41" s="22" t="s">
        <v>140</v>
      </c>
      <c r="T41" s="14" t="s">
        <v>87</v>
      </c>
      <c r="U41" s="31">
        <v>45929</v>
      </c>
      <c r="V41" s="14" t="s">
        <v>238</v>
      </c>
      <c r="W41" s="19">
        <v>45930</v>
      </c>
      <c r="X41" s="14" t="s">
        <v>11</v>
      </c>
      <c r="Y41" s="19">
        <v>45933</v>
      </c>
      <c r="Z41" s="14" t="s">
        <v>20</v>
      </c>
    </row>
    <row r="42" spans="1:26" ht="12.75" x14ac:dyDescent="0.35">
      <c r="A42" s="34">
        <v>45927.657141203701</v>
      </c>
      <c r="B42" s="32" t="str">
        <f t="shared" si="0"/>
        <v>3:46 PM</v>
      </c>
      <c r="C42" s="14" t="s">
        <v>49</v>
      </c>
      <c r="D42" s="14" t="s">
        <v>50</v>
      </c>
      <c r="E42" s="15" t="s">
        <v>58</v>
      </c>
      <c r="F42" s="14" t="s">
        <v>239</v>
      </c>
      <c r="G42" s="17">
        <v>9692354135</v>
      </c>
      <c r="H42" s="17">
        <v>9692354135</v>
      </c>
      <c r="I42" s="14" t="s">
        <v>13</v>
      </c>
      <c r="J42" s="14" t="s">
        <v>111</v>
      </c>
      <c r="K42" s="17">
        <v>19</v>
      </c>
      <c r="L42" s="36"/>
      <c r="M42" s="37"/>
      <c r="N42" s="18" t="s">
        <v>12</v>
      </c>
      <c r="O42" s="14" t="s">
        <v>10</v>
      </c>
      <c r="P42" s="19"/>
      <c r="Q42" s="19">
        <v>46015</v>
      </c>
      <c r="R42" s="19">
        <v>45927</v>
      </c>
      <c r="S42" s="22" t="s">
        <v>240</v>
      </c>
      <c r="T42" s="14"/>
      <c r="U42" s="20"/>
      <c r="V42" s="14"/>
      <c r="W42" s="20"/>
      <c r="X42" s="14"/>
      <c r="Y42" s="20"/>
      <c r="Z42" s="14"/>
    </row>
    <row r="43" spans="1:26" ht="12.75" x14ac:dyDescent="0.35">
      <c r="A43" s="34">
        <v>45927.680648148147</v>
      </c>
      <c r="B43" s="32" t="str">
        <f t="shared" si="0"/>
        <v>4:20 PM</v>
      </c>
      <c r="C43" s="14" t="s">
        <v>49</v>
      </c>
      <c r="D43" s="14" t="s">
        <v>50</v>
      </c>
      <c r="E43" s="15" t="s">
        <v>69</v>
      </c>
      <c r="F43" s="14" t="s">
        <v>241</v>
      </c>
      <c r="G43" s="17">
        <v>9576619023</v>
      </c>
      <c r="H43" s="17">
        <v>9576619023</v>
      </c>
      <c r="I43" s="14" t="s">
        <v>14</v>
      </c>
      <c r="J43" s="14" t="s">
        <v>110</v>
      </c>
      <c r="K43" s="17">
        <v>21</v>
      </c>
      <c r="L43" s="36"/>
      <c r="M43" s="37"/>
      <c r="N43" s="18" t="s">
        <v>32</v>
      </c>
      <c r="O43" s="14" t="s">
        <v>33</v>
      </c>
      <c r="P43" s="19"/>
      <c r="Q43" s="19"/>
      <c r="R43" s="19">
        <v>45927</v>
      </c>
      <c r="S43" s="22" t="s">
        <v>115</v>
      </c>
      <c r="T43" s="14" t="s">
        <v>126</v>
      </c>
      <c r="U43" s="19">
        <v>45929</v>
      </c>
      <c r="V43" s="14" t="s">
        <v>242</v>
      </c>
      <c r="W43" s="31">
        <v>45933</v>
      </c>
      <c r="X43" s="14" t="s">
        <v>59</v>
      </c>
      <c r="Y43" s="20"/>
      <c r="Z43" s="14"/>
    </row>
    <row r="44" spans="1:26" ht="12.75" x14ac:dyDescent="0.35">
      <c r="A44" s="34">
        <v>45927.703923611109</v>
      </c>
      <c r="B44" s="32" t="str">
        <f t="shared" si="0"/>
        <v>4:53 PM</v>
      </c>
      <c r="C44" s="14" t="s">
        <v>49</v>
      </c>
      <c r="D44" s="14" t="s">
        <v>50</v>
      </c>
      <c r="E44" s="15" t="s">
        <v>159</v>
      </c>
      <c r="F44" s="14" t="s">
        <v>243</v>
      </c>
      <c r="G44" s="17">
        <v>6371001711</v>
      </c>
      <c r="H44" s="17">
        <v>6371001711</v>
      </c>
      <c r="I44" s="14" t="s">
        <v>14</v>
      </c>
      <c r="J44" s="14" t="s">
        <v>110</v>
      </c>
      <c r="K44" s="17">
        <v>21</v>
      </c>
      <c r="L44" s="36"/>
      <c r="M44" s="37"/>
      <c r="N44" s="18" t="s">
        <v>32</v>
      </c>
      <c r="O44" s="14" t="s">
        <v>33</v>
      </c>
      <c r="P44" s="19"/>
      <c r="Q44" s="19"/>
      <c r="R44" s="19">
        <v>45927</v>
      </c>
      <c r="S44" s="22" t="s">
        <v>244</v>
      </c>
      <c r="T44" s="14" t="s">
        <v>151</v>
      </c>
      <c r="U44" s="19">
        <v>45929</v>
      </c>
      <c r="V44" s="14" t="s">
        <v>140</v>
      </c>
      <c r="W44" s="19">
        <v>45930</v>
      </c>
      <c r="X44" s="14" t="s">
        <v>245</v>
      </c>
      <c r="Y44" s="19">
        <v>45934</v>
      </c>
      <c r="Z44" s="14" t="s">
        <v>246</v>
      </c>
    </row>
    <row r="45" spans="1:26" ht="12.75" x14ac:dyDescent="0.35">
      <c r="A45" s="34">
        <v>45929.47210648148</v>
      </c>
      <c r="B45" s="32" t="str">
        <f t="shared" si="0"/>
        <v>11:19 AM</v>
      </c>
      <c r="C45" s="14" t="s">
        <v>49</v>
      </c>
      <c r="D45" s="14" t="s">
        <v>52</v>
      </c>
      <c r="E45" s="15" t="s">
        <v>247</v>
      </c>
      <c r="F45" s="14" t="s">
        <v>248</v>
      </c>
      <c r="G45" s="17">
        <v>8699208286</v>
      </c>
      <c r="H45" s="17">
        <v>8699208286</v>
      </c>
      <c r="I45" s="14" t="s">
        <v>26</v>
      </c>
      <c r="J45" s="14" t="s">
        <v>15</v>
      </c>
      <c r="K45" s="17">
        <v>21</v>
      </c>
      <c r="L45" s="36"/>
      <c r="M45" s="37"/>
      <c r="N45" s="18" t="s">
        <v>32</v>
      </c>
      <c r="O45" s="14" t="s">
        <v>33</v>
      </c>
      <c r="P45" s="19"/>
      <c r="Q45" s="19"/>
      <c r="R45" s="19">
        <v>45929</v>
      </c>
      <c r="S45" s="22" t="s">
        <v>11</v>
      </c>
      <c r="T45" s="14"/>
      <c r="U45" s="19">
        <v>45930</v>
      </c>
      <c r="V45" s="14" t="s">
        <v>249</v>
      </c>
      <c r="W45" s="19">
        <v>45933</v>
      </c>
      <c r="X45" s="14" t="s">
        <v>115</v>
      </c>
      <c r="Y45" s="19">
        <v>45934</v>
      </c>
      <c r="Z45" s="14" t="s">
        <v>56</v>
      </c>
    </row>
    <row r="46" spans="1:26" ht="12.75" x14ac:dyDescent="0.35">
      <c r="A46" s="34">
        <v>45929.514594907407</v>
      </c>
      <c r="B46" s="32" t="str">
        <f t="shared" si="0"/>
        <v>12:21 PM</v>
      </c>
      <c r="C46" s="14" t="s">
        <v>49</v>
      </c>
      <c r="D46" s="14" t="s">
        <v>50</v>
      </c>
      <c r="E46" s="15" t="s">
        <v>82</v>
      </c>
      <c r="F46" s="14" t="s">
        <v>250</v>
      </c>
      <c r="G46" s="17">
        <v>8018009532</v>
      </c>
      <c r="H46" s="17">
        <v>6371829863</v>
      </c>
      <c r="I46" s="14" t="s">
        <v>13</v>
      </c>
      <c r="J46" s="14" t="s">
        <v>110</v>
      </c>
      <c r="K46" s="17">
        <v>20</v>
      </c>
      <c r="L46" s="36"/>
      <c r="M46" s="37"/>
      <c r="N46" s="18" t="s">
        <v>32</v>
      </c>
      <c r="O46" s="14" t="s">
        <v>33</v>
      </c>
      <c r="P46" s="19"/>
      <c r="Q46" s="19"/>
      <c r="R46" s="19">
        <v>45929</v>
      </c>
      <c r="S46" s="22" t="s">
        <v>251</v>
      </c>
      <c r="T46" s="14" t="s">
        <v>252</v>
      </c>
      <c r="U46" s="31">
        <v>45933</v>
      </c>
      <c r="V46" s="22" t="s">
        <v>59</v>
      </c>
      <c r="W46" s="20"/>
      <c r="X46" s="14"/>
      <c r="Y46" s="20"/>
      <c r="Z46" s="14"/>
    </row>
    <row r="47" spans="1:26" ht="12.75" x14ac:dyDescent="0.35">
      <c r="A47" s="34">
        <v>45929.41133101852</v>
      </c>
      <c r="B47" s="32" t="str">
        <f t="shared" si="0"/>
        <v>9:52 AM</v>
      </c>
      <c r="C47" s="14" t="s">
        <v>49</v>
      </c>
      <c r="D47" s="14" t="s">
        <v>50</v>
      </c>
      <c r="E47" s="15"/>
      <c r="F47" s="14" t="s">
        <v>253</v>
      </c>
      <c r="G47" s="17">
        <v>9348303197</v>
      </c>
      <c r="H47" s="17">
        <v>9348303197</v>
      </c>
      <c r="I47" s="14" t="s">
        <v>13</v>
      </c>
      <c r="J47" s="14" t="s">
        <v>15</v>
      </c>
      <c r="K47" s="17">
        <v>20</v>
      </c>
      <c r="L47" s="36"/>
      <c r="M47" s="37"/>
      <c r="N47" s="18" t="s">
        <v>32</v>
      </c>
      <c r="O47" s="14" t="s">
        <v>33</v>
      </c>
      <c r="P47" s="19"/>
      <c r="Q47" s="19"/>
      <c r="R47" s="19">
        <v>45929</v>
      </c>
      <c r="S47" s="22" t="s">
        <v>254</v>
      </c>
      <c r="T47" s="14"/>
      <c r="U47" s="31"/>
      <c r="V47" s="14"/>
      <c r="W47" s="20"/>
      <c r="X47" s="14"/>
      <c r="Y47" s="20"/>
      <c r="Z47" s="14"/>
    </row>
    <row r="48" spans="1:26" ht="12.75" x14ac:dyDescent="0.35">
      <c r="A48" s="34">
        <v>45927.787777777776</v>
      </c>
      <c r="B48" s="32" t="str">
        <f t="shared" si="0"/>
        <v>6:54 PM</v>
      </c>
      <c r="C48" s="14" t="s">
        <v>49</v>
      </c>
      <c r="D48" s="14" t="s">
        <v>50</v>
      </c>
      <c r="E48" s="15" t="s">
        <v>123</v>
      </c>
      <c r="F48" s="14" t="s">
        <v>255</v>
      </c>
      <c r="G48" s="17">
        <v>7008226273</v>
      </c>
      <c r="H48" s="17">
        <v>7008226273</v>
      </c>
      <c r="I48" s="14" t="s">
        <v>13</v>
      </c>
      <c r="J48" s="14" t="s">
        <v>25</v>
      </c>
      <c r="K48" s="17">
        <v>20</v>
      </c>
      <c r="L48" s="36"/>
      <c r="M48" s="37"/>
      <c r="N48" s="18" t="s">
        <v>12</v>
      </c>
      <c r="O48" s="14" t="s">
        <v>10</v>
      </c>
      <c r="P48" s="19"/>
      <c r="Q48" s="19">
        <v>46099</v>
      </c>
      <c r="R48" s="19">
        <v>45929</v>
      </c>
      <c r="S48" s="22" t="s">
        <v>96</v>
      </c>
      <c r="T48" s="14" t="s">
        <v>256</v>
      </c>
      <c r="U48" s="20"/>
      <c r="V48" s="14"/>
      <c r="W48" s="20"/>
      <c r="X48" s="14"/>
      <c r="Y48" s="20"/>
      <c r="Z48" s="14"/>
    </row>
    <row r="49" spans="1:26" ht="12.75" x14ac:dyDescent="0.35">
      <c r="A49" s="34">
        <v>45927.840474537035</v>
      </c>
      <c r="B49" s="32" t="str">
        <f t="shared" si="0"/>
        <v>8:10 PM</v>
      </c>
      <c r="C49" s="14" t="s">
        <v>49</v>
      </c>
      <c r="D49" s="14" t="s">
        <v>50</v>
      </c>
      <c r="E49" s="15" t="s">
        <v>144</v>
      </c>
      <c r="F49" s="14" t="s">
        <v>119</v>
      </c>
      <c r="G49" s="17">
        <v>9853590217</v>
      </c>
      <c r="H49" s="17">
        <v>8144039360</v>
      </c>
      <c r="I49" s="14" t="s">
        <v>14</v>
      </c>
      <c r="J49" s="14" t="s">
        <v>25</v>
      </c>
      <c r="K49" s="17">
        <v>18</v>
      </c>
      <c r="L49" s="36"/>
      <c r="M49" s="37"/>
      <c r="N49" s="18" t="s">
        <v>32</v>
      </c>
      <c r="O49" s="14" t="s">
        <v>33</v>
      </c>
      <c r="P49" s="19"/>
      <c r="Q49" s="31"/>
      <c r="R49" s="19">
        <v>45929</v>
      </c>
      <c r="S49" s="22" t="s">
        <v>161</v>
      </c>
      <c r="T49" s="14" t="s">
        <v>257</v>
      </c>
      <c r="U49" s="19">
        <v>45930</v>
      </c>
      <c r="V49" s="14" t="s">
        <v>258</v>
      </c>
      <c r="W49" s="31">
        <v>45951</v>
      </c>
      <c r="X49" s="14" t="s">
        <v>59</v>
      </c>
      <c r="Y49" s="20"/>
      <c r="Z49" s="14"/>
    </row>
    <row r="50" spans="1:26" ht="12.75" x14ac:dyDescent="0.35">
      <c r="A50" s="34">
        <v>45927.871134259258</v>
      </c>
      <c r="B50" s="32" t="str">
        <f t="shared" si="0"/>
        <v>8:54 PM</v>
      </c>
      <c r="C50" s="14" t="s">
        <v>49</v>
      </c>
      <c r="D50" s="14" t="s">
        <v>50</v>
      </c>
      <c r="E50" s="15"/>
      <c r="F50" s="14" t="s">
        <v>259</v>
      </c>
      <c r="G50" s="17">
        <v>9163820130</v>
      </c>
      <c r="H50" s="17">
        <v>9163820130</v>
      </c>
      <c r="I50" s="14" t="s">
        <v>13</v>
      </c>
      <c r="J50" s="14" t="s">
        <v>15</v>
      </c>
      <c r="K50" s="17">
        <v>20</v>
      </c>
      <c r="L50" s="36"/>
      <c r="M50" s="37"/>
      <c r="N50" s="18" t="s">
        <v>30</v>
      </c>
      <c r="O50" s="14" t="s">
        <v>10</v>
      </c>
      <c r="P50" s="19"/>
      <c r="Q50" s="19"/>
      <c r="R50" s="19">
        <v>45929</v>
      </c>
      <c r="S50" s="22" t="s">
        <v>31</v>
      </c>
      <c r="T50" s="14"/>
      <c r="U50" s="20"/>
      <c r="V50" s="14"/>
      <c r="W50" s="20"/>
      <c r="X50" s="14"/>
      <c r="Y50" s="20"/>
      <c r="Z50" s="14"/>
    </row>
    <row r="51" spans="1:26" ht="12.75" x14ac:dyDescent="0.35">
      <c r="A51" s="34">
        <v>45927.87945601852</v>
      </c>
      <c r="B51" s="32" t="str">
        <f t="shared" si="0"/>
        <v>9:06 PM</v>
      </c>
      <c r="C51" s="14" t="s">
        <v>49</v>
      </c>
      <c r="D51" s="14" t="s">
        <v>50</v>
      </c>
      <c r="E51" s="15" t="s">
        <v>101</v>
      </c>
      <c r="F51" s="14" t="s">
        <v>260</v>
      </c>
      <c r="G51" s="17">
        <v>7815078531</v>
      </c>
      <c r="H51" s="17">
        <v>7815078531</v>
      </c>
      <c r="I51" s="14" t="s">
        <v>26</v>
      </c>
      <c r="J51" s="14" t="s">
        <v>25</v>
      </c>
      <c r="K51" s="17">
        <v>19</v>
      </c>
      <c r="L51" s="36"/>
      <c r="M51" s="37"/>
      <c r="N51" s="18" t="s">
        <v>32</v>
      </c>
      <c r="O51" s="14" t="s">
        <v>33</v>
      </c>
      <c r="P51" s="19"/>
      <c r="Q51" s="19"/>
      <c r="R51" s="19">
        <v>45929</v>
      </c>
      <c r="S51" s="22" t="s">
        <v>60</v>
      </c>
      <c r="T51" s="14" t="s">
        <v>128</v>
      </c>
      <c r="U51" s="19">
        <v>45930</v>
      </c>
      <c r="V51" s="14" t="s">
        <v>141</v>
      </c>
      <c r="W51" s="31">
        <v>45933</v>
      </c>
      <c r="X51" s="14" t="s">
        <v>11</v>
      </c>
      <c r="Y51" s="31">
        <v>45934</v>
      </c>
      <c r="Z51" s="14" t="s">
        <v>139</v>
      </c>
    </row>
    <row r="52" spans="1:26" ht="12.75" x14ac:dyDescent="0.35">
      <c r="A52" s="34">
        <v>45927.935972222222</v>
      </c>
      <c r="B52" s="32" t="str">
        <f t="shared" si="0"/>
        <v>10:27 PM</v>
      </c>
      <c r="C52" s="14" t="s">
        <v>49</v>
      </c>
      <c r="D52" s="14" t="s">
        <v>50</v>
      </c>
      <c r="E52" s="15" t="s">
        <v>124</v>
      </c>
      <c r="F52" s="14" t="s">
        <v>261</v>
      </c>
      <c r="G52" s="17">
        <v>7735214804</v>
      </c>
      <c r="H52" s="17">
        <v>7684052420</v>
      </c>
      <c r="I52" s="14" t="s">
        <v>14</v>
      </c>
      <c r="J52" s="14" t="s">
        <v>27</v>
      </c>
      <c r="K52" s="17">
        <v>22</v>
      </c>
      <c r="L52" s="36"/>
      <c r="M52" s="37"/>
      <c r="N52" s="18" t="s">
        <v>12</v>
      </c>
      <c r="O52" s="14" t="s">
        <v>10</v>
      </c>
      <c r="P52" s="19"/>
      <c r="Q52" s="19"/>
      <c r="R52" s="19">
        <v>45929</v>
      </c>
      <c r="S52" s="22" t="s">
        <v>262</v>
      </c>
      <c r="T52" s="14" t="s">
        <v>84</v>
      </c>
      <c r="U52" s="19">
        <v>45930</v>
      </c>
      <c r="V52" s="14" t="s">
        <v>263</v>
      </c>
      <c r="W52" s="31">
        <v>45933</v>
      </c>
      <c r="X52" s="14" t="s">
        <v>18</v>
      </c>
      <c r="Y52" s="31">
        <v>45934</v>
      </c>
      <c r="Z52" s="14" t="s">
        <v>20</v>
      </c>
    </row>
    <row r="53" spans="1:26" ht="12.75" x14ac:dyDescent="0.35">
      <c r="A53" s="34">
        <v>45927.975428240738</v>
      </c>
      <c r="B53" s="32" t="str">
        <f t="shared" si="0"/>
        <v>11:24 PM</v>
      </c>
      <c r="C53" s="14" t="s">
        <v>49</v>
      </c>
      <c r="D53" s="14" t="s">
        <v>50</v>
      </c>
      <c r="E53" s="15"/>
      <c r="F53" s="14" t="s">
        <v>264</v>
      </c>
      <c r="G53" s="17">
        <v>9812270248</v>
      </c>
      <c r="H53" s="17">
        <v>9812270248</v>
      </c>
      <c r="I53" s="14" t="s">
        <v>13</v>
      </c>
      <c r="J53" s="14" t="s">
        <v>15</v>
      </c>
      <c r="K53" s="17">
        <v>21</v>
      </c>
      <c r="L53" s="36"/>
      <c r="M53" s="37"/>
      <c r="N53" s="18" t="s">
        <v>32</v>
      </c>
      <c r="O53" s="14" t="s">
        <v>33</v>
      </c>
      <c r="P53" s="19"/>
      <c r="Q53" s="19"/>
      <c r="R53" s="19">
        <v>45929</v>
      </c>
      <c r="S53" s="22" t="s">
        <v>115</v>
      </c>
      <c r="T53" s="14"/>
      <c r="U53" s="19">
        <v>45930</v>
      </c>
      <c r="V53" s="14" t="s">
        <v>20</v>
      </c>
      <c r="W53" s="19">
        <v>45933</v>
      </c>
      <c r="X53" s="14" t="s">
        <v>11</v>
      </c>
      <c r="Y53" s="19">
        <v>45936</v>
      </c>
      <c r="Z53" s="14" t="s">
        <v>17</v>
      </c>
    </row>
    <row r="54" spans="1:26" ht="12.75" x14ac:dyDescent="0.35">
      <c r="A54" s="34">
        <v>45927.990682870368</v>
      </c>
      <c r="B54" s="32" t="str">
        <f t="shared" si="0"/>
        <v>11:46 PM</v>
      </c>
      <c r="C54" s="14" t="s">
        <v>49</v>
      </c>
      <c r="D54" s="14" t="s">
        <v>50</v>
      </c>
      <c r="E54" s="15" t="s">
        <v>77</v>
      </c>
      <c r="F54" s="14" t="s">
        <v>121</v>
      </c>
      <c r="G54" s="17">
        <v>9827184252</v>
      </c>
      <c r="H54" s="17">
        <v>9827184252</v>
      </c>
      <c r="I54" s="14" t="s">
        <v>13</v>
      </c>
      <c r="J54" s="14" t="s">
        <v>15</v>
      </c>
      <c r="K54" s="17">
        <v>23</v>
      </c>
      <c r="L54" s="36"/>
      <c r="M54" s="37"/>
      <c r="N54" s="18" t="s">
        <v>32</v>
      </c>
      <c r="O54" s="14" t="s">
        <v>33</v>
      </c>
      <c r="P54" s="19"/>
      <c r="Q54" s="19"/>
      <c r="R54" s="19">
        <v>45929</v>
      </c>
      <c r="S54" s="22" t="s">
        <v>115</v>
      </c>
      <c r="T54" s="14" t="s">
        <v>265</v>
      </c>
      <c r="U54" s="19">
        <v>45930</v>
      </c>
      <c r="V54" s="14" t="s">
        <v>11</v>
      </c>
      <c r="W54" s="19">
        <v>45933</v>
      </c>
      <c r="X54" s="14" t="s">
        <v>59</v>
      </c>
      <c r="Y54" s="20"/>
      <c r="Z54" s="14"/>
    </row>
    <row r="55" spans="1:26" ht="12.75" x14ac:dyDescent="0.35">
      <c r="A55" s="34">
        <v>45928.085219907407</v>
      </c>
      <c r="B55" s="32" t="str">
        <f t="shared" si="0"/>
        <v>2:02 AM</v>
      </c>
      <c r="C55" s="14" t="s">
        <v>49</v>
      </c>
      <c r="D55" s="14" t="s">
        <v>52</v>
      </c>
      <c r="E55" s="15" t="s">
        <v>266</v>
      </c>
      <c r="F55" s="14" t="s">
        <v>267</v>
      </c>
      <c r="G55" s="17">
        <v>7030256418</v>
      </c>
      <c r="H55" s="17">
        <v>8767021863</v>
      </c>
      <c r="I55" s="14" t="s">
        <v>14</v>
      </c>
      <c r="J55" s="14" t="s">
        <v>110</v>
      </c>
      <c r="K55" s="17">
        <v>22</v>
      </c>
      <c r="L55" s="36"/>
      <c r="M55" s="37"/>
      <c r="N55" s="18" t="s">
        <v>32</v>
      </c>
      <c r="O55" s="14" t="s">
        <v>33</v>
      </c>
      <c r="P55" s="19"/>
      <c r="Q55" s="19"/>
      <c r="R55" s="19">
        <v>45929</v>
      </c>
      <c r="S55" s="22" t="s">
        <v>114</v>
      </c>
      <c r="T55" s="14" t="s">
        <v>268</v>
      </c>
      <c r="U55" s="19">
        <v>45930</v>
      </c>
      <c r="V55" s="14" t="s">
        <v>11</v>
      </c>
      <c r="W55" s="19">
        <v>45933</v>
      </c>
      <c r="X55" s="14" t="s">
        <v>11</v>
      </c>
      <c r="Y55" s="19">
        <v>45934</v>
      </c>
      <c r="Z55" s="14" t="s">
        <v>56</v>
      </c>
    </row>
    <row r="56" spans="1:26" ht="12.75" x14ac:dyDescent="0.35">
      <c r="A56" s="34">
        <v>45928.22855324074</v>
      </c>
      <c r="B56" s="32" t="str">
        <f t="shared" si="0"/>
        <v>5:29 AM</v>
      </c>
      <c r="C56" s="14" t="s">
        <v>49</v>
      </c>
      <c r="D56" s="14" t="s">
        <v>50</v>
      </c>
      <c r="E56" s="15"/>
      <c r="F56" s="14" t="s">
        <v>269</v>
      </c>
      <c r="G56" s="17">
        <v>7828471335</v>
      </c>
      <c r="H56" s="17">
        <v>7828471335</v>
      </c>
      <c r="I56" s="14" t="s">
        <v>19</v>
      </c>
      <c r="J56" s="14" t="s">
        <v>15</v>
      </c>
      <c r="K56" s="17">
        <v>29</v>
      </c>
      <c r="L56" s="36"/>
      <c r="M56" s="37"/>
      <c r="N56" s="18" t="s">
        <v>68</v>
      </c>
      <c r="O56" s="14" t="s">
        <v>10</v>
      </c>
      <c r="P56" s="19"/>
      <c r="Q56" s="19"/>
      <c r="R56" s="19">
        <v>45929</v>
      </c>
      <c r="S56" s="22" t="s">
        <v>60</v>
      </c>
      <c r="T56" s="14"/>
      <c r="U56" s="19">
        <v>45930</v>
      </c>
      <c r="V56" s="14" t="s">
        <v>162</v>
      </c>
      <c r="W56" s="20"/>
      <c r="X56" s="14"/>
      <c r="Y56" s="20"/>
      <c r="Z56" s="14"/>
    </row>
    <row r="57" spans="1:26" ht="12.75" x14ac:dyDescent="0.35">
      <c r="A57" s="34">
        <v>45928.314525462964</v>
      </c>
      <c r="B57" s="32" t="str">
        <f t="shared" si="0"/>
        <v>7:32 AM</v>
      </c>
      <c r="C57" s="14" t="s">
        <v>49</v>
      </c>
      <c r="D57" s="14" t="s">
        <v>50</v>
      </c>
      <c r="E57" s="15"/>
      <c r="F57" s="14" t="s">
        <v>270</v>
      </c>
      <c r="G57" s="17">
        <v>4491969295</v>
      </c>
      <c r="H57" s="17">
        <v>4491969295</v>
      </c>
      <c r="I57" s="14" t="s">
        <v>14</v>
      </c>
      <c r="J57" s="14" t="s">
        <v>15</v>
      </c>
      <c r="K57" s="17">
        <v>20</v>
      </c>
      <c r="L57" s="36"/>
      <c r="M57" s="37"/>
      <c r="N57" s="18" t="s">
        <v>30</v>
      </c>
      <c r="O57" s="14" t="s">
        <v>10</v>
      </c>
      <c r="P57" s="19"/>
      <c r="Q57" s="19"/>
      <c r="R57" s="19">
        <v>45929</v>
      </c>
      <c r="S57" s="22" t="s">
        <v>31</v>
      </c>
      <c r="T57" s="14"/>
      <c r="U57" s="20"/>
      <c r="V57" s="14"/>
      <c r="W57" s="20"/>
      <c r="X57" s="14"/>
      <c r="Y57" s="20"/>
      <c r="Z57" s="14"/>
    </row>
    <row r="58" spans="1:26" ht="12.75" x14ac:dyDescent="0.35">
      <c r="A58" s="34">
        <v>45928.323865740742</v>
      </c>
      <c r="B58" s="32" t="str">
        <f t="shared" si="0"/>
        <v>7:46 AM</v>
      </c>
      <c r="C58" s="14" t="s">
        <v>49</v>
      </c>
      <c r="D58" s="14" t="s">
        <v>52</v>
      </c>
      <c r="E58" s="15" t="s">
        <v>70</v>
      </c>
      <c r="F58" s="14" t="s">
        <v>271</v>
      </c>
      <c r="G58" s="17">
        <v>7376544227</v>
      </c>
      <c r="H58" s="17">
        <v>7376544227</v>
      </c>
      <c r="I58" s="14" t="s">
        <v>14</v>
      </c>
      <c r="J58" s="14" t="s">
        <v>15</v>
      </c>
      <c r="K58" s="17">
        <v>17</v>
      </c>
      <c r="L58" s="36"/>
      <c r="M58" s="37"/>
      <c r="N58" s="18" t="s">
        <v>32</v>
      </c>
      <c r="O58" s="14" t="s">
        <v>33</v>
      </c>
      <c r="P58" s="19"/>
      <c r="Q58" s="19"/>
      <c r="R58" s="19">
        <v>45929</v>
      </c>
      <c r="S58" s="22" t="s">
        <v>114</v>
      </c>
      <c r="T58" s="14" t="s">
        <v>113</v>
      </c>
      <c r="U58" s="19">
        <v>45930</v>
      </c>
      <c r="V58" s="14" t="s">
        <v>11</v>
      </c>
      <c r="W58" s="19">
        <v>45933</v>
      </c>
      <c r="X58" s="14" t="s">
        <v>59</v>
      </c>
      <c r="Y58" s="20"/>
      <c r="Z58" s="14"/>
    </row>
    <row r="59" spans="1:26" ht="12.75" x14ac:dyDescent="0.35">
      <c r="A59" s="34">
        <v>45928.379965277774</v>
      </c>
      <c r="B59" s="32" t="str">
        <f t="shared" si="0"/>
        <v>9:07 AM</v>
      </c>
      <c r="C59" s="14" t="s">
        <v>49</v>
      </c>
      <c r="D59" s="14" t="s">
        <v>50</v>
      </c>
      <c r="E59" s="15" t="s">
        <v>94</v>
      </c>
      <c r="F59" s="14" t="s">
        <v>272</v>
      </c>
      <c r="G59" s="17">
        <v>9438299396</v>
      </c>
      <c r="H59" s="17">
        <v>8926347425</v>
      </c>
      <c r="I59" s="14" t="s">
        <v>26</v>
      </c>
      <c r="J59" s="14" t="s">
        <v>15</v>
      </c>
      <c r="K59" s="17">
        <v>30</v>
      </c>
      <c r="L59" s="36"/>
      <c r="M59" s="37"/>
      <c r="N59" s="18" t="s">
        <v>12</v>
      </c>
      <c r="O59" s="14" t="s">
        <v>10</v>
      </c>
      <c r="P59" s="19"/>
      <c r="Q59" s="19"/>
      <c r="R59" s="19">
        <v>45929</v>
      </c>
      <c r="S59" s="22" t="s">
        <v>141</v>
      </c>
      <c r="T59" s="14" t="s">
        <v>273</v>
      </c>
      <c r="U59" s="31">
        <v>45933</v>
      </c>
      <c r="V59" s="22" t="s">
        <v>274</v>
      </c>
      <c r="W59" s="31">
        <v>45934</v>
      </c>
      <c r="X59" s="14" t="s">
        <v>106</v>
      </c>
      <c r="Y59" s="19">
        <v>45937</v>
      </c>
      <c r="Z59" s="14" t="s">
        <v>11</v>
      </c>
    </row>
    <row r="60" spans="1:26" ht="12.75" x14ac:dyDescent="0.35">
      <c r="A60" s="34">
        <v>45928.395648148151</v>
      </c>
      <c r="B60" s="32" t="str">
        <f t="shared" si="0"/>
        <v>9:29 AM</v>
      </c>
      <c r="C60" s="14" t="s">
        <v>49</v>
      </c>
      <c r="D60" s="14" t="s">
        <v>50</v>
      </c>
      <c r="E60" s="15" t="s">
        <v>67</v>
      </c>
      <c r="F60" s="14" t="s">
        <v>275</v>
      </c>
      <c r="G60" s="17">
        <v>7894659025</v>
      </c>
      <c r="H60" s="17">
        <v>7894659025</v>
      </c>
      <c r="I60" s="14" t="s">
        <v>14</v>
      </c>
      <c r="J60" s="14" t="s">
        <v>15</v>
      </c>
      <c r="K60" s="17">
        <v>22</v>
      </c>
      <c r="L60" s="36"/>
      <c r="M60" s="37"/>
      <c r="N60" s="18" t="s">
        <v>32</v>
      </c>
      <c r="O60" s="14" t="s">
        <v>33</v>
      </c>
      <c r="P60" s="19"/>
      <c r="Q60" s="19"/>
      <c r="R60" s="19">
        <v>45929</v>
      </c>
      <c r="S60" s="22" t="s">
        <v>141</v>
      </c>
      <c r="T60" s="14" t="s">
        <v>276</v>
      </c>
      <c r="U60" s="31">
        <v>45933</v>
      </c>
      <c r="V60" s="14" t="s">
        <v>59</v>
      </c>
      <c r="W60" s="20"/>
      <c r="X60" s="14"/>
      <c r="Y60" s="20"/>
      <c r="Z60" s="14"/>
    </row>
    <row r="61" spans="1:26" ht="12.75" x14ac:dyDescent="0.35">
      <c r="A61" s="35">
        <v>45928.484282407408</v>
      </c>
      <c r="B61" s="38" t="str">
        <f t="shared" si="0"/>
        <v>11:37 AM</v>
      </c>
      <c r="C61" s="21" t="s">
        <v>49</v>
      </c>
      <c r="D61" s="21" t="s">
        <v>50</v>
      </c>
      <c r="E61" s="24" t="s">
        <v>51</v>
      </c>
      <c r="F61" s="21" t="s">
        <v>277</v>
      </c>
      <c r="G61" s="26">
        <v>6371652099</v>
      </c>
      <c r="H61" s="26">
        <v>6371652099</v>
      </c>
      <c r="I61" s="21" t="s">
        <v>14</v>
      </c>
      <c r="J61" s="21" t="s">
        <v>15</v>
      </c>
      <c r="K61" s="26">
        <v>18</v>
      </c>
      <c r="L61" s="35"/>
      <c r="M61" s="26"/>
      <c r="N61" s="21" t="s">
        <v>73</v>
      </c>
      <c r="O61" s="21" t="s">
        <v>73</v>
      </c>
      <c r="P61" s="27"/>
      <c r="Q61" s="27"/>
      <c r="R61" s="27">
        <v>45929</v>
      </c>
      <c r="S61" s="40" t="s">
        <v>278</v>
      </c>
      <c r="T61" s="21" t="s">
        <v>95</v>
      </c>
      <c r="U61" s="27">
        <v>45930</v>
      </c>
      <c r="V61" s="21" t="s">
        <v>279</v>
      </c>
      <c r="W61" s="28"/>
      <c r="X61" s="21"/>
      <c r="Y61" s="28"/>
      <c r="Z61" s="21"/>
    </row>
    <row r="62" spans="1:26" ht="12.75" x14ac:dyDescent="0.35">
      <c r="A62" s="34">
        <v>45930.433622685188</v>
      </c>
      <c r="B62" s="32" t="str">
        <f t="shared" si="0"/>
        <v>10:24 AM</v>
      </c>
      <c r="C62" s="14" t="s">
        <v>49</v>
      </c>
      <c r="D62" s="14" t="s">
        <v>52</v>
      </c>
      <c r="E62" s="15" t="s">
        <v>280</v>
      </c>
      <c r="F62" s="14" t="s">
        <v>103</v>
      </c>
      <c r="G62" s="17">
        <v>9534342807</v>
      </c>
      <c r="H62" s="17">
        <v>9534342807</v>
      </c>
      <c r="I62" s="14" t="s">
        <v>14</v>
      </c>
      <c r="J62" s="14" t="s">
        <v>15</v>
      </c>
      <c r="K62" s="17">
        <v>20</v>
      </c>
      <c r="L62" s="36"/>
      <c r="M62" s="37"/>
      <c r="N62" s="18" t="s">
        <v>12</v>
      </c>
      <c r="O62" s="14" t="s">
        <v>10</v>
      </c>
      <c r="P62" s="19"/>
      <c r="Q62" s="19">
        <v>46154</v>
      </c>
      <c r="R62" s="19">
        <v>45930</v>
      </c>
      <c r="S62" s="22" t="s">
        <v>154</v>
      </c>
      <c r="T62" s="14" t="s">
        <v>281</v>
      </c>
      <c r="U62" s="19"/>
      <c r="V62" s="14"/>
      <c r="W62" s="20"/>
      <c r="X62" s="14"/>
      <c r="Y62" s="20"/>
      <c r="Z62" s="14"/>
    </row>
    <row r="63" spans="1:26" ht="12.75" x14ac:dyDescent="0.35">
      <c r="A63" s="34">
        <v>45928.515752314815</v>
      </c>
      <c r="B63" s="32" t="str">
        <f t="shared" si="0"/>
        <v>12:22 PM</v>
      </c>
      <c r="C63" s="14" t="s">
        <v>49</v>
      </c>
      <c r="D63" s="14" t="s">
        <v>50</v>
      </c>
      <c r="E63" s="15" t="s">
        <v>92</v>
      </c>
      <c r="F63" s="14" t="s">
        <v>282</v>
      </c>
      <c r="G63" s="17">
        <v>7847069923</v>
      </c>
      <c r="H63" s="17">
        <v>7847069923</v>
      </c>
      <c r="I63" s="14" t="s">
        <v>13</v>
      </c>
      <c r="J63" s="14" t="s">
        <v>25</v>
      </c>
      <c r="K63" s="17">
        <v>24</v>
      </c>
      <c r="L63" s="36"/>
      <c r="M63" s="37"/>
      <c r="N63" s="18" t="s">
        <v>12</v>
      </c>
      <c r="O63" s="14" t="s">
        <v>10</v>
      </c>
      <c r="P63" s="19"/>
      <c r="Q63" s="19"/>
      <c r="R63" s="19">
        <v>45929</v>
      </c>
      <c r="S63" s="22" t="s">
        <v>141</v>
      </c>
      <c r="T63" s="14" t="s">
        <v>283</v>
      </c>
      <c r="U63" s="31">
        <v>45933</v>
      </c>
      <c r="V63" s="14" t="s">
        <v>11</v>
      </c>
      <c r="W63" s="31">
        <v>45934</v>
      </c>
      <c r="X63" s="14" t="s">
        <v>11</v>
      </c>
      <c r="Y63" s="19">
        <v>45937</v>
      </c>
      <c r="Z63" s="14" t="s">
        <v>11</v>
      </c>
    </row>
    <row r="64" spans="1:26" ht="12.75" x14ac:dyDescent="0.35">
      <c r="A64" s="34">
        <v>45928.522164351853</v>
      </c>
      <c r="B64" s="32" t="str">
        <f t="shared" si="0"/>
        <v>12:31 PM</v>
      </c>
      <c r="C64" s="14" t="s">
        <v>49</v>
      </c>
      <c r="D64" s="14" t="s">
        <v>50</v>
      </c>
      <c r="E64" s="15" t="s">
        <v>57</v>
      </c>
      <c r="F64" s="14" t="s">
        <v>284</v>
      </c>
      <c r="G64" s="17">
        <v>7205171259</v>
      </c>
      <c r="H64" s="17">
        <v>7205171259</v>
      </c>
      <c r="I64" s="14" t="s">
        <v>14</v>
      </c>
      <c r="J64" s="14" t="s">
        <v>25</v>
      </c>
      <c r="K64" s="17">
        <v>17</v>
      </c>
      <c r="L64" s="36"/>
      <c r="M64" s="37"/>
      <c r="N64" s="18" t="s">
        <v>21</v>
      </c>
      <c r="O64" s="14" t="s">
        <v>10</v>
      </c>
      <c r="P64" s="19"/>
      <c r="Q64" s="19"/>
      <c r="R64" s="19">
        <v>45929</v>
      </c>
      <c r="S64" s="22" t="s">
        <v>285</v>
      </c>
      <c r="T64" s="14" t="s">
        <v>107</v>
      </c>
      <c r="U64" s="20"/>
      <c r="V64" s="14"/>
      <c r="W64" s="20"/>
      <c r="X64" s="14"/>
      <c r="Y64" s="20"/>
      <c r="Z64" s="14"/>
    </row>
    <row r="65" spans="1:26" ht="12.75" x14ac:dyDescent="0.35">
      <c r="A65" s="34">
        <v>45928.594027777777</v>
      </c>
      <c r="B65" s="32" t="str">
        <f t="shared" si="0"/>
        <v>2:15 PM</v>
      </c>
      <c r="C65" s="14" t="s">
        <v>49</v>
      </c>
      <c r="D65" s="14" t="s">
        <v>50</v>
      </c>
      <c r="E65" s="15"/>
      <c r="F65" s="14" t="s">
        <v>286</v>
      </c>
      <c r="G65" s="17">
        <v>1919337937</v>
      </c>
      <c r="H65" s="17">
        <v>1919337937</v>
      </c>
      <c r="I65" s="14" t="s">
        <v>13</v>
      </c>
      <c r="J65" s="14" t="s">
        <v>25</v>
      </c>
      <c r="K65" s="17">
        <v>19</v>
      </c>
      <c r="L65" s="36"/>
      <c r="M65" s="37"/>
      <c r="N65" s="18" t="s">
        <v>30</v>
      </c>
      <c r="O65" s="14" t="s">
        <v>10</v>
      </c>
      <c r="P65" s="19"/>
      <c r="Q65" s="19"/>
      <c r="R65" s="19">
        <v>45929</v>
      </c>
      <c r="S65" s="22" t="s">
        <v>31</v>
      </c>
      <c r="T65" s="14"/>
      <c r="U65" s="20"/>
      <c r="V65" s="14"/>
      <c r="W65" s="20"/>
      <c r="X65" s="14"/>
      <c r="Y65" s="20"/>
      <c r="Z65" s="14"/>
    </row>
    <row r="66" spans="1:26" ht="12.75" x14ac:dyDescent="0.35">
      <c r="A66" s="34">
        <v>45928.658067129632</v>
      </c>
      <c r="B66" s="32" t="str">
        <f t="shared" si="0"/>
        <v>3:47 PM</v>
      </c>
      <c r="C66" s="14" t="s">
        <v>49</v>
      </c>
      <c r="D66" s="14" t="s">
        <v>50</v>
      </c>
      <c r="E66" s="15" t="s">
        <v>79</v>
      </c>
      <c r="F66" s="14" t="s">
        <v>287</v>
      </c>
      <c r="G66" s="17">
        <v>8260056392</v>
      </c>
      <c r="H66" s="17">
        <v>8260056392</v>
      </c>
      <c r="I66" s="14" t="s">
        <v>26</v>
      </c>
      <c r="J66" s="14" t="s">
        <v>15</v>
      </c>
      <c r="K66" s="17">
        <v>28</v>
      </c>
      <c r="L66" s="36"/>
      <c r="M66" s="37"/>
      <c r="N66" s="18" t="s">
        <v>12</v>
      </c>
      <c r="O66" s="14" t="s">
        <v>10</v>
      </c>
      <c r="P66" s="19"/>
      <c r="Q66" s="19"/>
      <c r="R66" s="19">
        <v>45929</v>
      </c>
      <c r="S66" s="22" t="s">
        <v>141</v>
      </c>
      <c r="T66" s="14" t="s">
        <v>288</v>
      </c>
      <c r="U66" s="31">
        <v>45933</v>
      </c>
      <c r="V66" s="14" t="s">
        <v>11</v>
      </c>
      <c r="W66" s="31">
        <v>45934</v>
      </c>
      <c r="X66" s="14" t="s">
        <v>11</v>
      </c>
      <c r="Y66" s="19">
        <v>45937</v>
      </c>
      <c r="Z66" s="14" t="s">
        <v>142</v>
      </c>
    </row>
    <row r="67" spans="1:26" ht="12.75" x14ac:dyDescent="0.35">
      <c r="A67" s="34">
        <v>45928.674537037034</v>
      </c>
      <c r="B67" s="32" t="str">
        <f t="shared" si="0"/>
        <v>4:11 PM</v>
      </c>
      <c r="C67" s="14" t="s">
        <v>49</v>
      </c>
      <c r="D67" s="14" t="s">
        <v>50</v>
      </c>
      <c r="E67" s="15" t="s">
        <v>89</v>
      </c>
      <c r="F67" s="14" t="s">
        <v>289</v>
      </c>
      <c r="G67" s="17">
        <v>9905063404</v>
      </c>
      <c r="H67" s="17">
        <v>9905063404</v>
      </c>
      <c r="I67" s="14" t="s">
        <v>13</v>
      </c>
      <c r="J67" s="14" t="s">
        <v>15</v>
      </c>
      <c r="K67" s="17">
        <v>28</v>
      </c>
      <c r="L67" s="36"/>
      <c r="M67" s="37"/>
      <c r="N67" s="18" t="s">
        <v>12</v>
      </c>
      <c r="O67" s="14" t="s">
        <v>10</v>
      </c>
      <c r="P67" s="19"/>
      <c r="Q67" s="19"/>
      <c r="R67" s="19">
        <v>45929</v>
      </c>
      <c r="S67" s="22" t="s">
        <v>60</v>
      </c>
      <c r="T67" s="14" t="s">
        <v>152</v>
      </c>
      <c r="U67" s="19">
        <v>45930</v>
      </c>
      <c r="V67" s="14" t="s">
        <v>20</v>
      </c>
      <c r="W67" s="19">
        <v>45933</v>
      </c>
      <c r="X67" s="14" t="s">
        <v>11</v>
      </c>
      <c r="Y67" s="19">
        <v>45936</v>
      </c>
      <c r="Z67" s="14" t="s">
        <v>160</v>
      </c>
    </row>
    <row r="68" spans="1:26" ht="12.75" x14ac:dyDescent="0.35">
      <c r="A68" s="34">
        <v>45928.853472222225</v>
      </c>
      <c r="B68" s="32" t="str">
        <f t="shared" si="0"/>
        <v>8:29 PM</v>
      </c>
      <c r="C68" s="14" t="s">
        <v>49</v>
      </c>
      <c r="D68" s="14" t="s">
        <v>50</v>
      </c>
      <c r="E68" s="15"/>
      <c r="F68" s="14" t="s">
        <v>290</v>
      </c>
      <c r="G68" s="17">
        <v>8926319450</v>
      </c>
      <c r="H68" s="17">
        <v>8926319450</v>
      </c>
      <c r="I68" s="14" t="s">
        <v>14</v>
      </c>
      <c r="J68" s="14" t="s">
        <v>25</v>
      </c>
      <c r="K68" s="17">
        <v>18</v>
      </c>
      <c r="L68" s="36"/>
      <c r="M68" s="37"/>
      <c r="N68" s="18" t="s">
        <v>32</v>
      </c>
      <c r="O68" s="14" t="s">
        <v>33</v>
      </c>
      <c r="P68" s="19"/>
      <c r="Q68" s="19"/>
      <c r="R68" s="19">
        <v>45929</v>
      </c>
      <c r="S68" s="22" t="s">
        <v>99</v>
      </c>
      <c r="T68" s="14"/>
      <c r="U68" s="19">
        <v>45930</v>
      </c>
      <c r="V68" s="14" t="s">
        <v>59</v>
      </c>
      <c r="W68" s="20"/>
      <c r="X68" s="14"/>
      <c r="Y68" s="20"/>
      <c r="Z68" s="14"/>
    </row>
    <row r="69" spans="1:26" ht="12.75" x14ac:dyDescent="0.35">
      <c r="A69" s="34">
        <v>45928.958067129628</v>
      </c>
      <c r="B69" s="32" t="str">
        <f t="shared" si="0"/>
        <v>10:59 PM</v>
      </c>
      <c r="C69" s="14" t="s">
        <v>49</v>
      </c>
      <c r="D69" s="14" t="s">
        <v>50</v>
      </c>
      <c r="E69" s="15" t="s">
        <v>82</v>
      </c>
      <c r="F69" s="14" t="s">
        <v>291</v>
      </c>
      <c r="G69" s="17">
        <v>7848036918</v>
      </c>
      <c r="H69" s="17">
        <v>7653033930</v>
      </c>
      <c r="I69" s="14" t="s">
        <v>14</v>
      </c>
      <c r="J69" s="14" t="s">
        <v>27</v>
      </c>
      <c r="K69" s="17">
        <v>22</v>
      </c>
      <c r="L69" s="36"/>
      <c r="M69" s="37"/>
      <c r="N69" s="18" t="s">
        <v>12</v>
      </c>
      <c r="O69" s="14" t="s">
        <v>10</v>
      </c>
      <c r="P69" s="19"/>
      <c r="Q69" s="19"/>
      <c r="R69" s="19">
        <v>45929</v>
      </c>
      <c r="S69" s="22" t="s">
        <v>141</v>
      </c>
      <c r="T69" s="14" t="s">
        <v>292</v>
      </c>
      <c r="U69" s="31">
        <v>45933</v>
      </c>
      <c r="V69" s="14" t="s">
        <v>293</v>
      </c>
      <c r="W69" s="19">
        <v>45934</v>
      </c>
      <c r="X69" s="14" t="s">
        <v>11</v>
      </c>
      <c r="Y69" s="19">
        <v>45937</v>
      </c>
      <c r="Z69" s="14" t="s">
        <v>11</v>
      </c>
    </row>
    <row r="70" spans="1:26" ht="12.75" x14ac:dyDescent="0.35">
      <c r="A70" s="34">
        <v>45929.303449074076</v>
      </c>
      <c r="B70" s="32" t="str">
        <f t="shared" si="0"/>
        <v>7:16 AM</v>
      </c>
      <c r="C70" s="14" t="s">
        <v>49</v>
      </c>
      <c r="D70" s="14" t="s">
        <v>50</v>
      </c>
      <c r="E70" s="15" t="s">
        <v>69</v>
      </c>
      <c r="F70" s="14" t="s">
        <v>294</v>
      </c>
      <c r="G70" s="17">
        <v>9337259403</v>
      </c>
      <c r="H70" s="17">
        <v>9337259403</v>
      </c>
      <c r="I70" s="14" t="s">
        <v>26</v>
      </c>
      <c r="J70" s="14" t="s">
        <v>25</v>
      </c>
      <c r="K70" s="17">
        <v>23</v>
      </c>
      <c r="L70" s="36"/>
      <c r="M70" s="37"/>
      <c r="N70" s="18" t="s">
        <v>12</v>
      </c>
      <c r="O70" s="14" t="s">
        <v>10</v>
      </c>
      <c r="P70" s="19"/>
      <c r="Q70" s="19"/>
      <c r="R70" s="19">
        <v>45929</v>
      </c>
      <c r="S70" s="22" t="s">
        <v>141</v>
      </c>
      <c r="T70" s="14"/>
      <c r="U70" s="31">
        <v>45933</v>
      </c>
      <c r="V70" s="14" t="s">
        <v>17</v>
      </c>
      <c r="W70" s="31">
        <v>45934</v>
      </c>
      <c r="X70" s="14" t="s">
        <v>11</v>
      </c>
      <c r="Y70" s="19">
        <v>45937</v>
      </c>
      <c r="Z70" s="14" t="s">
        <v>11</v>
      </c>
    </row>
    <row r="71" spans="1:26" ht="12.75" x14ac:dyDescent="0.35">
      <c r="A71" s="34">
        <v>45929.331504629627</v>
      </c>
      <c r="B71" s="32" t="str">
        <f t="shared" si="0"/>
        <v>7:57 AM</v>
      </c>
      <c r="C71" s="14" t="s">
        <v>49</v>
      </c>
      <c r="D71" s="14" t="s">
        <v>50</v>
      </c>
      <c r="E71" s="15"/>
      <c r="F71" s="14" t="s">
        <v>104</v>
      </c>
      <c r="G71" s="17">
        <v>9894007830</v>
      </c>
      <c r="H71" s="17">
        <v>9894007830</v>
      </c>
      <c r="I71" s="14" t="s">
        <v>26</v>
      </c>
      <c r="J71" s="14" t="s">
        <v>15</v>
      </c>
      <c r="K71" s="17">
        <v>29</v>
      </c>
      <c r="L71" s="36"/>
      <c r="M71" s="37"/>
      <c r="N71" s="18" t="s">
        <v>21</v>
      </c>
      <c r="O71" s="14" t="s">
        <v>10</v>
      </c>
      <c r="P71" s="19"/>
      <c r="Q71" s="19"/>
      <c r="R71" s="19">
        <v>45929</v>
      </c>
      <c r="S71" s="22" t="s">
        <v>24</v>
      </c>
      <c r="T71" s="14"/>
      <c r="U71" s="20"/>
      <c r="V71" s="14"/>
      <c r="W71" s="20"/>
      <c r="X71" s="14"/>
      <c r="Y71" s="20"/>
      <c r="Z71" s="14"/>
    </row>
    <row r="72" spans="1:26" ht="12.75" x14ac:dyDescent="0.35">
      <c r="A72" s="34">
        <v>45929.633692129632</v>
      </c>
      <c r="B72" s="32" t="str">
        <f t="shared" si="0"/>
        <v>3:12 PM</v>
      </c>
      <c r="C72" s="14" t="s">
        <v>49</v>
      </c>
      <c r="D72" s="14" t="s">
        <v>50</v>
      </c>
      <c r="E72" s="15" t="s">
        <v>55</v>
      </c>
      <c r="F72" s="14" t="s">
        <v>295</v>
      </c>
      <c r="G72" s="17">
        <v>9777143672</v>
      </c>
      <c r="H72" s="17">
        <v>9777143672</v>
      </c>
      <c r="I72" s="14" t="s">
        <v>13</v>
      </c>
      <c r="J72" s="14" t="s">
        <v>15</v>
      </c>
      <c r="K72" s="17">
        <v>26</v>
      </c>
      <c r="L72" s="36"/>
      <c r="M72" s="37"/>
      <c r="N72" s="18" t="s">
        <v>12</v>
      </c>
      <c r="O72" s="14" t="s">
        <v>10</v>
      </c>
      <c r="P72" s="19"/>
      <c r="Q72" s="19"/>
      <c r="R72" s="19">
        <v>45929</v>
      </c>
      <c r="S72" s="22" t="s">
        <v>141</v>
      </c>
      <c r="T72" s="14" t="s">
        <v>296</v>
      </c>
      <c r="U72" s="31">
        <v>45933</v>
      </c>
      <c r="V72" s="14" t="s">
        <v>297</v>
      </c>
      <c r="W72" s="19">
        <v>45937</v>
      </c>
      <c r="X72" s="14" t="s">
        <v>136</v>
      </c>
      <c r="Y72" s="19">
        <v>45938</v>
      </c>
      <c r="Z72" s="14" t="s">
        <v>16</v>
      </c>
    </row>
    <row r="73" spans="1:26" ht="12.75" x14ac:dyDescent="0.35">
      <c r="A73" s="34">
        <v>45929.702349537038</v>
      </c>
      <c r="B73" s="32" t="str">
        <f t="shared" si="0"/>
        <v>4:51 PM</v>
      </c>
      <c r="C73" s="14" t="s">
        <v>49</v>
      </c>
      <c r="D73" s="14" t="s">
        <v>50</v>
      </c>
      <c r="E73" s="15"/>
      <c r="F73" s="14" t="s">
        <v>298</v>
      </c>
      <c r="G73" s="17">
        <v>1917855955</v>
      </c>
      <c r="H73" s="17">
        <v>1917855955</v>
      </c>
      <c r="I73" s="14" t="s">
        <v>19</v>
      </c>
      <c r="J73" s="14" t="s">
        <v>15</v>
      </c>
      <c r="K73" s="17">
        <v>20</v>
      </c>
      <c r="L73" s="36"/>
      <c r="M73" s="37"/>
      <c r="N73" s="18" t="s">
        <v>30</v>
      </c>
      <c r="O73" s="14" t="s">
        <v>10</v>
      </c>
      <c r="P73" s="19"/>
      <c r="Q73" s="19"/>
      <c r="R73" s="19">
        <v>45929</v>
      </c>
      <c r="S73" s="22" t="s">
        <v>31</v>
      </c>
      <c r="T73" s="14"/>
      <c r="U73" s="20"/>
      <c r="V73" s="14"/>
      <c r="W73" s="20"/>
      <c r="X73" s="14"/>
      <c r="Y73" s="20"/>
      <c r="Z73" s="14"/>
    </row>
    <row r="74" spans="1:26" ht="12.75" x14ac:dyDescent="0.35">
      <c r="A74" s="34">
        <v>45929.760208333333</v>
      </c>
      <c r="B74" s="32" t="str">
        <f t="shared" si="0"/>
        <v>6:14 PM</v>
      </c>
      <c r="C74" s="14" t="s">
        <v>49</v>
      </c>
      <c r="D74" s="14" t="s">
        <v>50</v>
      </c>
      <c r="E74" s="15" t="s">
        <v>299</v>
      </c>
      <c r="F74" s="14" t="s">
        <v>300</v>
      </c>
      <c r="G74" s="17">
        <v>8144174045</v>
      </c>
      <c r="H74" s="17">
        <v>8144174045</v>
      </c>
      <c r="I74" s="14" t="s">
        <v>14</v>
      </c>
      <c r="J74" s="14" t="s">
        <v>25</v>
      </c>
      <c r="K74" s="17">
        <v>18</v>
      </c>
      <c r="L74" s="36"/>
      <c r="M74" s="37"/>
      <c r="N74" s="18" t="s">
        <v>12</v>
      </c>
      <c r="O74" s="14" t="s">
        <v>10</v>
      </c>
      <c r="P74" s="19"/>
      <c r="Q74" s="19"/>
      <c r="R74" s="19">
        <v>45930</v>
      </c>
      <c r="S74" s="22" t="s">
        <v>141</v>
      </c>
      <c r="T74" s="14" t="s">
        <v>301</v>
      </c>
      <c r="U74" s="31">
        <v>45933</v>
      </c>
      <c r="V74" s="14" t="s">
        <v>302</v>
      </c>
      <c r="W74" s="19">
        <v>45945</v>
      </c>
      <c r="X74" s="14" t="s">
        <v>303</v>
      </c>
      <c r="Y74" s="19">
        <v>45946</v>
      </c>
      <c r="Z74" s="14" t="s">
        <v>11</v>
      </c>
    </row>
    <row r="75" spans="1:26" ht="12.75" x14ac:dyDescent="0.35">
      <c r="A75" s="34">
        <v>45929.817453703705</v>
      </c>
      <c r="B75" s="32" t="str">
        <f t="shared" si="0"/>
        <v>7:37 PM</v>
      </c>
      <c r="C75" s="14" t="s">
        <v>49</v>
      </c>
      <c r="D75" s="14" t="s">
        <v>50</v>
      </c>
      <c r="E75" s="15" t="s">
        <v>57</v>
      </c>
      <c r="F75" s="14" t="s">
        <v>153</v>
      </c>
      <c r="G75" s="17">
        <v>7077924291</v>
      </c>
      <c r="H75" s="17">
        <v>7077924291</v>
      </c>
      <c r="I75" s="14" t="s">
        <v>14</v>
      </c>
      <c r="J75" s="14" t="s">
        <v>15</v>
      </c>
      <c r="K75" s="17">
        <v>25</v>
      </c>
      <c r="L75" s="36"/>
      <c r="M75" s="37"/>
      <c r="N75" s="18" t="s">
        <v>32</v>
      </c>
      <c r="O75" s="14" t="s">
        <v>33</v>
      </c>
      <c r="P75" s="19"/>
      <c r="Q75" s="19"/>
      <c r="R75" s="19">
        <v>45930</v>
      </c>
      <c r="S75" s="22" t="s">
        <v>80</v>
      </c>
      <c r="T75" s="14" t="s">
        <v>90</v>
      </c>
      <c r="U75" s="19">
        <v>45933</v>
      </c>
      <c r="V75" s="14" t="s">
        <v>11</v>
      </c>
      <c r="W75" s="19">
        <v>45934</v>
      </c>
      <c r="X75" s="14" t="s">
        <v>11</v>
      </c>
      <c r="Y75" s="19">
        <v>45937</v>
      </c>
      <c r="Z75" s="14" t="s">
        <v>11</v>
      </c>
    </row>
    <row r="76" spans="1:26" ht="12.75" x14ac:dyDescent="0.35">
      <c r="A76" s="34">
        <v>45929.863506944443</v>
      </c>
      <c r="B76" s="32" t="str">
        <f t="shared" si="0"/>
        <v>8:43 PM</v>
      </c>
      <c r="C76" s="14" t="s">
        <v>49</v>
      </c>
      <c r="D76" s="14" t="s">
        <v>50</v>
      </c>
      <c r="E76" s="15"/>
      <c r="F76" s="14" t="s">
        <v>304</v>
      </c>
      <c r="G76" s="17">
        <v>4491784900</v>
      </c>
      <c r="H76" s="17">
        <v>4491784900</v>
      </c>
      <c r="I76" s="14" t="s">
        <v>26</v>
      </c>
      <c r="J76" s="14" t="s">
        <v>15</v>
      </c>
      <c r="K76" s="17">
        <v>17</v>
      </c>
      <c r="L76" s="36"/>
      <c r="M76" s="37"/>
      <c r="N76" s="18" t="s">
        <v>30</v>
      </c>
      <c r="O76" s="14" t="s">
        <v>10</v>
      </c>
      <c r="P76" s="19"/>
      <c r="Q76" s="19"/>
      <c r="R76" s="19">
        <v>45930</v>
      </c>
      <c r="S76" s="22" t="s">
        <v>31</v>
      </c>
      <c r="T76" s="14"/>
      <c r="U76" s="20"/>
      <c r="V76" s="14"/>
      <c r="W76" s="20"/>
      <c r="X76" s="14"/>
      <c r="Y76" s="20"/>
      <c r="Z76" s="14"/>
    </row>
    <row r="77" spans="1:26" ht="12.75" x14ac:dyDescent="0.35">
      <c r="A77" s="34">
        <v>45929.911585648151</v>
      </c>
      <c r="B77" s="32" t="str">
        <f t="shared" si="0"/>
        <v>9:52 PM</v>
      </c>
      <c r="C77" s="14" t="s">
        <v>49</v>
      </c>
      <c r="D77" s="14" t="s">
        <v>50</v>
      </c>
      <c r="E77" s="15"/>
      <c r="F77" s="14" t="s">
        <v>305</v>
      </c>
      <c r="G77" s="17">
        <v>9191200612</v>
      </c>
      <c r="H77" s="17">
        <v>9191200612</v>
      </c>
      <c r="I77" s="14" t="s">
        <v>14</v>
      </c>
      <c r="J77" s="14" t="s">
        <v>15</v>
      </c>
      <c r="K77" s="17">
        <v>22</v>
      </c>
      <c r="L77" s="36"/>
      <c r="M77" s="37"/>
      <c r="N77" s="18" t="s">
        <v>30</v>
      </c>
      <c r="O77" s="14" t="s">
        <v>10</v>
      </c>
      <c r="P77" s="19"/>
      <c r="Q77" s="19"/>
      <c r="R77" s="19">
        <v>45930</v>
      </c>
      <c r="S77" s="22" t="s">
        <v>31</v>
      </c>
      <c r="T77" s="14"/>
      <c r="U77" s="20"/>
      <c r="V77" s="14"/>
      <c r="W77" s="20"/>
      <c r="X77" s="14"/>
      <c r="Y77" s="20"/>
      <c r="Z77" s="14"/>
    </row>
    <row r="78" spans="1:26" ht="12.75" x14ac:dyDescent="0.35">
      <c r="A78" s="34">
        <v>45929.95815972222</v>
      </c>
      <c r="B78" s="32" t="str">
        <f t="shared" si="0"/>
        <v>10:59 PM</v>
      </c>
      <c r="C78" s="14" t="s">
        <v>49</v>
      </c>
      <c r="D78" s="14" t="s">
        <v>50</v>
      </c>
      <c r="E78" s="15" t="s">
        <v>93</v>
      </c>
      <c r="F78" s="14" t="s">
        <v>306</v>
      </c>
      <c r="G78" s="17">
        <v>9389652753</v>
      </c>
      <c r="H78" s="17">
        <v>9760759725</v>
      </c>
      <c r="I78" s="14" t="s">
        <v>13</v>
      </c>
      <c r="J78" s="14" t="s">
        <v>15</v>
      </c>
      <c r="K78" s="17">
        <v>17</v>
      </c>
      <c r="L78" s="36"/>
      <c r="M78" s="37"/>
      <c r="N78" s="18" t="s">
        <v>32</v>
      </c>
      <c r="O78" s="14" t="s">
        <v>33</v>
      </c>
      <c r="P78" s="19"/>
      <c r="Q78" s="19"/>
      <c r="R78" s="19">
        <v>45930</v>
      </c>
      <c r="S78" s="22" t="s">
        <v>209</v>
      </c>
      <c r="T78" s="14"/>
      <c r="U78" s="19">
        <v>45933</v>
      </c>
      <c r="V78" s="14" t="s">
        <v>11</v>
      </c>
      <c r="W78" s="19">
        <v>45934</v>
      </c>
      <c r="X78" s="14" t="s">
        <v>11</v>
      </c>
      <c r="Y78" s="19">
        <v>45937</v>
      </c>
      <c r="Z78" s="14" t="s">
        <v>59</v>
      </c>
    </row>
    <row r="79" spans="1:26" ht="12.75" x14ac:dyDescent="0.35">
      <c r="A79" s="34">
        <v>45930.173726851855</v>
      </c>
      <c r="B79" s="32" t="str">
        <f t="shared" si="0"/>
        <v>4:10 AM</v>
      </c>
      <c r="C79" s="14" t="s">
        <v>49</v>
      </c>
      <c r="D79" s="14" t="s">
        <v>50</v>
      </c>
      <c r="E79" s="15" t="s">
        <v>67</v>
      </c>
      <c r="F79" s="14" t="s">
        <v>307</v>
      </c>
      <c r="G79" s="17">
        <v>7756044853</v>
      </c>
      <c r="H79" s="17">
        <v>9177560448</v>
      </c>
      <c r="I79" s="14" t="s">
        <v>13</v>
      </c>
      <c r="J79" s="14" t="s">
        <v>15</v>
      </c>
      <c r="K79" s="17">
        <v>23</v>
      </c>
      <c r="L79" s="36"/>
      <c r="M79" s="37"/>
      <c r="N79" s="18" t="s">
        <v>12</v>
      </c>
      <c r="O79" s="14" t="s">
        <v>10</v>
      </c>
      <c r="P79" s="19"/>
      <c r="Q79" s="19">
        <v>46064</v>
      </c>
      <c r="R79" s="19">
        <v>45930</v>
      </c>
      <c r="S79" s="22" t="s">
        <v>154</v>
      </c>
      <c r="T79" s="14" t="s">
        <v>308</v>
      </c>
      <c r="U79" s="20"/>
      <c r="V79" s="14"/>
      <c r="W79" s="20"/>
      <c r="X79" s="14"/>
      <c r="Y79" s="20"/>
      <c r="Z79" s="14"/>
    </row>
    <row r="80" spans="1:26" ht="12.75" x14ac:dyDescent="0.35">
      <c r="A80" s="34">
        <v>45930.210324074076</v>
      </c>
      <c r="B80" s="32" t="str">
        <f t="shared" si="0"/>
        <v>5:02 AM</v>
      </c>
      <c r="C80" s="14" t="s">
        <v>49</v>
      </c>
      <c r="D80" s="14" t="s">
        <v>50</v>
      </c>
      <c r="E80" s="15" t="s">
        <v>85</v>
      </c>
      <c r="F80" s="14" t="s">
        <v>309</v>
      </c>
      <c r="G80" s="17">
        <v>7735631646</v>
      </c>
      <c r="H80" s="17">
        <v>7735631646</v>
      </c>
      <c r="I80" s="14" t="s">
        <v>26</v>
      </c>
      <c r="J80" s="14" t="s">
        <v>15</v>
      </c>
      <c r="K80" s="17">
        <v>20</v>
      </c>
      <c r="L80" s="36"/>
      <c r="M80" s="37"/>
      <c r="N80" s="18" t="s">
        <v>32</v>
      </c>
      <c r="O80" s="14" t="s">
        <v>33</v>
      </c>
      <c r="P80" s="19"/>
      <c r="Q80" s="19"/>
      <c r="R80" s="19">
        <v>45930</v>
      </c>
      <c r="S80" s="22" t="s">
        <v>11</v>
      </c>
      <c r="T80" s="14"/>
      <c r="U80" s="19">
        <v>45933</v>
      </c>
      <c r="V80" s="14" t="s">
        <v>11</v>
      </c>
      <c r="W80" s="19">
        <v>45934</v>
      </c>
      <c r="X80" s="14" t="s">
        <v>11</v>
      </c>
      <c r="Y80" s="19">
        <v>45937</v>
      </c>
      <c r="Z80" s="14" t="s">
        <v>310</v>
      </c>
    </row>
    <row r="81" spans="1:26" ht="12.75" x14ac:dyDescent="0.35">
      <c r="A81" s="34">
        <v>45930.295636574076</v>
      </c>
      <c r="B81" s="32" t="str">
        <f t="shared" si="0"/>
        <v>7:05 AM</v>
      </c>
      <c r="C81" s="14" t="s">
        <v>49</v>
      </c>
      <c r="D81" s="14" t="s">
        <v>50</v>
      </c>
      <c r="E81" s="15" t="s">
        <v>54</v>
      </c>
      <c r="F81" s="14" t="s">
        <v>311</v>
      </c>
      <c r="G81" s="17">
        <v>7670982379</v>
      </c>
      <c r="H81" s="17">
        <v>7670982379</v>
      </c>
      <c r="I81" s="14" t="s">
        <v>13</v>
      </c>
      <c r="J81" s="14" t="s">
        <v>15</v>
      </c>
      <c r="K81" s="17">
        <v>30</v>
      </c>
      <c r="L81" s="36"/>
      <c r="M81" s="37"/>
      <c r="N81" s="18" t="s">
        <v>68</v>
      </c>
      <c r="O81" s="14" t="s">
        <v>10</v>
      </c>
      <c r="P81" s="19"/>
      <c r="Q81" s="19"/>
      <c r="R81" s="19">
        <v>45930</v>
      </c>
      <c r="S81" s="22" t="s">
        <v>156</v>
      </c>
      <c r="T81" s="14" t="s">
        <v>312</v>
      </c>
      <c r="U81" s="20"/>
      <c r="V81" s="14"/>
      <c r="W81" s="20"/>
      <c r="X81" s="14"/>
      <c r="Y81" s="20"/>
      <c r="Z81" s="14"/>
    </row>
    <row r="82" spans="1:26" ht="12.75" x14ac:dyDescent="0.35">
      <c r="A82" s="34">
        <v>45930.355937499997</v>
      </c>
      <c r="B82" s="32" t="str">
        <f t="shared" si="0"/>
        <v>8:32 AM</v>
      </c>
      <c r="C82" s="14" t="s">
        <v>49</v>
      </c>
      <c r="D82" s="14" t="s">
        <v>50</v>
      </c>
      <c r="E82" s="15" t="s">
        <v>57</v>
      </c>
      <c r="F82" s="14" t="s">
        <v>313</v>
      </c>
      <c r="G82" s="17">
        <v>7077311082</v>
      </c>
      <c r="H82" s="17">
        <v>7077311082</v>
      </c>
      <c r="I82" s="14" t="s">
        <v>19</v>
      </c>
      <c r="J82" s="14" t="s">
        <v>15</v>
      </c>
      <c r="K82" s="17">
        <v>19</v>
      </c>
      <c r="L82" s="36"/>
      <c r="M82" s="37"/>
      <c r="N82" s="18" t="s">
        <v>32</v>
      </c>
      <c r="O82" s="14" t="s">
        <v>33</v>
      </c>
      <c r="P82" s="19"/>
      <c r="Q82" s="19"/>
      <c r="R82" s="19">
        <v>45930</v>
      </c>
      <c r="S82" s="22" t="s">
        <v>129</v>
      </c>
      <c r="T82" s="14" t="s">
        <v>23</v>
      </c>
      <c r="U82" s="19">
        <v>45933</v>
      </c>
      <c r="V82" s="14" t="s">
        <v>11</v>
      </c>
      <c r="W82" s="19">
        <v>45934</v>
      </c>
      <c r="X82" s="14" t="s">
        <v>137</v>
      </c>
      <c r="Y82" s="31">
        <v>45937</v>
      </c>
      <c r="Z82" s="14" t="s">
        <v>314</v>
      </c>
    </row>
    <row r="83" spans="1:26" ht="12.75" x14ac:dyDescent="0.35">
      <c r="A83" s="34">
        <v>45930.494988425926</v>
      </c>
      <c r="B83" s="32" t="str">
        <f t="shared" si="0"/>
        <v>11:52 AM</v>
      </c>
      <c r="C83" s="14" t="s">
        <v>49</v>
      </c>
      <c r="D83" s="14" t="s">
        <v>50</v>
      </c>
      <c r="E83" s="15" t="s">
        <v>97</v>
      </c>
      <c r="F83" s="14" t="s">
        <v>315</v>
      </c>
      <c r="G83" s="17">
        <v>7854008840</v>
      </c>
      <c r="H83" s="17">
        <v>7854008840</v>
      </c>
      <c r="I83" s="14" t="s">
        <v>26</v>
      </c>
      <c r="J83" s="14" t="s">
        <v>15</v>
      </c>
      <c r="K83" s="17">
        <v>22</v>
      </c>
      <c r="L83" s="36"/>
      <c r="M83" s="37"/>
      <c r="N83" s="18" t="s">
        <v>12</v>
      </c>
      <c r="O83" s="14" t="s">
        <v>10</v>
      </c>
      <c r="P83" s="19"/>
      <c r="Q83" s="19"/>
      <c r="R83" s="19">
        <v>45930</v>
      </c>
      <c r="S83" s="22" t="s">
        <v>137</v>
      </c>
      <c r="T83" s="14" t="s">
        <v>22</v>
      </c>
      <c r="U83" s="19">
        <v>45936</v>
      </c>
      <c r="V83" s="22" t="s">
        <v>316</v>
      </c>
      <c r="W83" s="19">
        <v>45937</v>
      </c>
      <c r="X83" s="14" t="s">
        <v>20</v>
      </c>
      <c r="Y83" s="19">
        <v>45939</v>
      </c>
      <c r="Z83" s="14" t="s">
        <v>317</v>
      </c>
    </row>
    <row r="84" spans="1:26" ht="12.75" x14ac:dyDescent="0.35">
      <c r="A84" s="34">
        <v>45930.547743055555</v>
      </c>
      <c r="B84" s="32" t="str">
        <f t="shared" si="0"/>
        <v>1:08 PM</v>
      </c>
      <c r="C84" s="14" t="s">
        <v>49</v>
      </c>
      <c r="D84" s="14" t="s">
        <v>50</v>
      </c>
      <c r="E84" s="15" t="s">
        <v>75</v>
      </c>
      <c r="F84" s="14" t="s">
        <v>318</v>
      </c>
      <c r="G84" s="17">
        <v>9556987616</v>
      </c>
      <c r="H84" s="17">
        <v>6370933429</v>
      </c>
      <c r="I84" s="14" t="s">
        <v>14</v>
      </c>
      <c r="J84" s="14" t="s">
        <v>25</v>
      </c>
      <c r="K84" s="17">
        <v>18</v>
      </c>
      <c r="L84" s="36"/>
      <c r="M84" s="37"/>
      <c r="N84" s="18" t="s">
        <v>12</v>
      </c>
      <c r="O84" s="14" t="s">
        <v>10</v>
      </c>
      <c r="P84" s="19"/>
      <c r="Q84" s="19"/>
      <c r="R84" s="19">
        <v>45930</v>
      </c>
      <c r="S84" s="22" t="s">
        <v>18</v>
      </c>
      <c r="T84" s="14"/>
      <c r="U84" s="19">
        <v>45933</v>
      </c>
      <c r="V84" s="22" t="s">
        <v>80</v>
      </c>
      <c r="W84" s="19">
        <v>45934</v>
      </c>
      <c r="X84" s="14" t="s">
        <v>319</v>
      </c>
      <c r="Y84" s="19">
        <v>45936</v>
      </c>
      <c r="Z84" s="14" t="s">
        <v>11</v>
      </c>
    </row>
    <row r="85" spans="1:26" ht="12.75" x14ac:dyDescent="0.35">
      <c r="A85" s="34">
        <v>45930.598599537036</v>
      </c>
      <c r="B85" s="32" t="str">
        <f t="shared" si="0"/>
        <v>2:21 PM</v>
      </c>
      <c r="C85" s="14" t="s">
        <v>49</v>
      </c>
      <c r="D85" s="14" t="s">
        <v>50</v>
      </c>
      <c r="E85" s="15" t="s">
        <v>70</v>
      </c>
      <c r="F85" s="14" t="s">
        <v>320</v>
      </c>
      <c r="G85" s="17">
        <v>7017790828</v>
      </c>
      <c r="H85" s="17">
        <v>7017790828</v>
      </c>
      <c r="I85" s="14" t="s">
        <v>13</v>
      </c>
      <c r="J85" s="14" t="s">
        <v>25</v>
      </c>
      <c r="K85" s="17">
        <v>18</v>
      </c>
      <c r="L85" s="36"/>
      <c r="M85" s="37"/>
      <c r="N85" s="18" t="s">
        <v>32</v>
      </c>
      <c r="O85" s="14" t="s">
        <v>33</v>
      </c>
      <c r="P85" s="19"/>
      <c r="Q85" s="19"/>
      <c r="R85" s="19">
        <v>45930</v>
      </c>
      <c r="S85" s="22" t="s">
        <v>56</v>
      </c>
      <c r="T85" s="14" t="s">
        <v>321</v>
      </c>
      <c r="U85" s="20"/>
      <c r="V85" s="14"/>
      <c r="W85" s="20"/>
      <c r="X85" s="14"/>
      <c r="Y85" s="20"/>
      <c r="Z85" s="14"/>
    </row>
    <row r="86" spans="1:26" ht="12.75" x14ac:dyDescent="0.35">
      <c r="A86" s="34">
        <v>45930.752106481479</v>
      </c>
      <c r="B86" s="32" t="str">
        <f t="shared" si="0"/>
        <v>6:03 PM</v>
      </c>
      <c r="C86" s="14" t="s">
        <v>49</v>
      </c>
      <c r="D86" s="14" t="s">
        <v>50</v>
      </c>
      <c r="E86" s="15"/>
      <c r="F86" s="14" t="s">
        <v>322</v>
      </c>
      <c r="G86" s="17">
        <v>9196472992</v>
      </c>
      <c r="H86" s="17">
        <v>9196472992</v>
      </c>
      <c r="I86" s="14" t="s">
        <v>26</v>
      </c>
      <c r="J86" s="14" t="s">
        <v>15</v>
      </c>
      <c r="K86" s="17">
        <v>21</v>
      </c>
      <c r="L86" s="36"/>
      <c r="M86" s="37"/>
      <c r="N86" s="18" t="s">
        <v>30</v>
      </c>
      <c r="O86" s="14" t="s">
        <v>10</v>
      </c>
      <c r="P86" s="19"/>
      <c r="Q86" s="19"/>
      <c r="R86" s="19">
        <v>45933</v>
      </c>
      <c r="S86" s="22" t="s">
        <v>31</v>
      </c>
      <c r="T86" s="14"/>
      <c r="U86" s="20"/>
      <c r="V86" s="14"/>
      <c r="W86" s="20"/>
      <c r="X86" s="14"/>
      <c r="Y86" s="20"/>
      <c r="Z86" s="14"/>
    </row>
    <row r="87" spans="1:26" ht="12.75" x14ac:dyDescent="0.35">
      <c r="A87" s="34">
        <v>45930.820486111108</v>
      </c>
      <c r="B87" s="32" t="str">
        <f t="shared" si="0"/>
        <v>7:41 PM</v>
      </c>
      <c r="C87" s="14" t="s">
        <v>49</v>
      </c>
      <c r="D87" s="14" t="s">
        <v>50</v>
      </c>
      <c r="E87" s="15" t="s">
        <v>82</v>
      </c>
      <c r="F87" s="14" t="s">
        <v>323</v>
      </c>
      <c r="G87" s="17">
        <v>6370537207</v>
      </c>
      <c r="H87" s="17">
        <v>6370537207</v>
      </c>
      <c r="I87" s="14" t="s">
        <v>14</v>
      </c>
      <c r="J87" s="14" t="s">
        <v>25</v>
      </c>
      <c r="K87" s="17">
        <v>23</v>
      </c>
      <c r="L87" s="36"/>
      <c r="M87" s="37"/>
      <c r="N87" s="18" t="s">
        <v>12</v>
      </c>
      <c r="O87" s="14" t="s">
        <v>10</v>
      </c>
      <c r="P87" s="19"/>
      <c r="Q87" s="19"/>
      <c r="R87" s="19">
        <v>45933</v>
      </c>
      <c r="S87" s="22" t="s">
        <v>324</v>
      </c>
      <c r="T87" s="14" t="s">
        <v>325</v>
      </c>
      <c r="U87" s="19">
        <v>45936</v>
      </c>
      <c r="V87" s="14" t="s">
        <v>11</v>
      </c>
      <c r="W87" s="31">
        <v>45937</v>
      </c>
      <c r="X87" s="14" t="s">
        <v>20</v>
      </c>
      <c r="Y87" s="31">
        <v>45938</v>
      </c>
      <c r="Z87" s="14" t="s">
        <v>11</v>
      </c>
    </row>
    <row r="88" spans="1:26" ht="12.75" x14ac:dyDescent="0.35">
      <c r="A88" s="34">
        <v>45930.883125</v>
      </c>
      <c r="B88" s="32" t="str">
        <f t="shared" si="0"/>
        <v>9:11 PM</v>
      </c>
      <c r="C88" s="14" t="s">
        <v>49</v>
      </c>
      <c r="D88" s="14" t="s">
        <v>50</v>
      </c>
      <c r="E88" s="15" t="s">
        <v>51</v>
      </c>
      <c r="F88" s="14" t="s">
        <v>326</v>
      </c>
      <c r="G88" s="17">
        <v>7991032662</v>
      </c>
      <c r="H88" s="17">
        <v>7991032662</v>
      </c>
      <c r="I88" s="14" t="s">
        <v>26</v>
      </c>
      <c r="J88" s="14" t="s">
        <v>15</v>
      </c>
      <c r="K88" s="17">
        <v>25</v>
      </c>
      <c r="L88" s="36"/>
      <c r="M88" s="37"/>
      <c r="N88" s="18" t="s">
        <v>12</v>
      </c>
      <c r="O88" s="14" t="s">
        <v>10</v>
      </c>
      <c r="P88" s="19"/>
      <c r="Q88" s="19"/>
      <c r="R88" s="19">
        <v>45933</v>
      </c>
      <c r="S88" s="22" t="s">
        <v>137</v>
      </c>
      <c r="T88" s="14" t="s">
        <v>22</v>
      </c>
      <c r="U88" s="19">
        <v>45936</v>
      </c>
      <c r="V88" s="22" t="s">
        <v>137</v>
      </c>
      <c r="W88" s="19">
        <v>45937</v>
      </c>
      <c r="X88" s="14" t="s">
        <v>11</v>
      </c>
      <c r="Y88" s="19">
        <v>45939</v>
      </c>
      <c r="Z88" s="14" t="s">
        <v>11</v>
      </c>
    </row>
    <row r="89" spans="1:26" ht="12.75" x14ac:dyDescent="0.35">
      <c r="A89" s="34">
        <v>45930.947777777779</v>
      </c>
      <c r="B89" s="32" t="str">
        <f t="shared" si="0"/>
        <v>10:44 PM</v>
      </c>
      <c r="C89" s="14" t="s">
        <v>49</v>
      </c>
      <c r="D89" s="14" t="s">
        <v>50</v>
      </c>
      <c r="E89" s="15"/>
      <c r="F89" s="14" t="s">
        <v>327</v>
      </c>
      <c r="G89" s="17">
        <v>9193372433</v>
      </c>
      <c r="H89" s="17">
        <v>9193372433</v>
      </c>
      <c r="I89" s="14" t="s">
        <v>26</v>
      </c>
      <c r="J89" s="14" t="s">
        <v>110</v>
      </c>
      <c r="K89" s="17">
        <v>25</v>
      </c>
      <c r="L89" s="36"/>
      <c r="M89" s="37"/>
      <c r="N89" s="18" t="s">
        <v>30</v>
      </c>
      <c r="O89" s="14" t="s">
        <v>10</v>
      </c>
      <c r="P89" s="19"/>
      <c r="Q89" s="19"/>
      <c r="R89" s="19">
        <v>45933</v>
      </c>
      <c r="S89" s="22" t="s">
        <v>31</v>
      </c>
      <c r="T89" s="14"/>
      <c r="U89" s="20"/>
      <c r="V89" s="14"/>
      <c r="W89" s="20"/>
      <c r="X89" s="14"/>
      <c r="Y89" s="20"/>
      <c r="Z89" s="14"/>
    </row>
    <row r="90" spans="1:26" ht="12.75" x14ac:dyDescent="0.35">
      <c r="A90" s="34">
        <v>45931.285231481481</v>
      </c>
      <c r="B90" s="32" t="str">
        <f t="shared" si="0"/>
        <v>6:50 AM</v>
      </c>
      <c r="C90" s="14" t="s">
        <v>49</v>
      </c>
      <c r="D90" s="14" t="s">
        <v>50</v>
      </c>
      <c r="E90" s="15" t="s">
        <v>147</v>
      </c>
      <c r="F90" s="14" t="s">
        <v>328</v>
      </c>
      <c r="G90" s="17">
        <v>9529852199</v>
      </c>
      <c r="H90" s="17">
        <v>9529852199</v>
      </c>
      <c r="I90" s="14" t="s">
        <v>13</v>
      </c>
      <c r="J90" s="14" t="s">
        <v>15</v>
      </c>
      <c r="K90" s="17">
        <v>20</v>
      </c>
      <c r="L90" s="36"/>
      <c r="M90" s="37"/>
      <c r="N90" s="18" t="s">
        <v>32</v>
      </c>
      <c r="O90" s="14" t="s">
        <v>33</v>
      </c>
      <c r="P90" s="19"/>
      <c r="Q90" s="19"/>
      <c r="R90" s="19">
        <v>45933</v>
      </c>
      <c r="S90" s="22" t="s">
        <v>56</v>
      </c>
      <c r="T90" s="14"/>
      <c r="U90" s="20"/>
      <c r="V90" s="14"/>
      <c r="W90" s="20"/>
      <c r="X90" s="14"/>
      <c r="Y90" s="20"/>
      <c r="Z90" s="14"/>
    </row>
    <row r="91" spans="1:26" ht="12.75" x14ac:dyDescent="0.35">
      <c r="A91" s="34">
        <v>45931.836562500001</v>
      </c>
      <c r="B91" s="32" t="str">
        <f t="shared" si="0"/>
        <v>8:04 PM</v>
      </c>
      <c r="C91" s="14" t="s">
        <v>49</v>
      </c>
      <c r="D91" s="14" t="s">
        <v>50</v>
      </c>
      <c r="E91" s="15"/>
      <c r="F91" s="14" t="s">
        <v>329</v>
      </c>
      <c r="G91" s="17">
        <v>4491784692</v>
      </c>
      <c r="H91" s="17">
        <v>4491784692</v>
      </c>
      <c r="I91" s="14" t="s">
        <v>14</v>
      </c>
      <c r="J91" s="14" t="s">
        <v>25</v>
      </c>
      <c r="K91" s="17">
        <v>19</v>
      </c>
      <c r="L91" s="36"/>
      <c r="M91" s="37"/>
      <c r="N91" s="18" t="s">
        <v>30</v>
      </c>
      <c r="O91" s="14" t="s">
        <v>10</v>
      </c>
      <c r="P91" s="19"/>
      <c r="Q91" s="19"/>
      <c r="R91" s="19">
        <v>45933</v>
      </c>
      <c r="S91" s="22" t="s">
        <v>31</v>
      </c>
      <c r="T91" s="14"/>
      <c r="U91" s="20"/>
      <c r="V91" s="14"/>
      <c r="W91" s="20"/>
      <c r="X91" s="14"/>
      <c r="Y91" s="20"/>
      <c r="Z91" s="14"/>
    </row>
    <row r="92" spans="1:26" ht="12.75" x14ac:dyDescent="0.35">
      <c r="A92" s="34">
        <v>45933.953402777777</v>
      </c>
      <c r="B92" s="32" t="str">
        <f t="shared" si="0"/>
        <v>10:52 PM</v>
      </c>
      <c r="C92" s="14" t="s">
        <v>49</v>
      </c>
      <c r="D92" s="14" t="s">
        <v>50</v>
      </c>
      <c r="E92" s="15"/>
      <c r="F92" s="14" t="s">
        <v>330</v>
      </c>
      <c r="G92" s="17">
        <v>7381600054</v>
      </c>
      <c r="H92" s="17">
        <v>7381600054</v>
      </c>
      <c r="I92" s="14" t="s">
        <v>26</v>
      </c>
      <c r="J92" s="14" t="s">
        <v>110</v>
      </c>
      <c r="K92" s="17">
        <v>30</v>
      </c>
      <c r="L92" s="36"/>
      <c r="M92" s="37"/>
      <c r="N92" s="18" t="s">
        <v>68</v>
      </c>
      <c r="O92" s="14" t="s">
        <v>10</v>
      </c>
      <c r="P92" s="19"/>
      <c r="Q92" s="19"/>
      <c r="R92" s="19">
        <v>45934</v>
      </c>
      <c r="S92" s="22" t="s">
        <v>331</v>
      </c>
      <c r="T92" s="14"/>
      <c r="U92" s="20"/>
      <c r="V92" s="14"/>
      <c r="W92" s="20"/>
      <c r="X92" s="14"/>
      <c r="Y92" s="20"/>
      <c r="Z92" s="14"/>
    </row>
    <row r="93" spans="1:26" ht="12.75" x14ac:dyDescent="0.35">
      <c r="A93" s="34">
        <v>45935.54173611111</v>
      </c>
      <c r="B93" s="32" t="str">
        <f t="shared" si="0"/>
        <v>1:00 PM</v>
      </c>
      <c r="C93" s="14" t="s">
        <v>49</v>
      </c>
      <c r="D93" s="14" t="s">
        <v>50</v>
      </c>
      <c r="E93" s="15" t="s">
        <v>120</v>
      </c>
      <c r="F93" s="14" t="s">
        <v>332</v>
      </c>
      <c r="G93" s="17">
        <v>6360799253</v>
      </c>
      <c r="H93" s="17">
        <v>6360799253</v>
      </c>
      <c r="I93" s="14" t="s">
        <v>19</v>
      </c>
      <c r="J93" s="14" t="s">
        <v>15</v>
      </c>
      <c r="K93" s="17">
        <v>30</v>
      </c>
      <c r="L93" s="36"/>
      <c r="M93" s="37"/>
      <c r="N93" s="18" t="s">
        <v>68</v>
      </c>
      <c r="O93" s="14" t="s">
        <v>10</v>
      </c>
      <c r="P93" s="19"/>
      <c r="Q93" s="19"/>
      <c r="R93" s="19">
        <v>45936</v>
      </c>
      <c r="S93" s="22" t="s">
        <v>155</v>
      </c>
      <c r="T93" s="14"/>
      <c r="U93" s="20"/>
      <c r="V93" s="14"/>
      <c r="W93" s="20"/>
      <c r="X93" s="14"/>
      <c r="Y93" s="20"/>
      <c r="Z93" s="14"/>
    </row>
    <row r="94" spans="1:26" ht="12.75" x14ac:dyDescent="0.35">
      <c r="A94" s="34">
        <v>45935.561585648145</v>
      </c>
      <c r="B94" s="32" t="str">
        <f t="shared" si="0"/>
        <v>1:28 PM</v>
      </c>
      <c r="C94" s="14" t="s">
        <v>49</v>
      </c>
      <c r="D94" s="14" t="s">
        <v>50</v>
      </c>
      <c r="E94" s="15" t="s">
        <v>100</v>
      </c>
      <c r="F94" s="14" t="s">
        <v>333</v>
      </c>
      <c r="G94" s="17">
        <v>9114680439</v>
      </c>
      <c r="H94" s="17">
        <v>7855890415</v>
      </c>
      <c r="I94" s="14" t="s">
        <v>14</v>
      </c>
      <c r="J94" s="14" t="s">
        <v>15</v>
      </c>
      <c r="K94" s="17">
        <v>20</v>
      </c>
      <c r="L94" s="36"/>
      <c r="M94" s="37"/>
      <c r="N94" s="18" t="s">
        <v>32</v>
      </c>
      <c r="O94" s="14" t="s">
        <v>33</v>
      </c>
      <c r="P94" s="19"/>
      <c r="Q94" s="19"/>
      <c r="R94" s="19">
        <v>45936</v>
      </c>
      <c r="S94" s="22" t="s">
        <v>11</v>
      </c>
      <c r="T94" s="14" t="s">
        <v>334</v>
      </c>
      <c r="U94" s="19">
        <v>45937</v>
      </c>
      <c r="V94" s="14" t="s">
        <v>335</v>
      </c>
      <c r="W94" s="19">
        <v>45939</v>
      </c>
      <c r="X94" s="14" t="s">
        <v>59</v>
      </c>
      <c r="Y94" s="20"/>
      <c r="Z94" s="14"/>
    </row>
    <row r="95" spans="1:26" ht="12.75" x14ac:dyDescent="0.35">
      <c r="A95" s="34">
        <v>45935.593715277777</v>
      </c>
      <c r="B95" s="32" t="str">
        <f t="shared" si="0"/>
        <v>2:14 PM</v>
      </c>
      <c r="C95" s="14" t="s">
        <v>49</v>
      </c>
      <c r="D95" s="14" t="s">
        <v>50</v>
      </c>
      <c r="E95" s="15" t="s">
        <v>78</v>
      </c>
      <c r="F95" s="14" t="s">
        <v>336</v>
      </c>
      <c r="G95" s="17">
        <v>8249754656</v>
      </c>
      <c r="H95" s="17">
        <v>8249754656</v>
      </c>
      <c r="I95" s="14" t="s">
        <v>13</v>
      </c>
      <c r="J95" s="14" t="s">
        <v>15</v>
      </c>
      <c r="K95" s="17">
        <v>19</v>
      </c>
      <c r="L95" s="36"/>
      <c r="M95" s="37"/>
      <c r="N95" s="18" t="s">
        <v>32</v>
      </c>
      <c r="O95" s="14" t="s">
        <v>33</v>
      </c>
      <c r="P95" s="19"/>
      <c r="Q95" s="19"/>
      <c r="R95" s="19">
        <v>45936</v>
      </c>
      <c r="S95" s="22" t="s">
        <v>209</v>
      </c>
      <c r="T95" s="14" t="s">
        <v>337</v>
      </c>
      <c r="U95" s="19">
        <v>45937</v>
      </c>
      <c r="V95" s="14" t="s">
        <v>338</v>
      </c>
      <c r="W95" s="19">
        <v>45939</v>
      </c>
      <c r="X95" s="14" t="s">
        <v>59</v>
      </c>
      <c r="Y95" s="20"/>
      <c r="Z95" s="14"/>
    </row>
    <row r="96" spans="1:26" ht="12.75" x14ac:dyDescent="0.35">
      <c r="A96" s="34">
        <v>45935.613078703704</v>
      </c>
      <c r="B96" s="32" t="str">
        <f t="shared" si="0"/>
        <v>2:42 PM</v>
      </c>
      <c r="C96" s="14" t="s">
        <v>49</v>
      </c>
      <c r="D96" s="14" t="s">
        <v>50</v>
      </c>
      <c r="E96" s="15" t="s">
        <v>112</v>
      </c>
      <c r="F96" s="14" t="s">
        <v>339</v>
      </c>
      <c r="G96" s="17">
        <v>7750983914</v>
      </c>
      <c r="H96" s="17">
        <v>7750983914</v>
      </c>
      <c r="I96" s="14" t="s">
        <v>13</v>
      </c>
      <c r="J96" s="14" t="s">
        <v>15</v>
      </c>
      <c r="K96" s="17">
        <v>20</v>
      </c>
      <c r="L96" s="36"/>
      <c r="M96" s="37"/>
      <c r="N96" s="18" t="s">
        <v>32</v>
      </c>
      <c r="O96" s="14" t="s">
        <v>33</v>
      </c>
      <c r="P96" s="19"/>
      <c r="Q96" s="19"/>
      <c r="R96" s="19">
        <v>45936</v>
      </c>
      <c r="S96" s="22" t="s">
        <v>340</v>
      </c>
      <c r="T96" s="14" t="s">
        <v>341</v>
      </c>
      <c r="U96" s="31">
        <v>45937</v>
      </c>
      <c r="V96" s="22" t="s">
        <v>340</v>
      </c>
      <c r="W96" s="31">
        <v>45938</v>
      </c>
      <c r="X96" s="14" t="s">
        <v>342</v>
      </c>
      <c r="Y96" s="19">
        <v>45939</v>
      </c>
      <c r="Z96" s="14" t="s">
        <v>343</v>
      </c>
    </row>
    <row r="97" spans="1:26" ht="12.75" x14ac:dyDescent="0.35">
      <c r="A97" s="34">
        <v>45937.421030092592</v>
      </c>
      <c r="B97" s="32" t="str">
        <f t="shared" si="0"/>
        <v>10:06 AM</v>
      </c>
      <c r="C97" s="14" t="s">
        <v>49</v>
      </c>
      <c r="D97" s="14" t="s">
        <v>50</v>
      </c>
      <c r="E97" s="15" t="s">
        <v>344</v>
      </c>
      <c r="F97" s="14" t="s">
        <v>345</v>
      </c>
      <c r="G97" s="17">
        <v>9348456017</v>
      </c>
      <c r="H97" s="17">
        <v>7440050322</v>
      </c>
      <c r="I97" s="14" t="s">
        <v>19</v>
      </c>
      <c r="J97" s="14" t="s">
        <v>25</v>
      </c>
      <c r="K97" s="17">
        <v>25</v>
      </c>
      <c r="L97" s="36"/>
      <c r="M97" s="37"/>
      <c r="N97" s="18" t="s">
        <v>32</v>
      </c>
      <c r="O97" s="14" t="s">
        <v>33</v>
      </c>
      <c r="P97" s="19"/>
      <c r="Q97" s="19"/>
      <c r="R97" s="19">
        <v>45937</v>
      </c>
      <c r="S97" s="22" t="s">
        <v>132</v>
      </c>
      <c r="T97" s="14" t="s">
        <v>130</v>
      </c>
      <c r="U97" s="19">
        <v>45939</v>
      </c>
      <c r="V97" s="22" t="s">
        <v>346</v>
      </c>
      <c r="W97" s="19">
        <v>45940</v>
      </c>
      <c r="X97" s="14" t="s">
        <v>59</v>
      </c>
      <c r="Y97" s="20"/>
      <c r="Z97" s="14"/>
    </row>
    <row r="98" spans="1:26" ht="12.75" x14ac:dyDescent="0.35">
      <c r="A98" s="34">
        <v>45935.633032407408</v>
      </c>
      <c r="B98" s="32" t="str">
        <f t="shared" si="0"/>
        <v>3:11 PM</v>
      </c>
      <c r="C98" s="14" t="s">
        <v>49</v>
      </c>
      <c r="D98" s="14" t="s">
        <v>50</v>
      </c>
      <c r="E98" s="15" t="s">
        <v>67</v>
      </c>
      <c r="F98" s="14" t="s">
        <v>347</v>
      </c>
      <c r="G98" s="17">
        <v>7720856584</v>
      </c>
      <c r="H98" s="17">
        <v>7720856584</v>
      </c>
      <c r="I98" s="14" t="s">
        <v>13</v>
      </c>
      <c r="J98" s="14" t="s">
        <v>15</v>
      </c>
      <c r="K98" s="17">
        <v>24</v>
      </c>
      <c r="L98" s="36"/>
      <c r="M98" s="37"/>
      <c r="N98" s="18" t="s">
        <v>12</v>
      </c>
      <c r="O98" s="14" t="s">
        <v>10</v>
      </c>
      <c r="P98" s="19"/>
      <c r="Q98" s="19">
        <v>46036</v>
      </c>
      <c r="R98" s="19">
        <v>45936</v>
      </c>
      <c r="S98" s="22" t="s">
        <v>220</v>
      </c>
      <c r="T98" s="14" t="s">
        <v>348</v>
      </c>
      <c r="U98" s="20"/>
      <c r="V98" s="14"/>
      <c r="W98" s="20"/>
      <c r="X98" s="14"/>
      <c r="Y98" s="20"/>
      <c r="Z98" s="14"/>
    </row>
    <row r="99" spans="1:26" ht="12.75" x14ac:dyDescent="0.35">
      <c r="A99" s="34">
        <v>45935.653055555558</v>
      </c>
      <c r="B99" s="32" t="str">
        <f t="shared" si="0"/>
        <v>3:40 PM</v>
      </c>
      <c r="C99" s="14" t="s">
        <v>49</v>
      </c>
      <c r="D99" s="14" t="s">
        <v>50</v>
      </c>
      <c r="E99" s="15" t="s">
        <v>349</v>
      </c>
      <c r="F99" s="14" t="s">
        <v>350</v>
      </c>
      <c r="G99" s="17">
        <v>8093696498</v>
      </c>
      <c r="H99" s="17">
        <v>8093696498</v>
      </c>
      <c r="I99" s="14" t="s">
        <v>14</v>
      </c>
      <c r="J99" s="14" t="s">
        <v>15</v>
      </c>
      <c r="K99" s="17">
        <v>18</v>
      </c>
      <c r="L99" s="36"/>
      <c r="M99" s="37"/>
      <c r="N99" s="18" t="s">
        <v>12</v>
      </c>
      <c r="O99" s="14" t="s">
        <v>10</v>
      </c>
      <c r="P99" s="19"/>
      <c r="Q99" s="19"/>
      <c r="R99" s="19">
        <v>45936</v>
      </c>
      <c r="S99" s="22" t="s">
        <v>109</v>
      </c>
      <c r="T99" s="14" t="s">
        <v>351</v>
      </c>
      <c r="U99" s="20"/>
      <c r="V99" s="14"/>
      <c r="W99" s="20"/>
      <c r="X99" s="14"/>
      <c r="Y99" s="20"/>
      <c r="Z99" s="14"/>
    </row>
    <row r="100" spans="1:26" ht="12.75" x14ac:dyDescent="0.35">
      <c r="A100" s="35">
        <v>45935.701053240744</v>
      </c>
      <c r="B100" s="38" t="str">
        <f t="shared" si="0"/>
        <v>4:49 PM</v>
      </c>
      <c r="C100" s="21" t="s">
        <v>49</v>
      </c>
      <c r="D100" s="21" t="s">
        <v>50</v>
      </c>
      <c r="E100" s="24" t="s">
        <v>62</v>
      </c>
      <c r="F100" s="21" t="s">
        <v>352</v>
      </c>
      <c r="G100" s="26">
        <v>7855955873</v>
      </c>
      <c r="H100" s="26">
        <v>9437056377</v>
      </c>
      <c r="I100" s="21" t="s">
        <v>19</v>
      </c>
      <c r="J100" s="21" t="s">
        <v>15</v>
      </c>
      <c r="K100" s="26">
        <v>20</v>
      </c>
      <c r="L100" s="35"/>
      <c r="M100" s="26"/>
      <c r="N100" s="21" t="s">
        <v>73</v>
      </c>
      <c r="O100" s="21" t="s">
        <v>73</v>
      </c>
      <c r="P100" s="27"/>
      <c r="Q100" s="27"/>
      <c r="R100" s="27">
        <v>45936</v>
      </c>
      <c r="S100" s="40" t="s">
        <v>353</v>
      </c>
      <c r="T100" s="21" t="s">
        <v>354</v>
      </c>
      <c r="U100" s="27">
        <v>45937</v>
      </c>
      <c r="V100" s="40" t="s">
        <v>355</v>
      </c>
      <c r="W100" s="27">
        <v>45938</v>
      </c>
      <c r="X100" s="21" t="s">
        <v>356</v>
      </c>
      <c r="Y100" s="27">
        <v>45939</v>
      </c>
      <c r="Z100" s="21" t="s">
        <v>83</v>
      </c>
    </row>
    <row r="101" spans="1:26" ht="12.75" x14ac:dyDescent="0.35">
      <c r="A101" s="34">
        <v>45935.765648148146</v>
      </c>
      <c r="B101" s="32" t="str">
        <f t="shared" si="0"/>
        <v>6:22 PM</v>
      </c>
      <c r="C101" s="14" t="s">
        <v>49</v>
      </c>
      <c r="D101" s="14" t="s">
        <v>50</v>
      </c>
      <c r="E101" s="15" t="s">
        <v>67</v>
      </c>
      <c r="F101" s="14" t="s">
        <v>357</v>
      </c>
      <c r="G101" s="17">
        <v>9178512633</v>
      </c>
      <c r="H101" s="17">
        <v>9178512633</v>
      </c>
      <c r="I101" s="14" t="s">
        <v>14</v>
      </c>
      <c r="J101" s="14" t="s">
        <v>118</v>
      </c>
      <c r="K101" s="17">
        <v>19</v>
      </c>
      <c r="L101" s="36"/>
      <c r="M101" s="37"/>
      <c r="N101" s="18" t="s">
        <v>12</v>
      </c>
      <c r="O101" s="14" t="s">
        <v>10</v>
      </c>
      <c r="P101" s="19"/>
      <c r="Q101" s="19"/>
      <c r="R101" s="19">
        <v>45936</v>
      </c>
      <c r="S101" s="22" t="s">
        <v>358</v>
      </c>
      <c r="T101" s="14" t="s">
        <v>359</v>
      </c>
      <c r="U101" s="19">
        <v>45939</v>
      </c>
      <c r="V101" s="22" t="s">
        <v>360</v>
      </c>
      <c r="W101" s="19">
        <v>45940</v>
      </c>
      <c r="X101" s="22" t="s">
        <v>360</v>
      </c>
      <c r="Y101" s="19">
        <v>45941</v>
      </c>
      <c r="Z101" s="14" t="s">
        <v>11</v>
      </c>
    </row>
    <row r="102" spans="1:26" ht="12.75" x14ac:dyDescent="0.35">
      <c r="A102" s="34">
        <v>45935.823379629626</v>
      </c>
      <c r="B102" s="32" t="str">
        <f t="shared" si="0"/>
        <v>7:45 PM</v>
      </c>
      <c r="C102" s="14" t="s">
        <v>49</v>
      </c>
      <c r="D102" s="14" t="s">
        <v>50</v>
      </c>
      <c r="E102" s="15"/>
      <c r="F102" s="14" t="s">
        <v>361</v>
      </c>
      <c r="G102" s="17">
        <v>9178947822</v>
      </c>
      <c r="H102" s="17">
        <v>9178947822</v>
      </c>
      <c r="I102" s="14" t="s">
        <v>26</v>
      </c>
      <c r="J102" s="14" t="s">
        <v>15</v>
      </c>
      <c r="K102" s="17">
        <v>18</v>
      </c>
      <c r="L102" s="36"/>
      <c r="M102" s="37"/>
      <c r="N102" s="18" t="s">
        <v>32</v>
      </c>
      <c r="O102" s="14" t="s">
        <v>33</v>
      </c>
      <c r="P102" s="19"/>
      <c r="Q102" s="19"/>
      <c r="R102" s="19">
        <v>45936</v>
      </c>
      <c r="S102" s="22" t="s">
        <v>64</v>
      </c>
      <c r="T102" s="14"/>
      <c r="U102" s="20"/>
      <c r="V102" s="14"/>
      <c r="W102" s="20"/>
      <c r="X102" s="14"/>
      <c r="Y102" s="20"/>
      <c r="Z102" s="14"/>
    </row>
    <row r="103" spans="1:26" ht="12.75" x14ac:dyDescent="0.35">
      <c r="A103" s="34">
        <v>45935.890949074077</v>
      </c>
      <c r="B103" s="32" t="str">
        <f t="shared" si="0"/>
        <v>9:22 PM</v>
      </c>
      <c r="C103" s="14" t="s">
        <v>49</v>
      </c>
      <c r="D103" s="14" t="s">
        <v>50</v>
      </c>
      <c r="E103" s="15"/>
      <c r="F103" s="14" t="s">
        <v>362</v>
      </c>
      <c r="G103" s="17">
        <v>7608070108</v>
      </c>
      <c r="H103" s="17">
        <v>7608070108</v>
      </c>
      <c r="I103" s="14" t="s">
        <v>14</v>
      </c>
      <c r="J103" s="14" t="s">
        <v>15</v>
      </c>
      <c r="K103" s="17">
        <v>29</v>
      </c>
      <c r="L103" s="36"/>
      <c r="M103" s="37"/>
      <c r="N103" s="18" t="s">
        <v>32</v>
      </c>
      <c r="O103" s="14" t="s">
        <v>33</v>
      </c>
      <c r="P103" s="19"/>
      <c r="Q103" s="19"/>
      <c r="R103" s="19">
        <v>45936</v>
      </c>
      <c r="S103" s="22" t="s">
        <v>138</v>
      </c>
      <c r="T103" s="14"/>
      <c r="U103" s="19">
        <v>45937</v>
      </c>
      <c r="V103" s="14" t="s">
        <v>11</v>
      </c>
      <c r="W103" s="19">
        <v>45939</v>
      </c>
      <c r="X103" s="14" t="s">
        <v>11</v>
      </c>
      <c r="Y103" s="19">
        <v>45941</v>
      </c>
      <c r="Z103" s="14" t="s">
        <v>59</v>
      </c>
    </row>
    <row r="104" spans="1:26" ht="12.75" x14ac:dyDescent="0.35">
      <c r="A104" s="34">
        <v>45935.908460648148</v>
      </c>
      <c r="B104" s="32" t="str">
        <f t="shared" si="0"/>
        <v>9:48 PM</v>
      </c>
      <c r="C104" s="16" t="s">
        <v>49</v>
      </c>
      <c r="D104" s="14" t="s">
        <v>50</v>
      </c>
      <c r="E104" s="15" t="s">
        <v>61</v>
      </c>
      <c r="F104" s="14" t="s">
        <v>363</v>
      </c>
      <c r="G104" s="17">
        <v>7978191087</v>
      </c>
      <c r="H104" s="17">
        <v>7978191087</v>
      </c>
      <c r="I104" s="14" t="s">
        <v>14</v>
      </c>
      <c r="J104" s="14" t="s">
        <v>25</v>
      </c>
      <c r="K104" s="17">
        <v>18</v>
      </c>
      <c r="L104" s="36"/>
      <c r="M104" s="37"/>
      <c r="N104" s="18" t="s">
        <v>12</v>
      </c>
      <c r="O104" s="14" t="s">
        <v>10</v>
      </c>
      <c r="P104" s="19"/>
      <c r="Q104" s="19"/>
      <c r="R104" s="19">
        <v>45936</v>
      </c>
      <c r="S104" s="22" t="s">
        <v>364</v>
      </c>
      <c r="T104" s="14" t="s">
        <v>365</v>
      </c>
      <c r="U104" s="19">
        <v>45937</v>
      </c>
      <c r="V104" s="14" t="s">
        <v>366</v>
      </c>
      <c r="W104" s="19">
        <v>45943</v>
      </c>
      <c r="X104" s="14" t="s">
        <v>367</v>
      </c>
      <c r="Y104" s="19">
        <v>45947</v>
      </c>
      <c r="Z104" s="14" t="s">
        <v>11</v>
      </c>
    </row>
    <row r="105" spans="1:26" ht="12.75" x14ac:dyDescent="0.35">
      <c r="A105" s="34">
        <v>45935.919687499998</v>
      </c>
      <c r="B105" s="32" t="str">
        <f t="shared" si="0"/>
        <v>10:04 PM</v>
      </c>
      <c r="C105" s="14" t="s">
        <v>49</v>
      </c>
      <c r="D105" s="14" t="s">
        <v>50</v>
      </c>
      <c r="E105" s="15"/>
      <c r="F105" s="14" t="s">
        <v>368</v>
      </c>
      <c r="G105" s="17">
        <v>8260641727</v>
      </c>
      <c r="H105" s="17">
        <v>8260641727</v>
      </c>
      <c r="I105" s="14" t="s">
        <v>26</v>
      </c>
      <c r="J105" s="14" t="s">
        <v>25</v>
      </c>
      <c r="K105" s="17">
        <v>30</v>
      </c>
      <c r="L105" s="36"/>
      <c r="M105" s="37"/>
      <c r="N105" s="18" t="s">
        <v>68</v>
      </c>
      <c r="O105" s="14" t="s">
        <v>10</v>
      </c>
      <c r="P105" s="19"/>
      <c r="Q105" s="19"/>
      <c r="R105" s="19">
        <v>45936</v>
      </c>
      <c r="S105" s="22" t="s">
        <v>157</v>
      </c>
      <c r="T105" s="14" t="s">
        <v>369</v>
      </c>
      <c r="U105" s="20"/>
      <c r="V105" s="14"/>
      <c r="W105" s="20"/>
      <c r="X105" s="14"/>
      <c r="Y105" s="20"/>
      <c r="Z105" s="14"/>
    </row>
    <row r="106" spans="1:26" ht="12.75" x14ac:dyDescent="0.35">
      <c r="A106" s="34">
        <v>45935.928344907406</v>
      </c>
      <c r="B106" s="32" t="str">
        <f t="shared" si="0"/>
        <v>10:16 PM</v>
      </c>
      <c r="C106" s="14" t="s">
        <v>49</v>
      </c>
      <c r="D106" s="14" t="s">
        <v>50</v>
      </c>
      <c r="E106" s="15"/>
      <c r="F106" s="14" t="s">
        <v>370</v>
      </c>
      <c r="G106" s="17">
        <v>9176379402</v>
      </c>
      <c r="H106" s="17">
        <v>9176379402</v>
      </c>
      <c r="I106" s="14" t="s">
        <v>14</v>
      </c>
      <c r="J106" s="14" t="s">
        <v>25</v>
      </c>
      <c r="K106" s="17">
        <v>19</v>
      </c>
      <c r="L106" s="36"/>
      <c r="M106" s="37"/>
      <c r="N106" s="18" t="s">
        <v>30</v>
      </c>
      <c r="O106" s="14" t="s">
        <v>10</v>
      </c>
      <c r="P106" s="19"/>
      <c r="Q106" s="19"/>
      <c r="R106" s="19">
        <v>45936</v>
      </c>
      <c r="S106" s="22" t="s">
        <v>31</v>
      </c>
      <c r="T106" s="14"/>
      <c r="U106" s="20"/>
      <c r="V106" s="14"/>
      <c r="W106" s="20"/>
      <c r="X106" s="14"/>
      <c r="Y106" s="20"/>
      <c r="Z106" s="14"/>
    </row>
    <row r="107" spans="1:26" ht="12.75" x14ac:dyDescent="0.35">
      <c r="A107" s="13"/>
      <c r="B107" s="42"/>
      <c r="C107" s="16"/>
      <c r="D107" s="30"/>
      <c r="E107" s="15"/>
      <c r="F107" s="14"/>
      <c r="G107" s="16"/>
      <c r="H107" s="16"/>
      <c r="I107" s="14"/>
      <c r="J107" s="14"/>
      <c r="K107" s="17"/>
      <c r="L107" s="34"/>
      <c r="M107" s="17"/>
      <c r="N107" s="29"/>
      <c r="O107" s="15"/>
      <c r="P107" s="19"/>
      <c r="Q107" s="31"/>
      <c r="R107" s="19"/>
      <c r="S107" s="29"/>
      <c r="T107" s="29"/>
      <c r="U107" s="39"/>
      <c r="V107" s="15"/>
      <c r="W107" s="19"/>
      <c r="X107" s="15"/>
      <c r="Y107" s="19"/>
      <c r="Z107" s="18"/>
    </row>
    <row r="108" spans="1:26" ht="12.75" x14ac:dyDescent="0.35">
      <c r="A108" s="13"/>
      <c r="B108" s="42"/>
      <c r="C108" s="16"/>
      <c r="D108" s="30"/>
      <c r="E108" s="15"/>
      <c r="F108" s="14"/>
      <c r="G108" s="16"/>
      <c r="H108" s="16"/>
      <c r="I108" s="14"/>
      <c r="J108" s="14"/>
      <c r="K108" s="17"/>
      <c r="L108" s="34"/>
      <c r="M108" s="17"/>
      <c r="N108" s="29"/>
      <c r="O108" s="15"/>
      <c r="P108" s="19"/>
      <c r="Q108" s="19"/>
      <c r="R108" s="19"/>
      <c r="S108" s="29"/>
      <c r="T108" s="29"/>
      <c r="U108" s="39"/>
      <c r="V108" s="15"/>
      <c r="W108" s="19"/>
      <c r="X108" s="15"/>
      <c r="Y108" s="19"/>
      <c r="Z108" s="18"/>
    </row>
    <row r="109" spans="1:26" ht="12.75" x14ac:dyDescent="0.35">
      <c r="A109" s="13"/>
      <c r="B109" s="42"/>
      <c r="C109" s="16"/>
      <c r="D109" s="30"/>
      <c r="E109" s="15"/>
      <c r="F109" s="14"/>
      <c r="G109" s="16"/>
      <c r="H109" s="16"/>
      <c r="I109" s="14"/>
      <c r="J109" s="14"/>
      <c r="K109" s="17"/>
      <c r="L109" s="34"/>
      <c r="M109" s="17"/>
      <c r="N109" s="29"/>
      <c r="O109" s="15"/>
      <c r="P109" s="19"/>
      <c r="Q109" s="19"/>
      <c r="R109" s="19"/>
      <c r="S109" s="29"/>
      <c r="T109" s="29"/>
      <c r="U109" s="39"/>
      <c r="V109" s="15"/>
      <c r="W109" s="19"/>
      <c r="X109" s="15"/>
      <c r="Y109" s="19"/>
      <c r="Z109" s="18"/>
    </row>
    <row r="110" spans="1:26" ht="12.75" x14ac:dyDescent="0.35">
      <c r="A110" s="13"/>
      <c r="B110" s="42"/>
      <c r="C110" s="16"/>
      <c r="D110" s="30"/>
      <c r="E110" s="15"/>
      <c r="F110" s="14"/>
      <c r="G110" s="16"/>
      <c r="H110" s="16"/>
      <c r="I110" s="14"/>
      <c r="J110" s="14"/>
      <c r="K110" s="17"/>
      <c r="L110" s="34"/>
      <c r="M110" s="17"/>
      <c r="N110" s="29"/>
      <c r="O110" s="15"/>
      <c r="P110" s="19"/>
      <c r="Q110" s="19"/>
      <c r="R110" s="41"/>
      <c r="S110" s="29"/>
      <c r="T110" s="29"/>
      <c r="U110" s="39"/>
      <c r="V110" s="15"/>
      <c r="W110" s="19"/>
      <c r="X110" s="15"/>
      <c r="Y110" s="19"/>
      <c r="Z110" s="18"/>
    </row>
    <row r="111" spans="1:26" ht="12.75" x14ac:dyDescent="0.35">
      <c r="A111" s="13"/>
      <c r="B111" s="42"/>
      <c r="C111" s="16"/>
      <c r="D111" s="30"/>
      <c r="E111" s="15"/>
      <c r="F111" s="14"/>
      <c r="G111" s="16"/>
      <c r="H111" s="16"/>
      <c r="I111" s="14"/>
      <c r="J111" s="14"/>
      <c r="K111" s="17"/>
      <c r="L111" s="34"/>
      <c r="M111" s="17"/>
      <c r="N111" s="29"/>
      <c r="O111" s="15"/>
      <c r="P111" s="19"/>
      <c r="Q111" s="19"/>
      <c r="R111" s="41"/>
      <c r="S111" s="29"/>
      <c r="T111" s="29"/>
      <c r="U111" s="39"/>
      <c r="V111" s="15"/>
      <c r="W111" s="19"/>
      <c r="X111" s="15"/>
      <c r="Y111" s="19"/>
      <c r="Z111" s="18"/>
    </row>
    <row r="112" spans="1:26" ht="12.75" x14ac:dyDescent="0.35">
      <c r="A112" s="13"/>
      <c r="B112" s="42"/>
      <c r="C112" s="16"/>
      <c r="D112" s="30"/>
      <c r="E112" s="15"/>
      <c r="F112" s="14"/>
      <c r="G112" s="16"/>
      <c r="H112" s="16"/>
      <c r="I112" s="14"/>
      <c r="J112" s="14"/>
      <c r="K112" s="17"/>
      <c r="L112" s="34"/>
      <c r="M112" s="17"/>
      <c r="N112" s="29"/>
      <c r="O112" s="15"/>
      <c r="P112" s="19"/>
      <c r="Q112" s="19"/>
      <c r="R112" s="41"/>
      <c r="S112" s="29"/>
      <c r="T112" s="29"/>
      <c r="U112" s="39"/>
      <c r="V112" s="15"/>
      <c r="W112" s="33"/>
      <c r="X112" s="15"/>
      <c r="Y112" s="19"/>
      <c r="Z112" s="18"/>
    </row>
    <row r="113" spans="1:26" ht="12.75" x14ac:dyDescent="0.35">
      <c r="A113" s="13"/>
      <c r="B113" s="42"/>
      <c r="C113" s="16"/>
      <c r="D113" s="30"/>
      <c r="E113" s="15"/>
      <c r="F113" s="14"/>
      <c r="G113" s="16"/>
      <c r="H113" s="16"/>
      <c r="I113" s="14"/>
      <c r="J113" s="14"/>
      <c r="K113" s="17"/>
      <c r="L113" s="34"/>
      <c r="M113" s="17"/>
      <c r="N113" s="29"/>
      <c r="O113" s="15"/>
      <c r="P113" s="19"/>
      <c r="Q113" s="19"/>
      <c r="R113" s="41"/>
      <c r="S113" s="29"/>
      <c r="T113" s="29"/>
      <c r="U113" s="39"/>
      <c r="V113" s="15"/>
      <c r="W113" s="33"/>
      <c r="X113" s="15"/>
      <c r="Y113" s="19"/>
      <c r="Z113" s="18"/>
    </row>
    <row r="114" spans="1:26" ht="12.75" x14ac:dyDescent="0.35">
      <c r="A114" s="13"/>
      <c r="B114" s="42"/>
      <c r="C114" s="16"/>
      <c r="D114" s="30"/>
      <c r="E114" s="15"/>
      <c r="F114" s="14"/>
      <c r="G114" s="16"/>
      <c r="H114" s="16"/>
      <c r="I114" s="14"/>
      <c r="J114" s="14"/>
      <c r="K114" s="17"/>
      <c r="L114" s="34"/>
      <c r="M114" s="17"/>
      <c r="N114" s="29"/>
      <c r="O114" s="15"/>
      <c r="P114" s="19"/>
      <c r="Q114" s="19"/>
      <c r="R114" s="41"/>
      <c r="S114" s="29"/>
      <c r="T114" s="29"/>
      <c r="U114" s="39"/>
      <c r="V114" s="15"/>
      <c r="W114" s="33"/>
      <c r="X114" s="15"/>
      <c r="Y114" s="19"/>
      <c r="Z114" s="18"/>
    </row>
    <row r="115" spans="1:26" ht="12.75" x14ac:dyDescent="0.35">
      <c r="A115" s="13"/>
      <c r="B115" s="42"/>
      <c r="C115" s="16"/>
      <c r="D115" s="30"/>
      <c r="E115" s="15"/>
      <c r="F115" s="14"/>
      <c r="G115" s="16"/>
      <c r="H115" s="16"/>
      <c r="I115" s="14"/>
      <c r="J115" s="14"/>
      <c r="K115" s="17"/>
      <c r="L115" s="34"/>
      <c r="M115" s="17"/>
      <c r="N115" s="29"/>
      <c r="O115" s="15"/>
      <c r="P115" s="19"/>
      <c r="Q115" s="19"/>
      <c r="R115" s="41"/>
      <c r="S115" s="29"/>
      <c r="T115" s="29"/>
      <c r="U115" s="39"/>
      <c r="V115" s="15"/>
      <c r="W115" s="33"/>
      <c r="X115" s="15"/>
      <c r="Y115" s="19"/>
      <c r="Z115" s="18"/>
    </row>
    <row r="116" spans="1:26" ht="12.75" x14ac:dyDescent="0.35">
      <c r="A116" s="13"/>
      <c r="B116" s="42"/>
      <c r="C116" s="16"/>
      <c r="D116" s="30"/>
      <c r="E116" s="15"/>
      <c r="F116" s="14"/>
      <c r="G116" s="16"/>
      <c r="H116" s="16"/>
      <c r="I116" s="14"/>
      <c r="J116" s="14"/>
      <c r="K116" s="17"/>
      <c r="L116" s="34"/>
      <c r="M116" s="17"/>
      <c r="N116" s="29"/>
      <c r="O116" s="15"/>
      <c r="P116" s="19"/>
      <c r="Q116" s="19"/>
      <c r="R116" s="41"/>
      <c r="S116" s="29"/>
      <c r="T116" s="29"/>
      <c r="U116" s="39"/>
      <c r="V116" s="15"/>
      <c r="W116" s="33"/>
      <c r="X116" s="15"/>
      <c r="Y116" s="33"/>
      <c r="Z116" s="18"/>
    </row>
    <row r="117" spans="1:26" ht="12.75" x14ac:dyDescent="0.35">
      <c r="A117" s="13"/>
      <c r="B117" s="42"/>
      <c r="C117" s="16"/>
      <c r="D117" s="30"/>
      <c r="E117" s="15"/>
      <c r="F117" s="14"/>
      <c r="G117" s="16"/>
      <c r="H117" s="16"/>
      <c r="I117" s="14"/>
      <c r="J117" s="14"/>
      <c r="K117" s="17"/>
      <c r="L117" s="34"/>
      <c r="M117" s="17"/>
      <c r="N117" s="29"/>
      <c r="O117" s="15"/>
      <c r="P117" s="19"/>
      <c r="Q117" s="19"/>
      <c r="R117" s="41"/>
      <c r="S117" s="29"/>
      <c r="T117" s="29"/>
      <c r="U117" s="39"/>
      <c r="V117" s="15"/>
      <c r="W117" s="33"/>
      <c r="X117" s="15"/>
      <c r="Y117" s="33"/>
      <c r="Z117" s="18"/>
    </row>
    <row r="118" spans="1:26" ht="12.75" x14ac:dyDescent="0.35">
      <c r="A118" s="13"/>
      <c r="B118" s="42"/>
      <c r="C118" s="16"/>
      <c r="D118" s="30"/>
      <c r="E118" s="15"/>
      <c r="F118" s="14"/>
      <c r="G118" s="16"/>
      <c r="H118" s="16"/>
      <c r="I118" s="14"/>
      <c r="J118" s="14"/>
      <c r="K118" s="17"/>
      <c r="L118" s="34"/>
      <c r="M118" s="17"/>
      <c r="N118" s="29"/>
      <c r="O118" s="15"/>
      <c r="P118" s="19"/>
      <c r="Q118" s="19"/>
      <c r="R118" s="41"/>
      <c r="S118" s="29"/>
      <c r="T118" s="29"/>
      <c r="U118" s="39"/>
      <c r="V118" s="15"/>
      <c r="W118" s="33"/>
      <c r="X118" s="15"/>
      <c r="Y118" s="33"/>
      <c r="Z118" s="18"/>
    </row>
    <row r="119" spans="1:26" ht="12.75" x14ac:dyDescent="0.35">
      <c r="A119" s="13"/>
      <c r="B119" s="42"/>
      <c r="C119" s="16"/>
      <c r="D119" s="30"/>
      <c r="E119" s="15"/>
      <c r="F119" s="14"/>
      <c r="G119" s="16"/>
      <c r="H119" s="16"/>
      <c r="I119" s="14"/>
      <c r="J119" s="14"/>
      <c r="K119" s="17"/>
      <c r="L119" s="34"/>
      <c r="M119" s="17"/>
      <c r="N119" s="29"/>
      <c r="O119" s="15"/>
      <c r="P119" s="19"/>
      <c r="Q119" s="19"/>
      <c r="R119" s="41"/>
      <c r="S119" s="29"/>
      <c r="T119" s="29"/>
      <c r="U119" s="39"/>
      <c r="V119" s="15"/>
      <c r="W119" s="33"/>
      <c r="X119" s="15"/>
      <c r="Y119" s="33"/>
      <c r="Z119" s="18"/>
    </row>
    <row r="120" spans="1:26" ht="12.75" x14ac:dyDescent="0.35">
      <c r="A120" s="13"/>
      <c r="B120" s="42"/>
      <c r="C120" s="16"/>
      <c r="D120" s="30"/>
      <c r="E120" s="15"/>
      <c r="F120" s="14"/>
      <c r="G120" s="16"/>
      <c r="H120" s="16"/>
      <c r="I120" s="14"/>
      <c r="J120" s="14"/>
      <c r="K120" s="17"/>
      <c r="L120" s="34"/>
      <c r="M120" s="17"/>
      <c r="N120" s="29"/>
      <c r="O120" s="15"/>
      <c r="P120" s="19"/>
      <c r="Q120" s="19"/>
      <c r="R120" s="41"/>
      <c r="S120" s="29"/>
      <c r="T120" s="29"/>
      <c r="U120" s="39"/>
      <c r="V120" s="15"/>
      <c r="W120" s="33"/>
      <c r="X120" s="15"/>
      <c r="Y120" s="33"/>
      <c r="Z120" s="18"/>
    </row>
    <row r="121" spans="1:26" ht="12.75" x14ac:dyDescent="0.35">
      <c r="A121" s="13"/>
      <c r="B121" s="42"/>
      <c r="C121" s="16"/>
      <c r="D121" s="30"/>
      <c r="E121" s="15"/>
      <c r="F121" s="14"/>
      <c r="G121" s="16"/>
      <c r="H121" s="16"/>
      <c r="I121" s="14"/>
      <c r="J121" s="14"/>
      <c r="K121" s="17"/>
      <c r="L121" s="34"/>
      <c r="M121" s="17"/>
      <c r="N121" s="29"/>
      <c r="O121" s="15"/>
      <c r="P121" s="19"/>
      <c r="Q121" s="19"/>
      <c r="R121" s="41"/>
      <c r="S121" s="29"/>
      <c r="T121" s="29"/>
      <c r="U121" s="39"/>
      <c r="V121" s="15"/>
      <c r="W121" s="33"/>
      <c r="X121" s="15"/>
      <c r="Y121" s="33"/>
      <c r="Z121" s="18"/>
    </row>
    <row r="122" spans="1:26" ht="12.75" x14ac:dyDescent="0.35">
      <c r="A122" s="13"/>
      <c r="B122" s="42"/>
      <c r="C122" s="16"/>
      <c r="D122" s="30"/>
      <c r="E122" s="15"/>
      <c r="F122" s="14"/>
      <c r="G122" s="16"/>
      <c r="H122" s="16"/>
      <c r="I122" s="14"/>
      <c r="J122" s="14"/>
      <c r="K122" s="17"/>
      <c r="L122" s="34"/>
      <c r="M122" s="17"/>
      <c r="N122" s="29"/>
      <c r="O122" s="15"/>
      <c r="P122" s="19"/>
      <c r="Q122" s="19"/>
      <c r="R122" s="41"/>
      <c r="S122" s="29"/>
      <c r="T122" s="29"/>
      <c r="U122" s="39"/>
      <c r="V122" s="15"/>
      <c r="W122" s="33"/>
      <c r="X122" s="15"/>
      <c r="Y122" s="33"/>
      <c r="Z122" s="18"/>
    </row>
    <row r="123" spans="1:26" ht="12.75" x14ac:dyDescent="0.35">
      <c r="A123" s="13"/>
      <c r="B123" s="42"/>
      <c r="C123" s="16"/>
      <c r="D123" s="30"/>
      <c r="E123" s="15"/>
      <c r="F123" s="14"/>
      <c r="G123" s="16"/>
      <c r="H123" s="16"/>
      <c r="I123" s="14"/>
      <c r="J123" s="14"/>
      <c r="K123" s="17"/>
      <c r="L123" s="34"/>
      <c r="M123" s="17"/>
      <c r="N123" s="29"/>
      <c r="O123" s="15"/>
      <c r="P123" s="19"/>
      <c r="Q123" s="19"/>
      <c r="R123" s="41"/>
      <c r="S123" s="29"/>
      <c r="T123" s="29"/>
      <c r="U123" s="39"/>
      <c r="V123" s="15"/>
      <c r="W123" s="33"/>
      <c r="X123" s="15"/>
      <c r="Y123" s="33"/>
      <c r="Z123" s="18"/>
    </row>
    <row r="124" spans="1:26" ht="12.75" x14ac:dyDescent="0.35">
      <c r="A124" s="13"/>
      <c r="B124" s="42"/>
      <c r="C124" s="16"/>
      <c r="D124" s="30"/>
      <c r="E124" s="15"/>
      <c r="F124" s="14"/>
      <c r="G124" s="16"/>
      <c r="H124" s="16"/>
      <c r="I124" s="14"/>
      <c r="J124" s="14"/>
      <c r="K124" s="17"/>
      <c r="L124" s="34"/>
      <c r="M124" s="17"/>
      <c r="N124" s="29"/>
      <c r="O124" s="15"/>
      <c r="P124" s="19"/>
      <c r="Q124" s="19"/>
      <c r="R124" s="41"/>
      <c r="S124" s="29"/>
      <c r="T124" s="29"/>
      <c r="U124" s="39"/>
      <c r="V124" s="15"/>
      <c r="W124" s="33"/>
      <c r="X124" s="15"/>
      <c r="Y124" s="33"/>
      <c r="Z124" s="18"/>
    </row>
    <row r="125" spans="1:26" ht="12.75" x14ac:dyDescent="0.35">
      <c r="A125" s="13"/>
      <c r="B125" s="42"/>
      <c r="C125" s="16"/>
      <c r="D125" s="30"/>
      <c r="E125" s="15"/>
      <c r="F125" s="14"/>
      <c r="G125" s="16"/>
      <c r="H125" s="16"/>
      <c r="I125" s="14"/>
      <c r="J125" s="14"/>
      <c r="K125" s="17"/>
      <c r="L125" s="34"/>
      <c r="M125" s="17"/>
      <c r="N125" s="29"/>
      <c r="O125" s="15"/>
      <c r="P125" s="19"/>
      <c r="Q125" s="19"/>
      <c r="R125" s="41"/>
      <c r="S125" s="29"/>
      <c r="T125" s="29"/>
      <c r="U125" s="39"/>
      <c r="V125" s="15"/>
      <c r="W125" s="33"/>
      <c r="X125" s="15"/>
      <c r="Y125" s="33"/>
      <c r="Z125" s="18"/>
    </row>
    <row r="126" spans="1:26" ht="12.75" x14ac:dyDescent="0.35">
      <c r="A126" s="13"/>
      <c r="B126" s="42"/>
      <c r="C126" s="16"/>
      <c r="D126" s="30"/>
      <c r="E126" s="15"/>
      <c r="F126" s="14"/>
      <c r="G126" s="16"/>
      <c r="H126" s="16"/>
      <c r="I126" s="14"/>
      <c r="J126" s="14"/>
      <c r="K126" s="17"/>
      <c r="L126" s="34"/>
      <c r="M126" s="17"/>
      <c r="N126" s="29"/>
      <c r="O126" s="15"/>
      <c r="P126" s="19"/>
      <c r="Q126" s="19"/>
      <c r="R126" s="41"/>
      <c r="S126" s="29"/>
      <c r="T126" s="29"/>
      <c r="U126" s="39"/>
      <c r="V126" s="15"/>
      <c r="W126" s="33"/>
      <c r="X126" s="15"/>
      <c r="Y126" s="33"/>
      <c r="Z126" s="18"/>
    </row>
    <row r="127" spans="1:26" ht="12.75" x14ac:dyDescent="0.35">
      <c r="A127" s="13"/>
      <c r="B127" s="42"/>
      <c r="C127" s="16"/>
      <c r="D127" s="30"/>
      <c r="E127" s="15"/>
      <c r="F127" s="14"/>
      <c r="G127" s="16"/>
      <c r="H127" s="16"/>
      <c r="I127" s="14"/>
      <c r="J127" s="14"/>
      <c r="K127" s="17"/>
      <c r="L127" s="34"/>
      <c r="M127" s="17"/>
      <c r="N127" s="29"/>
      <c r="O127" s="15"/>
      <c r="P127" s="19"/>
      <c r="Q127" s="19"/>
      <c r="R127" s="41"/>
      <c r="S127" s="29"/>
      <c r="T127" s="29"/>
      <c r="U127" s="39"/>
      <c r="V127" s="15"/>
      <c r="W127" s="33"/>
      <c r="X127" s="15"/>
      <c r="Y127" s="33"/>
      <c r="Z127" s="18"/>
    </row>
    <row r="128" spans="1:26" ht="12.75" x14ac:dyDescent="0.35">
      <c r="A128" s="13"/>
      <c r="B128" s="42"/>
      <c r="C128" s="16"/>
      <c r="D128" s="30"/>
      <c r="E128" s="15"/>
      <c r="F128" s="14"/>
      <c r="G128" s="16"/>
      <c r="H128" s="16"/>
      <c r="I128" s="14"/>
      <c r="J128" s="14"/>
      <c r="K128" s="17"/>
      <c r="L128" s="34"/>
      <c r="M128" s="17"/>
      <c r="N128" s="29"/>
      <c r="O128" s="15"/>
      <c r="P128" s="19"/>
      <c r="Q128" s="19"/>
      <c r="R128" s="41"/>
      <c r="S128" s="29"/>
      <c r="T128" s="29"/>
      <c r="U128" s="39"/>
      <c r="V128" s="15"/>
      <c r="W128" s="33"/>
      <c r="X128" s="15"/>
      <c r="Y128" s="33"/>
      <c r="Z128" s="18"/>
    </row>
    <row r="129" spans="1:26" ht="12.75" x14ac:dyDescent="0.35">
      <c r="A129" s="13"/>
      <c r="B129" s="42"/>
      <c r="C129" s="16"/>
      <c r="D129" s="30"/>
      <c r="E129" s="15"/>
      <c r="F129" s="14"/>
      <c r="G129" s="16"/>
      <c r="H129" s="16"/>
      <c r="I129" s="14"/>
      <c r="J129" s="14"/>
      <c r="K129" s="17"/>
      <c r="L129" s="34"/>
      <c r="M129" s="17"/>
      <c r="N129" s="29"/>
      <c r="O129" s="15"/>
      <c r="P129" s="19"/>
      <c r="Q129" s="19"/>
      <c r="R129" s="41"/>
      <c r="S129" s="29"/>
      <c r="T129" s="29"/>
      <c r="U129" s="39"/>
      <c r="V129" s="15"/>
      <c r="W129" s="33"/>
      <c r="X129" s="15"/>
      <c r="Y129" s="33"/>
      <c r="Z129" s="18"/>
    </row>
    <row r="130" spans="1:26" ht="12.75" x14ac:dyDescent="0.35">
      <c r="A130" s="13"/>
      <c r="B130" s="42"/>
      <c r="C130" s="16"/>
      <c r="D130" s="30"/>
      <c r="E130" s="15"/>
      <c r="F130" s="14"/>
      <c r="G130" s="16"/>
      <c r="H130" s="16"/>
      <c r="I130" s="14"/>
      <c r="J130" s="14"/>
      <c r="K130" s="17"/>
      <c r="L130" s="34"/>
      <c r="M130" s="17"/>
      <c r="N130" s="29"/>
      <c r="O130" s="15"/>
      <c r="P130" s="19"/>
      <c r="Q130" s="19"/>
      <c r="R130" s="41"/>
      <c r="S130" s="29"/>
      <c r="T130" s="29"/>
      <c r="U130" s="39"/>
      <c r="V130" s="15"/>
      <c r="W130" s="33"/>
      <c r="X130" s="15"/>
      <c r="Y130" s="33"/>
      <c r="Z130" s="18"/>
    </row>
    <row r="131" spans="1:26" ht="12.75" x14ac:dyDescent="0.35">
      <c r="A131" s="13"/>
      <c r="B131" s="42"/>
      <c r="C131" s="16"/>
      <c r="D131" s="30"/>
      <c r="E131" s="15"/>
      <c r="F131" s="14"/>
      <c r="G131" s="16"/>
      <c r="H131" s="16"/>
      <c r="I131" s="14"/>
      <c r="J131" s="14"/>
      <c r="K131" s="17"/>
      <c r="L131" s="34"/>
      <c r="M131" s="17"/>
      <c r="N131" s="29"/>
      <c r="O131" s="15"/>
      <c r="P131" s="19"/>
      <c r="Q131" s="19"/>
      <c r="R131" s="41"/>
      <c r="S131" s="29"/>
      <c r="T131" s="29"/>
      <c r="U131" s="39"/>
      <c r="V131" s="15"/>
      <c r="W131" s="33"/>
      <c r="X131" s="15"/>
      <c r="Y131" s="33"/>
      <c r="Z131" s="18"/>
    </row>
    <row r="132" spans="1:26" ht="12.75" x14ac:dyDescent="0.35">
      <c r="A132" s="13"/>
      <c r="B132" s="42"/>
      <c r="C132" s="16"/>
      <c r="D132" s="30"/>
      <c r="E132" s="15"/>
      <c r="F132" s="14"/>
      <c r="G132" s="16"/>
      <c r="H132" s="16"/>
      <c r="I132" s="14"/>
      <c r="J132" s="14"/>
      <c r="K132" s="17"/>
      <c r="L132" s="34"/>
      <c r="M132" s="17"/>
      <c r="N132" s="29"/>
      <c r="O132" s="15"/>
      <c r="P132" s="19"/>
      <c r="Q132" s="19"/>
      <c r="R132" s="41"/>
      <c r="S132" s="29"/>
      <c r="T132" s="29"/>
      <c r="U132" s="39"/>
      <c r="V132" s="15"/>
      <c r="W132" s="33"/>
      <c r="X132" s="15"/>
      <c r="Y132" s="33"/>
      <c r="Z132" s="18"/>
    </row>
    <row r="133" spans="1:26" ht="12.75" x14ac:dyDescent="0.35">
      <c r="A133" s="13"/>
      <c r="B133" s="42"/>
      <c r="C133" s="16"/>
      <c r="D133" s="30"/>
      <c r="E133" s="15"/>
      <c r="F133" s="14"/>
      <c r="G133" s="16"/>
      <c r="H133" s="16"/>
      <c r="I133" s="14"/>
      <c r="J133" s="14"/>
      <c r="K133" s="17"/>
      <c r="L133" s="34"/>
      <c r="M133" s="17"/>
      <c r="N133" s="29"/>
      <c r="O133" s="15"/>
      <c r="P133" s="19"/>
      <c r="Q133" s="19"/>
      <c r="R133" s="41"/>
      <c r="S133" s="29"/>
      <c r="T133" s="29"/>
      <c r="U133" s="39"/>
      <c r="V133" s="15"/>
      <c r="W133" s="33"/>
      <c r="X133" s="15"/>
      <c r="Y133" s="33"/>
      <c r="Z133" s="18"/>
    </row>
    <row r="134" spans="1:26" ht="12.75" x14ac:dyDescent="0.35">
      <c r="A134" s="13"/>
      <c r="B134" s="42"/>
      <c r="C134" s="16"/>
      <c r="D134" s="30"/>
      <c r="E134" s="15"/>
      <c r="F134" s="14"/>
      <c r="G134" s="16"/>
      <c r="H134" s="16"/>
      <c r="I134" s="14"/>
      <c r="J134" s="14"/>
      <c r="K134" s="17"/>
      <c r="L134" s="34"/>
      <c r="M134" s="17"/>
      <c r="N134" s="29"/>
      <c r="O134" s="15"/>
      <c r="P134" s="19"/>
      <c r="Q134" s="19"/>
      <c r="R134" s="41"/>
      <c r="S134" s="29"/>
      <c r="T134" s="29"/>
      <c r="U134" s="39"/>
      <c r="V134" s="15"/>
      <c r="W134" s="33"/>
      <c r="X134" s="15"/>
      <c r="Y134" s="33"/>
      <c r="Z134" s="18"/>
    </row>
    <row r="135" spans="1:26" ht="12.75" x14ac:dyDescent="0.35">
      <c r="A135" s="13"/>
      <c r="B135" s="42"/>
      <c r="C135" s="16"/>
      <c r="D135" s="30"/>
      <c r="E135" s="15"/>
      <c r="F135" s="14"/>
      <c r="G135" s="16"/>
      <c r="H135" s="16"/>
      <c r="I135" s="14"/>
      <c r="J135" s="14"/>
      <c r="K135" s="17"/>
      <c r="L135" s="34"/>
      <c r="M135" s="17"/>
      <c r="N135" s="29"/>
      <c r="O135" s="15"/>
      <c r="P135" s="19"/>
      <c r="Q135" s="19"/>
      <c r="R135" s="41"/>
      <c r="S135" s="29"/>
      <c r="T135" s="29"/>
      <c r="U135" s="39"/>
      <c r="V135" s="15"/>
      <c r="W135" s="33"/>
      <c r="X135" s="15"/>
      <c r="Y135" s="33"/>
      <c r="Z135" s="18"/>
    </row>
    <row r="136" spans="1:26" ht="12.75" x14ac:dyDescent="0.35">
      <c r="A136" s="13"/>
      <c r="B136" s="42"/>
      <c r="C136" s="16"/>
      <c r="D136" s="30"/>
      <c r="E136" s="15"/>
      <c r="F136" s="14"/>
      <c r="G136" s="16"/>
      <c r="H136" s="16"/>
      <c r="I136" s="14"/>
      <c r="J136" s="14"/>
      <c r="K136" s="17"/>
      <c r="L136" s="34"/>
      <c r="M136" s="17"/>
      <c r="N136" s="29"/>
      <c r="O136" s="15"/>
      <c r="P136" s="19"/>
      <c r="Q136" s="19"/>
      <c r="R136" s="41"/>
      <c r="S136" s="29"/>
      <c r="T136" s="29"/>
      <c r="U136" s="39"/>
      <c r="V136" s="15"/>
      <c r="W136" s="33"/>
      <c r="X136" s="15"/>
      <c r="Y136" s="33"/>
      <c r="Z136" s="18"/>
    </row>
    <row r="137" spans="1:26" ht="12.75" x14ac:dyDescent="0.35">
      <c r="A137" s="13"/>
      <c r="B137" s="42"/>
      <c r="C137" s="16"/>
      <c r="D137" s="30"/>
      <c r="E137" s="15"/>
      <c r="F137" s="14"/>
      <c r="G137" s="16"/>
      <c r="H137" s="16"/>
      <c r="I137" s="14"/>
      <c r="J137" s="14"/>
      <c r="K137" s="17"/>
      <c r="L137" s="34"/>
      <c r="M137" s="17"/>
      <c r="N137" s="29"/>
      <c r="O137" s="15"/>
      <c r="P137" s="19"/>
      <c r="Q137" s="19"/>
      <c r="R137" s="41"/>
      <c r="S137" s="29"/>
      <c r="T137" s="29"/>
      <c r="U137" s="39"/>
      <c r="V137" s="15"/>
      <c r="W137" s="33"/>
      <c r="X137" s="15"/>
      <c r="Y137" s="33"/>
      <c r="Z137" s="18"/>
    </row>
    <row r="138" spans="1:26" ht="12.75" x14ac:dyDescent="0.35">
      <c r="A138" s="13"/>
      <c r="B138" s="42"/>
      <c r="C138" s="16"/>
      <c r="D138" s="30"/>
      <c r="E138" s="15"/>
      <c r="F138" s="14"/>
      <c r="G138" s="16"/>
      <c r="H138" s="16"/>
      <c r="I138" s="14"/>
      <c r="J138" s="14"/>
      <c r="K138" s="17"/>
      <c r="L138" s="34"/>
      <c r="M138" s="17"/>
      <c r="N138" s="29"/>
      <c r="O138" s="15"/>
      <c r="P138" s="19"/>
      <c r="Q138" s="19"/>
      <c r="R138" s="41"/>
      <c r="S138" s="29"/>
      <c r="T138" s="29"/>
      <c r="U138" s="39"/>
      <c r="V138" s="15"/>
      <c r="W138" s="33"/>
      <c r="X138" s="15"/>
      <c r="Y138" s="33"/>
      <c r="Z138" s="18"/>
    </row>
    <row r="139" spans="1:26" ht="12.75" x14ac:dyDescent="0.35">
      <c r="A139" s="13"/>
      <c r="B139" s="42"/>
      <c r="C139" s="16"/>
      <c r="D139" s="30"/>
      <c r="E139" s="15"/>
      <c r="F139" s="14"/>
      <c r="G139" s="16"/>
      <c r="H139" s="16"/>
      <c r="I139" s="14"/>
      <c r="J139" s="14"/>
      <c r="K139" s="17"/>
      <c r="L139" s="34"/>
      <c r="M139" s="17"/>
      <c r="N139" s="29"/>
      <c r="O139" s="15"/>
      <c r="P139" s="19"/>
      <c r="Q139" s="19"/>
      <c r="R139" s="41"/>
      <c r="S139" s="29"/>
      <c r="T139" s="29"/>
      <c r="U139" s="39"/>
      <c r="V139" s="15"/>
      <c r="W139" s="33"/>
      <c r="X139" s="15"/>
      <c r="Y139" s="33"/>
      <c r="Z139" s="18"/>
    </row>
    <row r="140" spans="1:26" ht="12.75" x14ac:dyDescent="0.35">
      <c r="A140" s="13"/>
      <c r="B140" s="42"/>
      <c r="C140" s="16"/>
      <c r="D140" s="30"/>
      <c r="E140" s="15"/>
      <c r="F140" s="14"/>
      <c r="G140" s="16"/>
      <c r="H140" s="16"/>
      <c r="I140" s="14"/>
      <c r="J140" s="14"/>
      <c r="K140" s="17"/>
      <c r="L140" s="34"/>
      <c r="M140" s="17"/>
      <c r="N140" s="29"/>
      <c r="O140" s="15"/>
      <c r="P140" s="19"/>
      <c r="Q140" s="19"/>
      <c r="R140" s="41"/>
      <c r="S140" s="29"/>
      <c r="T140" s="29"/>
      <c r="U140" s="39"/>
      <c r="V140" s="15"/>
      <c r="W140" s="33"/>
      <c r="X140" s="15"/>
      <c r="Y140" s="33"/>
      <c r="Z140" s="18"/>
    </row>
    <row r="141" spans="1:26" ht="12.75" x14ac:dyDescent="0.35">
      <c r="A141" s="13"/>
      <c r="B141" s="42"/>
      <c r="C141" s="16"/>
      <c r="D141" s="30"/>
      <c r="E141" s="15"/>
      <c r="F141" s="14"/>
      <c r="G141" s="16"/>
      <c r="H141" s="16"/>
      <c r="I141" s="14"/>
      <c r="J141" s="14"/>
      <c r="K141" s="17"/>
      <c r="L141" s="34"/>
      <c r="M141" s="17"/>
      <c r="N141" s="29"/>
      <c r="O141" s="15"/>
      <c r="P141" s="19"/>
      <c r="Q141" s="19"/>
      <c r="R141" s="41"/>
      <c r="S141" s="29"/>
      <c r="T141" s="29"/>
      <c r="U141" s="39"/>
      <c r="V141" s="15"/>
      <c r="W141" s="33"/>
      <c r="X141" s="15"/>
      <c r="Y141" s="33"/>
      <c r="Z141" s="18"/>
    </row>
    <row r="142" spans="1:26" ht="12.75" x14ac:dyDescent="0.35">
      <c r="A142" s="13"/>
      <c r="B142" s="42"/>
      <c r="C142" s="16"/>
      <c r="D142" s="30"/>
      <c r="E142" s="15"/>
      <c r="F142" s="14"/>
      <c r="G142" s="16"/>
      <c r="H142" s="16"/>
      <c r="I142" s="14"/>
      <c r="J142" s="14"/>
      <c r="K142" s="17"/>
      <c r="L142" s="34"/>
      <c r="M142" s="17"/>
      <c r="N142" s="29"/>
      <c r="O142" s="15"/>
      <c r="P142" s="19"/>
      <c r="Q142" s="19"/>
      <c r="R142" s="41"/>
      <c r="S142" s="29"/>
      <c r="T142" s="29"/>
      <c r="U142" s="39"/>
      <c r="V142" s="15"/>
      <c r="W142" s="33"/>
      <c r="X142" s="15"/>
      <c r="Y142" s="33"/>
      <c r="Z142" s="18"/>
    </row>
    <row r="143" spans="1:26" ht="12.75" x14ac:dyDescent="0.35">
      <c r="A143" s="13"/>
      <c r="B143" s="42"/>
      <c r="C143" s="16"/>
      <c r="D143" s="30"/>
      <c r="E143" s="15"/>
      <c r="F143" s="14"/>
      <c r="G143" s="16"/>
      <c r="H143" s="16"/>
      <c r="I143" s="14"/>
      <c r="J143" s="14"/>
      <c r="K143" s="17"/>
      <c r="L143" s="34"/>
      <c r="M143" s="17"/>
      <c r="N143" s="29"/>
      <c r="O143" s="15"/>
      <c r="P143" s="19"/>
      <c r="Q143" s="19"/>
      <c r="R143" s="41"/>
      <c r="S143" s="29"/>
      <c r="T143" s="29"/>
      <c r="U143" s="39"/>
      <c r="V143" s="15"/>
      <c r="W143" s="33"/>
      <c r="X143" s="15"/>
      <c r="Y143" s="33"/>
      <c r="Z143" s="18"/>
    </row>
    <row r="144" spans="1:26" ht="12.75" x14ac:dyDescent="0.35">
      <c r="A144" s="13"/>
      <c r="B144" s="42"/>
      <c r="C144" s="16"/>
      <c r="D144" s="30"/>
      <c r="E144" s="15"/>
      <c r="F144" s="14"/>
      <c r="G144" s="16"/>
      <c r="H144" s="16"/>
      <c r="I144" s="14"/>
      <c r="J144" s="14"/>
      <c r="K144" s="17"/>
      <c r="L144" s="34"/>
      <c r="M144" s="17"/>
      <c r="N144" s="29"/>
      <c r="O144" s="15"/>
      <c r="P144" s="19"/>
      <c r="Q144" s="19"/>
      <c r="R144" s="41"/>
      <c r="S144" s="29"/>
      <c r="T144" s="29"/>
      <c r="U144" s="39"/>
      <c r="V144" s="15"/>
      <c r="W144" s="33"/>
      <c r="X144" s="15"/>
      <c r="Y144" s="33"/>
      <c r="Z144" s="18"/>
    </row>
    <row r="145" spans="1:26" ht="12.75" x14ac:dyDescent="0.35">
      <c r="A145" s="13"/>
      <c r="B145" s="42"/>
      <c r="C145" s="16"/>
      <c r="D145" s="30"/>
      <c r="E145" s="15"/>
      <c r="F145" s="14"/>
      <c r="G145" s="16"/>
      <c r="H145" s="16"/>
      <c r="I145" s="14"/>
      <c r="J145" s="14"/>
      <c r="K145" s="17"/>
      <c r="L145" s="34"/>
      <c r="M145" s="17"/>
      <c r="N145" s="29"/>
      <c r="O145" s="15"/>
      <c r="P145" s="19"/>
      <c r="Q145" s="19"/>
      <c r="R145" s="41"/>
      <c r="S145" s="29"/>
      <c r="T145" s="29"/>
      <c r="U145" s="39"/>
      <c r="V145" s="15"/>
      <c r="W145" s="33"/>
      <c r="X145" s="15"/>
      <c r="Y145" s="33"/>
      <c r="Z145" s="18"/>
    </row>
    <row r="146" spans="1:26" ht="12.75" x14ac:dyDescent="0.35">
      <c r="A146" s="13"/>
      <c r="B146" s="42"/>
      <c r="C146" s="16"/>
      <c r="D146" s="30"/>
      <c r="E146" s="15"/>
      <c r="F146" s="14"/>
      <c r="G146" s="16"/>
      <c r="H146" s="16"/>
      <c r="I146" s="14"/>
      <c r="J146" s="14"/>
      <c r="K146" s="17"/>
      <c r="L146" s="34"/>
      <c r="M146" s="17"/>
      <c r="N146" s="29"/>
      <c r="O146" s="15"/>
      <c r="P146" s="19"/>
      <c r="Q146" s="19"/>
      <c r="R146" s="41"/>
      <c r="S146" s="29"/>
      <c r="T146" s="29"/>
      <c r="U146" s="39"/>
      <c r="V146" s="15"/>
      <c r="W146" s="33"/>
      <c r="X146" s="15"/>
      <c r="Y146" s="33"/>
      <c r="Z146" s="18"/>
    </row>
    <row r="147" spans="1:26" ht="12.75" x14ac:dyDescent="0.35">
      <c r="A147" s="13"/>
      <c r="B147" s="42"/>
      <c r="C147" s="16"/>
      <c r="D147" s="30"/>
      <c r="E147" s="15"/>
      <c r="F147" s="14"/>
      <c r="G147" s="16"/>
      <c r="H147" s="16"/>
      <c r="I147" s="14"/>
      <c r="J147" s="14"/>
      <c r="K147" s="17"/>
      <c r="L147" s="34"/>
      <c r="M147" s="17"/>
      <c r="N147" s="29"/>
      <c r="O147" s="15"/>
      <c r="P147" s="19"/>
      <c r="Q147" s="19"/>
      <c r="R147" s="41"/>
      <c r="S147" s="29"/>
      <c r="T147" s="29"/>
      <c r="U147" s="39"/>
      <c r="V147" s="15"/>
      <c r="W147" s="33"/>
      <c r="X147" s="15"/>
      <c r="Y147" s="33"/>
      <c r="Z147" s="18"/>
    </row>
    <row r="148" spans="1:26" ht="12.75" x14ac:dyDescent="0.35">
      <c r="A148" s="13"/>
      <c r="B148" s="42"/>
      <c r="C148" s="16"/>
      <c r="D148" s="30"/>
      <c r="E148" s="15"/>
      <c r="F148" s="14"/>
      <c r="G148" s="16"/>
      <c r="H148" s="16"/>
      <c r="I148" s="14"/>
      <c r="J148" s="14"/>
      <c r="K148" s="17"/>
      <c r="L148" s="34"/>
      <c r="M148" s="17"/>
      <c r="N148" s="29"/>
      <c r="O148" s="15"/>
      <c r="P148" s="19"/>
      <c r="Q148" s="19"/>
      <c r="R148" s="41"/>
      <c r="S148" s="29"/>
      <c r="T148" s="29"/>
      <c r="U148" s="39"/>
      <c r="V148" s="15"/>
      <c r="W148" s="33"/>
      <c r="X148" s="15"/>
      <c r="Y148" s="33"/>
      <c r="Z148" s="18"/>
    </row>
    <row r="149" spans="1:26" ht="12.75" x14ac:dyDescent="0.35">
      <c r="A149" s="13"/>
      <c r="B149" s="42"/>
      <c r="C149" s="16"/>
      <c r="D149" s="30"/>
      <c r="E149" s="15"/>
      <c r="F149" s="14"/>
      <c r="G149" s="16"/>
      <c r="H149" s="16"/>
      <c r="I149" s="14"/>
      <c r="J149" s="14"/>
      <c r="K149" s="17"/>
      <c r="L149" s="34"/>
      <c r="M149" s="17"/>
      <c r="N149" s="29"/>
      <c r="O149" s="15"/>
      <c r="P149" s="19"/>
      <c r="Q149" s="19"/>
      <c r="R149" s="41"/>
      <c r="S149" s="29"/>
      <c r="T149" s="29"/>
      <c r="U149" s="39"/>
      <c r="V149" s="15"/>
      <c r="W149" s="33"/>
      <c r="X149" s="15"/>
      <c r="Y149" s="33"/>
      <c r="Z149" s="18"/>
    </row>
    <row r="150" spans="1:26" ht="12.75" x14ac:dyDescent="0.35">
      <c r="A150" s="13"/>
      <c r="B150" s="42"/>
      <c r="C150" s="16"/>
      <c r="D150" s="30"/>
      <c r="E150" s="15"/>
      <c r="F150" s="14"/>
      <c r="G150" s="16"/>
      <c r="H150" s="16"/>
      <c r="I150" s="14"/>
      <c r="J150" s="14"/>
      <c r="K150" s="17"/>
      <c r="L150" s="34"/>
      <c r="M150" s="17"/>
      <c r="N150" s="29"/>
      <c r="O150" s="15"/>
      <c r="P150" s="19"/>
      <c r="Q150" s="19"/>
      <c r="R150" s="41"/>
      <c r="S150" s="29"/>
      <c r="T150" s="29"/>
      <c r="U150" s="39"/>
      <c r="V150" s="15"/>
      <c r="W150" s="33"/>
      <c r="X150" s="15"/>
      <c r="Y150" s="33"/>
      <c r="Z150" s="18"/>
    </row>
    <row r="151" spans="1:26" ht="12.75" x14ac:dyDescent="0.35">
      <c r="A151" s="13"/>
      <c r="B151" s="42"/>
      <c r="C151" s="16"/>
      <c r="D151" s="30"/>
      <c r="E151" s="15"/>
      <c r="F151" s="14"/>
      <c r="G151" s="16"/>
      <c r="H151" s="16"/>
      <c r="I151" s="14"/>
      <c r="J151" s="14"/>
      <c r="K151" s="17"/>
      <c r="L151" s="34"/>
      <c r="M151" s="17"/>
      <c r="N151" s="29"/>
      <c r="O151" s="15"/>
      <c r="P151" s="19"/>
      <c r="Q151" s="19"/>
      <c r="R151" s="41"/>
      <c r="S151" s="29"/>
      <c r="T151" s="29"/>
      <c r="U151" s="39"/>
      <c r="V151" s="15"/>
      <c r="W151" s="33"/>
      <c r="X151" s="15"/>
      <c r="Y151" s="33"/>
      <c r="Z151" s="18"/>
    </row>
    <row r="152" spans="1:26" ht="12.75" x14ac:dyDescent="0.35">
      <c r="A152" s="13"/>
      <c r="B152" s="42"/>
      <c r="C152" s="16"/>
      <c r="D152" s="30"/>
      <c r="E152" s="15"/>
      <c r="F152" s="14"/>
      <c r="G152" s="16"/>
      <c r="H152" s="16"/>
      <c r="I152" s="14"/>
      <c r="J152" s="14"/>
      <c r="K152" s="17"/>
      <c r="L152" s="34"/>
      <c r="M152" s="17"/>
      <c r="N152" s="29"/>
      <c r="O152" s="15"/>
      <c r="P152" s="19"/>
      <c r="Q152" s="19"/>
      <c r="R152" s="41"/>
      <c r="S152" s="29"/>
      <c r="T152" s="29"/>
      <c r="U152" s="39"/>
      <c r="V152" s="15"/>
      <c r="W152" s="33"/>
      <c r="X152" s="15"/>
      <c r="Y152" s="33"/>
      <c r="Z152" s="18"/>
    </row>
    <row r="153" spans="1:26" ht="12.75" x14ac:dyDescent="0.35">
      <c r="A153" s="13"/>
      <c r="B153" s="42"/>
      <c r="C153" s="16"/>
      <c r="D153" s="30"/>
      <c r="E153" s="15"/>
      <c r="F153" s="14"/>
      <c r="G153" s="16"/>
      <c r="H153" s="16"/>
      <c r="I153" s="14"/>
      <c r="J153" s="14"/>
      <c r="K153" s="17"/>
      <c r="L153" s="34"/>
      <c r="M153" s="17"/>
      <c r="N153" s="29"/>
      <c r="O153" s="15"/>
      <c r="P153" s="19"/>
      <c r="Q153" s="19"/>
      <c r="R153" s="41"/>
      <c r="S153" s="29"/>
      <c r="T153" s="29"/>
      <c r="U153" s="39"/>
      <c r="V153" s="15"/>
      <c r="W153" s="33"/>
      <c r="X153" s="15"/>
      <c r="Y153" s="33"/>
      <c r="Z153" s="18"/>
    </row>
    <row r="154" spans="1:26" ht="12.75" x14ac:dyDescent="0.35">
      <c r="A154" s="13"/>
      <c r="B154" s="42"/>
      <c r="C154" s="16"/>
      <c r="D154" s="30"/>
      <c r="E154" s="15"/>
      <c r="F154" s="14"/>
      <c r="G154" s="16"/>
      <c r="H154" s="16"/>
      <c r="I154" s="14"/>
      <c r="J154" s="14"/>
      <c r="K154" s="17"/>
      <c r="L154" s="34"/>
      <c r="M154" s="17"/>
      <c r="N154" s="29"/>
      <c r="O154" s="15"/>
      <c r="P154" s="19"/>
      <c r="Q154" s="19"/>
      <c r="R154" s="41"/>
      <c r="S154" s="29"/>
      <c r="T154" s="29"/>
      <c r="U154" s="39"/>
      <c r="V154" s="15"/>
      <c r="W154" s="33"/>
      <c r="X154" s="15"/>
      <c r="Y154" s="33"/>
      <c r="Z154" s="18"/>
    </row>
    <row r="155" spans="1:26" ht="12.75" x14ac:dyDescent="0.35">
      <c r="A155" s="13"/>
      <c r="B155" s="42"/>
      <c r="C155" s="16"/>
      <c r="D155" s="30"/>
      <c r="E155" s="15"/>
      <c r="F155" s="14"/>
      <c r="G155" s="16"/>
      <c r="H155" s="16"/>
      <c r="I155" s="14"/>
      <c r="J155" s="14"/>
      <c r="K155" s="17"/>
      <c r="L155" s="34"/>
      <c r="M155" s="17"/>
      <c r="N155" s="29"/>
      <c r="O155" s="15"/>
      <c r="P155" s="19"/>
      <c r="Q155" s="19"/>
      <c r="R155" s="41"/>
      <c r="S155" s="29"/>
      <c r="T155" s="29"/>
      <c r="U155" s="39"/>
      <c r="V155" s="15"/>
      <c r="W155" s="33"/>
      <c r="X155" s="15"/>
      <c r="Y155" s="33"/>
      <c r="Z155" s="18"/>
    </row>
    <row r="156" spans="1:26" ht="12.75" x14ac:dyDescent="0.35">
      <c r="A156" s="13"/>
      <c r="B156" s="42"/>
      <c r="C156" s="16"/>
      <c r="D156" s="30"/>
      <c r="E156" s="15"/>
      <c r="F156" s="14"/>
      <c r="G156" s="16"/>
      <c r="H156" s="16"/>
      <c r="I156" s="14"/>
      <c r="J156" s="14"/>
      <c r="K156" s="17"/>
      <c r="L156" s="34"/>
      <c r="M156" s="17"/>
      <c r="N156" s="29"/>
      <c r="O156" s="15"/>
      <c r="P156" s="19"/>
      <c r="Q156" s="19"/>
      <c r="R156" s="41"/>
      <c r="S156" s="29"/>
      <c r="T156" s="29"/>
      <c r="U156" s="39"/>
      <c r="V156" s="15"/>
      <c r="W156" s="33"/>
      <c r="X156" s="15"/>
      <c r="Y156" s="33"/>
      <c r="Z156" s="18"/>
    </row>
    <row r="157" spans="1:26" ht="12.75" x14ac:dyDescent="0.35">
      <c r="A157" s="13"/>
      <c r="B157" s="42"/>
      <c r="C157" s="16"/>
      <c r="D157" s="30"/>
      <c r="E157" s="15"/>
      <c r="F157" s="14"/>
      <c r="G157" s="16"/>
      <c r="H157" s="16"/>
      <c r="I157" s="14"/>
      <c r="J157" s="14"/>
      <c r="K157" s="17"/>
      <c r="L157" s="34"/>
      <c r="M157" s="17"/>
      <c r="N157" s="29"/>
      <c r="O157" s="15"/>
      <c r="P157" s="19"/>
      <c r="Q157" s="19"/>
      <c r="R157" s="41"/>
      <c r="S157" s="29"/>
      <c r="T157" s="29"/>
      <c r="U157" s="39"/>
      <c r="V157" s="15"/>
      <c r="W157" s="33"/>
      <c r="X157" s="15"/>
      <c r="Y157" s="33"/>
      <c r="Z157" s="18"/>
    </row>
    <row r="158" spans="1:26" ht="12.75" x14ac:dyDescent="0.35">
      <c r="A158" s="13"/>
      <c r="B158" s="42"/>
      <c r="C158" s="16"/>
      <c r="D158" s="30"/>
      <c r="E158" s="15"/>
      <c r="F158" s="14"/>
      <c r="G158" s="16"/>
      <c r="H158" s="16"/>
      <c r="I158" s="14"/>
      <c r="J158" s="14"/>
      <c r="K158" s="17"/>
      <c r="L158" s="34"/>
      <c r="M158" s="17"/>
      <c r="N158" s="29"/>
      <c r="O158" s="15"/>
      <c r="P158" s="19"/>
      <c r="Q158" s="19"/>
      <c r="R158" s="41"/>
      <c r="S158" s="29"/>
      <c r="T158" s="29"/>
      <c r="U158" s="39"/>
      <c r="V158" s="15"/>
      <c r="W158" s="33"/>
      <c r="X158" s="15"/>
      <c r="Y158" s="33"/>
      <c r="Z158" s="18"/>
    </row>
    <row r="159" spans="1:26" ht="12.75" x14ac:dyDescent="0.35">
      <c r="A159" s="13"/>
      <c r="B159" s="42"/>
      <c r="C159" s="16"/>
      <c r="D159" s="30"/>
      <c r="E159" s="15"/>
      <c r="F159" s="14"/>
      <c r="G159" s="16"/>
      <c r="H159" s="16"/>
      <c r="I159" s="14"/>
      <c r="J159" s="14"/>
      <c r="K159" s="17"/>
      <c r="L159" s="34"/>
      <c r="M159" s="17"/>
      <c r="N159" s="29"/>
      <c r="O159" s="15"/>
      <c r="P159" s="19"/>
      <c r="Q159" s="19"/>
      <c r="R159" s="41"/>
      <c r="S159" s="29"/>
      <c r="T159" s="29"/>
      <c r="U159" s="39"/>
      <c r="V159" s="15"/>
      <c r="W159" s="33"/>
      <c r="X159" s="15"/>
      <c r="Y159" s="33"/>
      <c r="Z159" s="18"/>
    </row>
    <row r="160" spans="1:26" ht="12.75" x14ac:dyDescent="0.35">
      <c r="A160" s="13"/>
      <c r="B160" s="42"/>
      <c r="C160" s="16"/>
      <c r="D160" s="30"/>
      <c r="E160" s="15"/>
      <c r="F160" s="14"/>
      <c r="G160" s="16"/>
      <c r="H160" s="16"/>
      <c r="I160" s="14"/>
      <c r="J160" s="14"/>
      <c r="K160" s="17"/>
      <c r="L160" s="34"/>
      <c r="M160" s="17"/>
      <c r="N160" s="29"/>
      <c r="O160" s="15"/>
      <c r="P160" s="19"/>
      <c r="Q160" s="19"/>
      <c r="R160" s="41"/>
      <c r="S160" s="29"/>
      <c r="T160" s="29"/>
      <c r="U160" s="39"/>
      <c r="V160" s="15"/>
      <c r="W160" s="33"/>
      <c r="X160" s="15"/>
      <c r="Y160" s="33"/>
      <c r="Z160" s="18"/>
    </row>
    <row r="161" spans="1:26" ht="12.75" x14ac:dyDescent="0.35">
      <c r="A161" s="13"/>
      <c r="B161" s="42"/>
      <c r="C161" s="16"/>
      <c r="D161" s="30"/>
      <c r="E161" s="15"/>
      <c r="F161" s="14"/>
      <c r="G161" s="16"/>
      <c r="H161" s="16"/>
      <c r="I161" s="14"/>
      <c r="J161" s="14"/>
      <c r="K161" s="17"/>
      <c r="L161" s="34"/>
      <c r="M161" s="17"/>
      <c r="N161" s="29"/>
      <c r="O161" s="15"/>
      <c r="P161" s="19"/>
      <c r="Q161" s="19"/>
      <c r="R161" s="41"/>
      <c r="S161" s="29"/>
      <c r="T161" s="29"/>
      <c r="U161" s="39"/>
      <c r="V161" s="15"/>
      <c r="W161" s="33"/>
      <c r="X161" s="15"/>
      <c r="Y161" s="33"/>
      <c r="Z161" s="18"/>
    </row>
    <row r="162" spans="1:26" ht="12.75" x14ac:dyDescent="0.35">
      <c r="A162" s="13"/>
      <c r="B162" s="42"/>
      <c r="C162" s="16"/>
      <c r="D162" s="30"/>
      <c r="E162" s="15"/>
      <c r="F162" s="14"/>
      <c r="G162" s="16"/>
      <c r="H162" s="16"/>
      <c r="I162" s="14"/>
      <c r="J162" s="14"/>
      <c r="K162" s="17"/>
      <c r="L162" s="34"/>
      <c r="M162" s="17"/>
      <c r="N162" s="29"/>
      <c r="O162" s="15"/>
      <c r="P162" s="19"/>
      <c r="Q162" s="19"/>
      <c r="R162" s="41"/>
      <c r="S162" s="29"/>
      <c r="T162" s="29"/>
      <c r="U162" s="39"/>
      <c r="V162" s="15"/>
      <c r="W162" s="33"/>
      <c r="X162" s="15"/>
      <c r="Y162" s="33"/>
      <c r="Z162" s="18"/>
    </row>
    <row r="163" spans="1:26" ht="12.75" x14ac:dyDescent="0.35">
      <c r="A163" s="13"/>
      <c r="B163" s="42"/>
      <c r="C163" s="16"/>
      <c r="D163" s="30"/>
      <c r="E163" s="15"/>
      <c r="F163" s="14"/>
      <c r="G163" s="16"/>
      <c r="H163" s="16"/>
      <c r="I163" s="14"/>
      <c r="J163" s="14"/>
      <c r="K163" s="17"/>
      <c r="L163" s="34"/>
      <c r="M163" s="17"/>
      <c r="N163" s="29"/>
      <c r="O163" s="15"/>
      <c r="P163" s="19"/>
      <c r="Q163" s="19"/>
      <c r="R163" s="41"/>
      <c r="S163" s="29"/>
      <c r="T163" s="29"/>
      <c r="U163" s="39"/>
      <c r="V163" s="15"/>
      <c r="W163" s="33"/>
      <c r="X163" s="15"/>
      <c r="Y163" s="33"/>
      <c r="Z163" s="18"/>
    </row>
    <row r="164" spans="1:26" ht="12.75" x14ac:dyDescent="0.35">
      <c r="A164" s="13"/>
      <c r="B164" s="42"/>
      <c r="C164" s="16"/>
      <c r="D164" s="30"/>
      <c r="E164" s="15"/>
      <c r="F164" s="14"/>
      <c r="G164" s="16"/>
      <c r="H164" s="16"/>
      <c r="I164" s="14"/>
      <c r="J164" s="14"/>
      <c r="K164" s="17"/>
      <c r="L164" s="34"/>
      <c r="M164" s="17"/>
      <c r="N164" s="29"/>
      <c r="O164" s="15"/>
      <c r="P164" s="19"/>
      <c r="Q164" s="19"/>
      <c r="R164" s="41"/>
      <c r="S164" s="29"/>
      <c r="T164" s="29"/>
      <c r="U164" s="39"/>
      <c r="V164" s="15"/>
      <c r="W164" s="33"/>
      <c r="X164" s="15"/>
      <c r="Y164" s="33"/>
      <c r="Z164" s="18"/>
    </row>
    <row r="165" spans="1:26" ht="12.75" x14ac:dyDescent="0.35">
      <c r="A165" s="13"/>
      <c r="B165" s="42"/>
      <c r="C165" s="16"/>
      <c r="D165" s="30"/>
      <c r="E165" s="15"/>
      <c r="F165" s="14"/>
      <c r="G165" s="16"/>
      <c r="H165" s="16"/>
      <c r="I165" s="14"/>
      <c r="J165" s="14"/>
      <c r="K165" s="17"/>
      <c r="L165" s="34"/>
      <c r="M165" s="17"/>
      <c r="N165" s="29"/>
      <c r="O165" s="15"/>
      <c r="P165" s="19"/>
      <c r="Q165" s="19"/>
      <c r="R165" s="41"/>
      <c r="S165" s="29"/>
      <c r="T165" s="29"/>
      <c r="U165" s="39"/>
      <c r="V165" s="15"/>
      <c r="W165" s="33"/>
      <c r="X165" s="15"/>
      <c r="Y165" s="33"/>
      <c r="Z165" s="18"/>
    </row>
    <row r="166" spans="1:26" ht="12.75" x14ac:dyDescent="0.35">
      <c r="A166" s="13"/>
      <c r="B166" s="42"/>
      <c r="C166" s="16"/>
      <c r="D166" s="30"/>
      <c r="E166" s="15"/>
      <c r="F166" s="14"/>
      <c r="G166" s="16"/>
      <c r="H166" s="16"/>
      <c r="I166" s="14"/>
      <c r="J166" s="14"/>
      <c r="K166" s="17"/>
      <c r="L166" s="34"/>
      <c r="M166" s="17"/>
      <c r="N166" s="29"/>
      <c r="O166" s="15"/>
      <c r="P166" s="19"/>
      <c r="Q166" s="19"/>
      <c r="R166" s="41"/>
      <c r="S166" s="29"/>
      <c r="T166" s="29"/>
      <c r="U166" s="39"/>
      <c r="V166" s="15"/>
      <c r="W166" s="33"/>
      <c r="X166" s="15"/>
      <c r="Y166" s="33"/>
      <c r="Z166" s="18"/>
    </row>
    <row r="167" spans="1:26" ht="12.75" x14ac:dyDescent="0.35">
      <c r="A167" s="13"/>
      <c r="B167" s="42"/>
      <c r="C167" s="16"/>
      <c r="D167" s="30"/>
      <c r="E167" s="15"/>
      <c r="F167" s="14"/>
      <c r="G167" s="16"/>
      <c r="H167" s="16"/>
      <c r="I167" s="14"/>
      <c r="J167" s="14"/>
      <c r="K167" s="17"/>
      <c r="L167" s="34"/>
      <c r="M167" s="17"/>
      <c r="N167" s="29"/>
      <c r="O167" s="15"/>
      <c r="P167" s="19"/>
      <c r="Q167" s="19"/>
      <c r="R167" s="41"/>
      <c r="S167" s="29"/>
      <c r="T167" s="29"/>
      <c r="U167" s="39"/>
      <c r="V167" s="15"/>
      <c r="W167" s="33"/>
      <c r="X167" s="15"/>
      <c r="Y167" s="33"/>
      <c r="Z167" s="18"/>
    </row>
    <row r="168" spans="1:26" ht="12.75" x14ac:dyDescent="0.35">
      <c r="A168" s="13"/>
      <c r="B168" s="42"/>
      <c r="C168" s="16"/>
      <c r="D168" s="30"/>
      <c r="E168" s="15"/>
      <c r="F168" s="14"/>
      <c r="G168" s="16"/>
      <c r="H168" s="16"/>
      <c r="I168" s="14"/>
      <c r="J168" s="14"/>
      <c r="K168" s="17"/>
      <c r="L168" s="34"/>
      <c r="M168" s="17"/>
      <c r="N168" s="29"/>
      <c r="O168" s="15"/>
      <c r="P168" s="19"/>
      <c r="Q168" s="19"/>
      <c r="R168" s="41"/>
      <c r="S168" s="29"/>
      <c r="T168" s="29"/>
      <c r="U168" s="39"/>
      <c r="V168" s="15"/>
      <c r="W168" s="33"/>
      <c r="X168" s="15"/>
      <c r="Y168" s="33"/>
      <c r="Z168" s="18"/>
    </row>
    <row r="169" spans="1:26" ht="12.75" x14ac:dyDescent="0.35">
      <c r="A169" s="13"/>
      <c r="B169" s="42"/>
      <c r="C169" s="16"/>
      <c r="D169" s="30"/>
      <c r="E169" s="15"/>
      <c r="F169" s="14"/>
      <c r="G169" s="16"/>
      <c r="H169" s="16"/>
      <c r="I169" s="14"/>
      <c r="J169" s="14"/>
      <c r="K169" s="17"/>
      <c r="L169" s="34"/>
      <c r="M169" s="17"/>
      <c r="N169" s="29"/>
      <c r="O169" s="15"/>
      <c r="P169" s="19"/>
      <c r="Q169" s="19"/>
      <c r="R169" s="41"/>
      <c r="S169" s="29"/>
      <c r="T169" s="29"/>
      <c r="U169" s="39"/>
      <c r="V169" s="15"/>
      <c r="W169" s="33"/>
      <c r="X169" s="15"/>
      <c r="Y169" s="33"/>
      <c r="Z169" s="18"/>
    </row>
    <row r="170" spans="1:26" ht="12.75" x14ac:dyDescent="0.35">
      <c r="A170" s="13"/>
      <c r="B170" s="42"/>
      <c r="C170" s="16"/>
      <c r="D170" s="30"/>
      <c r="E170" s="15"/>
      <c r="F170" s="14"/>
      <c r="G170" s="16"/>
      <c r="H170" s="16"/>
      <c r="I170" s="14"/>
      <c r="J170" s="14"/>
      <c r="K170" s="17"/>
      <c r="L170" s="34"/>
      <c r="M170" s="17"/>
      <c r="N170" s="29"/>
      <c r="O170" s="15"/>
      <c r="P170" s="19"/>
      <c r="Q170" s="19"/>
      <c r="R170" s="41"/>
      <c r="S170" s="29"/>
      <c r="T170" s="29"/>
      <c r="U170" s="39"/>
      <c r="V170" s="15"/>
      <c r="W170" s="33"/>
      <c r="X170" s="15"/>
      <c r="Y170" s="33"/>
      <c r="Z170" s="18"/>
    </row>
    <row r="171" spans="1:26" ht="12.75" x14ac:dyDescent="0.35">
      <c r="A171" s="13"/>
      <c r="B171" s="42"/>
      <c r="C171" s="16"/>
      <c r="D171" s="30"/>
      <c r="E171" s="15"/>
      <c r="F171" s="14"/>
      <c r="G171" s="16"/>
      <c r="H171" s="16"/>
      <c r="I171" s="14"/>
      <c r="J171" s="14"/>
      <c r="K171" s="17"/>
      <c r="L171" s="34"/>
      <c r="M171" s="17"/>
      <c r="N171" s="29"/>
      <c r="O171" s="15"/>
      <c r="P171" s="19"/>
      <c r="Q171" s="19"/>
      <c r="R171" s="41"/>
      <c r="S171" s="29"/>
      <c r="T171" s="29"/>
      <c r="U171" s="39"/>
      <c r="V171" s="15"/>
      <c r="W171" s="33"/>
      <c r="X171" s="15"/>
      <c r="Y171" s="33"/>
      <c r="Z171" s="18"/>
    </row>
    <row r="172" spans="1:26" ht="12.75" x14ac:dyDescent="0.35">
      <c r="A172" s="13"/>
      <c r="B172" s="42"/>
      <c r="C172" s="16"/>
      <c r="D172" s="30"/>
      <c r="E172" s="15"/>
      <c r="F172" s="14"/>
      <c r="G172" s="16"/>
      <c r="H172" s="16"/>
      <c r="I172" s="14"/>
      <c r="J172" s="14"/>
      <c r="K172" s="17"/>
      <c r="L172" s="34"/>
      <c r="M172" s="17"/>
      <c r="N172" s="29"/>
      <c r="O172" s="15"/>
      <c r="P172" s="19"/>
      <c r="Q172" s="19"/>
      <c r="R172" s="41"/>
      <c r="S172" s="29"/>
      <c r="T172" s="29"/>
      <c r="U172" s="39"/>
      <c r="V172" s="15"/>
      <c r="W172" s="33"/>
      <c r="X172" s="15"/>
      <c r="Y172" s="33"/>
      <c r="Z172" s="18"/>
    </row>
    <row r="173" spans="1:26" ht="12.75" x14ac:dyDescent="0.35">
      <c r="A173" s="13"/>
      <c r="B173" s="42"/>
      <c r="C173" s="16"/>
      <c r="D173" s="30"/>
      <c r="E173" s="15"/>
      <c r="F173" s="14"/>
      <c r="G173" s="16"/>
      <c r="H173" s="16"/>
      <c r="I173" s="14"/>
      <c r="J173" s="14"/>
      <c r="K173" s="17"/>
      <c r="L173" s="34"/>
      <c r="M173" s="17"/>
      <c r="N173" s="29"/>
      <c r="O173" s="15"/>
      <c r="P173" s="19"/>
      <c r="Q173" s="19"/>
      <c r="R173" s="41"/>
      <c r="S173" s="29"/>
      <c r="T173" s="29"/>
      <c r="U173" s="39"/>
      <c r="V173" s="15"/>
      <c r="W173" s="33"/>
      <c r="X173" s="15"/>
      <c r="Y173" s="33"/>
      <c r="Z173" s="18"/>
    </row>
    <row r="174" spans="1:26" ht="12.75" x14ac:dyDescent="0.35">
      <c r="A174" s="13"/>
      <c r="B174" s="42"/>
      <c r="C174" s="16"/>
      <c r="D174" s="30"/>
      <c r="E174" s="15"/>
      <c r="F174" s="14"/>
      <c r="G174" s="16"/>
      <c r="H174" s="16"/>
      <c r="I174" s="14"/>
      <c r="J174" s="14"/>
      <c r="K174" s="17"/>
      <c r="L174" s="34"/>
      <c r="M174" s="17"/>
      <c r="N174" s="29"/>
      <c r="O174" s="15"/>
      <c r="P174" s="19"/>
      <c r="Q174" s="19"/>
      <c r="R174" s="41"/>
      <c r="S174" s="29"/>
      <c r="T174" s="29"/>
      <c r="U174" s="39"/>
      <c r="V174" s="15"/>
      <c r="W174" s="33"/>
      <c r="X174" s="15"/>
      <c r="Y174" s="33"/>
      <c r="Z174" s="18"/>
    </row>
    <row r="175" spans="1:26" ht="12.75" x14ac:dyDescent="0.35">
      <c r="A175" s="13"/>
      <c r="B175" s="42"/>
      <c r="C175" s="16"/>
      <c r="D175" s="30"/>
      <c r="E175" s="15"/>
      <c r="F175" s="14"/>
      <c r="G175" s="16"/>
      <c r="H175" s="16"/>
      <c r="I175" s="14"/>
      <c r="J175" s="14"/>
      <c r="K175" s="17"/>
      <c r="L175" s="34"/>
      <c r="M175" s="17"/>
      <c r="N175" s="29"/>
      <c r="O175" s="15"/>
      <c r="P175" s="19"/>
      <c r="Q175" s="19"/>
      <c r="R175" s="41"/>
      <c r="S175" s="29"/>
      <c r="T175" s="29"/>
      <c r="U175" s="39"/>
      <c r="V175" s="15"/>
      <c r="W175" s="33"/>
      <c r="X175" s="15"/>
      <c r="Y175" s="33"/>
      <c r="Z175" s="18"/>
    </row>
    <row r="176" spans="1:26" ht="12.75" x14ac:dyDescent="0.35">
      <c r="A176" s="13"/>
      <c r="B176" s="42"/>
      <c r="C176" s="16"/>
      <c r="D176" s="30"/>
      <c r="E176" s="15"/>
      <c r="F176" s="14"/>
      <c r="G176" s="16"/>
      <c r="H176" s="16"/>
      <c r="I176" s="14"/>
      <c r="J176" s="14"/>
      <c r="K176" s="17"/>
      <c r="L176" s="34"/>
      <c r="M176" s="17"/>
      <c r="N176" s="29"/>
      <c r="O176" s="15"/>
      <c r="P176" s="19"/>
      <c r="Q176" s="19"/>
      <c r="R176" s="41"/>
      <c r="S176" s="29"/>
      <c r="T176" s="29"/>
      <c r="U176" s="39"/>
      <c r="V176" s="15"/>
      <c r="W176" s="33"/>
      <c r="X176" s="15"/>
      <c r="Y176" s="33"/>
      <c r="Z176" s="18"/>
    </row>
    <row r="177" spans="1:26" ht="12.75" x14ac:dyDescent="0.35">
      <c r="A177" s="13"/>
      <c r="B177" s="42"/>
      <c r="C177" s="16"/>
      <c r="D177" s="30"/>
      <c r="E177" s="15"/>
      <c r="F177" s="14"/>
      <c r="G177" s="16"/>
      <c r="H177" s="16"/>
      <c r="I177" s="14"/>
      <c r="J177" s="14"/>
      <c r="K177" s="17"/>
      <c r="L177" s="34"/>
      <c r="M177" s="17"/>
      <c r="N177" s="29"/>
      <c r="O177" s="15"/>
      <c r="P177" s="19"/>
      <c r="Q177" s="19"/>
      <c r="R177" s="41"/>
      <c r="S177" s="29"/>
      <c r="T177" s="29"/>
      <c r="U177" s="39"/>
      <c r="V177" s="15"/>
      <c r="W177" s="33"/>
      <c r="X177" s="15"/>
      <c r="Y177" s="33"/>
      <c r="Z177" s="18"/>
    </row>
    <row r="178" spans="1:26" ht="12.75" x14ac:dyDescent="0.35">
      <c r="A178" s="13"/>
      <c r="B178" s="42"/>
      <c r="C178" s="16"/>
      <c r="D178" s="30"/>
      <c r="E178" s="15"/>
      <c r="F178" s="14"/>
      <c r="G178" s="16"/>
      <c r="H178" s="16"/>
      <c r="I178" s="14"/>
      <c r="J178" s="14"/>
      <c r="K178" s="17"/>
      <c r="L178" s="34"/>
      <c r="M178" s="17"/>
      <c r="N178" s="29"/>
      <c r="O178" s="15"/>
      <c r="P178" s="19"/>
      <c r="Q178" s="19"/>
      <c r="R178" s="41"/>
      <c r="S178" s="29"/>
      <c r="T178" s="29"/>
      <c r="U178" s="39"/>
      <c r="V178" s="15"/>
      <c r="W178" s="33"/>
      <c r="X178" s="15"/>
      <c r="Y178" s="33"/>
      <c r="Z178" s="18"/>
    </row>
    <row r="179" spans="1:26" ht="12.75" x14ac:dyDescent="0.35">
      <c r="A179" s="13"/>
      <c r="B179" s="42"/>
      <c r="C179" s="16"/>
      <c r="D179" s="30"/>
      <c r="E179" s="15"/>
      <c r="F179" s="14"/>
      <c r="G179" s="16"/>
      <c r="H179" s="16"/>
      <c r="I179" s="14"/>
      <c r="J179" s="14"/>
      <c r="K179" s="17"/>
      <c r="L179" s="34"/>
      <c r="M179" s="17"/>
      <c r="N179" s="29"/>
      <c r="O179" s="15"/>
      <c r="P179" s="19"/>
      <c r="Q179" s="19"/>
      <c r="R179" s="41"/>
      <c r="S179" s="29"/>
      <c r="T179" s="29"/>
      <c r="U179" s="39"/>
      <c r="V179" s="15"/>
      <c r="W179" s="33"/>
      <c r="X179" s="15"/>
      <c r="Y179" s="33"/>
      <c r="Z179" s="18"/>
    </row>
    <row r="180" spans="1:26" ht="12.75" x14ac:dyDescent="0.35">
      <c r="A180" s="13"/>
      <c r="B180" s="42"/>
      <c r="C180" s="16"/>
      <c r="D180" s="30"/>
      <c r="E180" s="15"/>
      <c r="F180" s="14"/>
      <c r="G180" s="16"/>
      <c r="H180" s="16"/>
      <c r="I180" s="14"/>
      <c r="J180" s="14"/>
      <c r="K180" s="17"/>
      <c r="L180" s="34"/>
      <c r="M180" s="17"/>
      <c r="N180" s="29"/>
      <c r="O180" s="15"/>
      <c r="P180" s="19"/>
      <c r="Q180" s="19"/>
      <c r="R180" s="41"/>
      <c r="S180" s="29"/>
      <c r="T180" s="29"/>
      <c r="U180" s="39"/>
      <c r="V180" s="15"/>
      <c r="W180" s="33"/>
      <c r="X180" s="15"/>
      <c r="Y180" s="33"/>
      <c r="Z180" s="18"/>
    </row>
    <row r="181" spans="1:26" ht="12.75" x14ac:dyDescent="0.35">
      <c r="A181" s="13"/>
      <c r="B181" s="42"/>
      <c r="C181" s="16"/>
      <c r="D181" s="30"/>
      <c r="E181" s="15"/>
      <c r="F181" s="14"/>
      <c r="G181" s="16"/>
      <c r="H181" s="16"/>
      <c r="I181" s="14"/>
      <c r="J181" s="14"/>
      <c r="K181" s="17"/>
      <c r="L181" s="34"/>
      <c r="M181" s="17"/>
      <c r="N181" s="29"/>
      <c r="O181" s="15"/>
      <c r="P181" s="19"/>
      <c r="Q181" s="19"/>
      <c r="R181" s="41"/>
      <c r="S181" s="29"/>
      <c r="T181" s="29"/>
      <c r="U181" s="39"/>
      <c r="V181" s="15"/>
      <c r="W181" s="33"/>
      <c r="X181" s="15"/>
      <c r="Y181" s="33"/>
      <c r="Z181" s="18"/>
    </row>
    <row r="182" spans="1:26" ht="12.75" x14ac:dyDescent="0.35">
      <c r="A182" s="13"/>
      <c r="B182" s="42"/>
      <c r="C182" s="16"/>
      <c r="D182" s="30"/>
      <c r="E182" s="15"/>
      <c r="F182" s="14"/>
      <c r="G182" s="16"/>
      <c r="H182" s="16"/>
      <c r="I182" s="14"/>
      <c r="J182" s="14"/>
      <c r="K182" s="17"/>
      <c r="L182" s="34"/>
      <c r="M182" s="17"/>
      <c r="N182" s="29"/>
      <c r="O182" s="15"/>
      <c r="P182" s="19"/>
      <c r="Q182" s="19"/>
      <c r="R182" s="41"/>
      <c r="S182" s="29"/>
      <c r="T182" s="29"/>
      <c r="U182" s="39"/>
      <c r="V182" s="15"/>
      <c r="W182" s="33"/>
      <c r="X182" s="15"/>
      <c r="Y182" s="33"/>
      <c r="Z182" s="18"/>
    </row>
    <row r="183" spans="1:26" ht="12.75" x14ac:dyDescent="0.35">
      <c r="A183" s="13"/>
      <c r="B183" s="42"/>
      <c r="C183" s="16"/>
      <c r="D183" s="30"/>
      <c r="E183" s="15"/>
      <c r="F183" s="14"/>
      <c r="G183" s="16"/>
      <c r="H183" s="16"/>
      <c r="I183" s="14"/>
      <c r="J183" s="14"/>
      <c r="K183" s="17"/>
      <c r="L183" s="34"/>
      <c r="M183" s="17"/>
      <c r="N183" s="29"/>
      <c r="O183" s="15"/>
      <c r="P183" s="19"/>
      <c r="Q183" s="19"/>
      <c r="R183" s="41"/>
      <c r="S183" s="29"/>
      <c r="T183" s="29"/>
      <c r="U183" s="39"/>
      <c r="V183" s="15"/>
      <c r="W183" s="33"/>
      <c r="X183" s="15"/>
      <c r="Y183" s="33"/>
      <c r="Z183" s="18"/>
    </row>
    <row r="184" spans="1:26" ht="12.75" x14ac:dyDescent="0.35">
      <c r="A184" s="13"/>
      <c r="B184" s="42"/>
      <c r="C184" s="16"/>
      <c r="D184" s="30"/>
      <c r="E184" s="15"/>
      <c r="F184" s="14"/>
      <c r="G184" s="16"/>
      <c r="H184" s="16"/>
      <c r="I184" s="14"/>
      <c r="J184" s="14"/>
      <c r="K184" s="17"/>
      <c r="L184" s="34"/>
      <c r="M184" s="17"/>
      <c r="N184" s="29"/>
      <c r="O184" s="15"/>
      <c r="P184" s="19"/>
      <c r="Q184" s="19"/>
      <c r="R184" s="41"/>
      <c r="S184" s="29"/>
      <c r="T184" s="29"/>
      <c r="U184" s="39"/>
      <c r="V184" s="15"/>
      <c r="W184" s="33"/>
      <c r="X184" s="15"/>
      <c r="Y184" s="33"/>
      <c r="Z184" s="18"/>
    </row>
    <row r="185" spans="1:26" ht="12.75" x14ac:dyDescent="0.35">
      <c r="A185" s="13"/>
      <c r="B185" s="42"/>
      <c r="C185" s="16"/>
      <c r="D185" s="30"/>
      <c r="E185" s="15"/>
      <c r="F185" s="14"/>
      <c r="G185" s="16"/>
      <c r="H185" s="16"/>
      <c r="I185" s="14"/>
      <c r="J185" s="14"/>
      <c r="K185" s="17"/>
      <c r="L185" s="34"/>
      <c r="M185" s="17"/>
      <c r="N185" s="29"/>
      <c r="O185" s="15"/>
      <c r="P185" s="19"/>
      <c r="Q185" s="19"/>
      <c r="R185" s="41"/>
      <c r="S185" s="29"/>
      <c r="T185" s="29"/>
      <c r="U185" s="39"/>
      <c r="V185" s="15"/>
      <c r="W185" s="33"/>
      <c r="X185" s="15"/>
      <c r="Y185" s="33"/>
      <c r="Z185" s="18"/>
    </row>
    <row r="186" spans="1:26" ht="12.75" x14ac:dyDescent="0.35">
      <c r="A186" s="13"/>
      <c r="B186" s="42"/>
      <c r="C186" s="16"/>
      <c r="D186" s="30"/>
      <c r="E186" s="15"/>
      <c r="F186" s="14"/>
      <c r="G186" s="16"/>
      <c r="H186" s="16"/>
      <c r="I186" s="14"/>
      <c r="J186" s="14"/>
      <c r="K186" s="17"/>
      <c r="L186" s="34"/>
      <c r="M186" s="17"/>
      <c r="N186" s="29"/>
      <c r="O186" s="15"/>
      <c r="P186" s="19"/>
      <c r="Q186" s="19"/>
      <c r="R186" s="41"/>
      <c r="S186" s="29"/>
      <c r="T186" s="29"/>
      <c r="U186" s="39"/>
      <c r="V186" s="15"/>
      <c r="W186" s="33"/>
      <c r="X186" s="15"/>
      <c r="Y186" s="33"/>
      <c r="Z186" s="18"/>
    </row>
    <row r="187" spans="1:26" ht="12.75" x14ac:dyDescent="0.35">
      <c r="A187" s="13"/>
      <c r="B187" s="42"/>
      <c r="C187" s="16"/>
      <c r="D187" s="30"/>
      <c r="E187" s="15"/>
      <c r="F187" s="14"/>
      <c r="G187" s="16"/>
      <c r="H187" s="16"/>
      <c r="I187" s="14"/>
      <c r="J187" s="14"/>
      <c r="K187" s="17"/>
      <c r="L187" s="34"/>
      <c r="M187" s="17"/>
      <c r="N187" s="29"/>
      <c r="O187" s="15"/>
      <c r="P187" s="19"/>
      <c r="Q187" s="19"/>
      <c r="R187" s="41"/>
      <c r="S187" s="29"/>
      <c r="T187" s="29"/>
      <c r="U187" s="39"/>
      <c r="V187" s="15"/>
      <c r="W187" s="33"/>
      <c r="X187" s="15"/>
      <c r="Y187" s="33"/>
      <c r="Z187" s="18"/>
    </row>
    <row r="188" spans="1:26" ht="12.75" x14ac:dyDescent="0.35">
      <c r="A188" s="13"/>
      <c r="B188" s="42"/>
      <c r="C188" s="16"/>
      <c r="D188" s="30"/>
      <c r="E188" s="15"/>
      <c r="F188" s="14"/>
      <c r="G188" s="16"/>
      <c r="H188" s="16"/>
      <c r="I188" s="14"/>
      <c r="J188" s="14"/>
      <c r="K188" s="17"/>
      <c r="L188" s="34"/>
      <c r="M188" s="17"/>
      <c r="N188" s="29"/>
      <c r="O188" s="15"/>
      <c r="P188" s="19"/>
      <c r="Q188" s="19"/>
      <c r="R188" s="41"/>
      <c r="S188" s="29"/>
      <c r="T188" s="29"/>
      <c r="U188" s="39"/>
      <c r="V188" s="15"/>
      <c r="W188" s="33"/>
      <c r="X188" s="15"/>
      <c r="Y188" s="33"/>
      <c r="Z188" s="18"/>
    </row>
    <row r="189" spans="1:26" ht="12.75" x14ac:dyDescent="0.35">
      <c r="A189" s="13"/>
      <c r="B189" s="42"/>
      <c r="C189" s="16"/>
      <c r="D189" s="30"/>
      <c r="E189" s="15"/>
      <c r="F189" s="14"/>
      <c r="G189" s="16"/>
      <c r="H189" s="16"/>
      <c r="I189" s="14"/>
      <c r="J189" s="14"/>
      <c r="K189" s="17"/>
      <c r="L189" s="34"/>
      <c r="M189" s="17"/>
      <c r="N189" s="29"/>
      <c r="O189" s="15"/>
      <c r="P189" s="19"/>
      <c r="Q189" s="19"/>
      <c r="R189" s="41"/>
      <c r="S189" s="29"/>
      <c r="T189" s="29"/>
      <c r="U189" s="39"/>
      <c r="V189" s="15"/>
      <c r="W189" s="33"/>
      <c r="X189" s="15"/>
      <c r="Y189" s="33"/>
      <c r="Z189" s="18"/>
    </row>
    <row r="190" spans="1:26" ht="12.75" x14ac:dyDescent="0.35">
      <c r="A190" s="13"/>
      <c r="B190" s="42"/>
      <c r="C190" s="16"/>
      <c r="D190" s="30"/>
      <c r="E190" s="15"/>
      <c r="F190" s="14"/>
      <c r="G190" s="16"/>
      <c r="H190" s="16"/>
      <c r="I190" s="14"/>
      <c r="J190" s="14"/>
      <c r="K190" s="17"/>
      <c r="L190" s="34"/>
      <c r="M190" s="17"/>
      <c r="N190" s="29"/>
      <c r="O190" s="15"/>
      <c r="P190" s="19"/>
      <c r="Q190" s="19"/>
      <c r="R190" s="41"/>
      <c r="S190" s="29"/>
      <c r="T190" s="29"/>
      <c r="U190" s="39"/>
      <c r="V190" s="15"/>
      <c r="W190" s="33"/>
      <c r="X190" s="15"/>
      <c r="Y190" s="33"/>
      <c r="Z190" s="18"/>
    </row>
    <row r="191" spans="1:26" ht="12.75" x14ac:dyDescent="0.35">
      <c r="A191" s="13"/>
      <c r="B191" s="42"/>
      <c r="C191" s="16"/>
      <c r="D191" s="30"/>
      <c r="E191" s="15"/>
      <c r="F191" s="14"/>
      <c r="G191" s="16"/>
      <c r="H191" s="16"/>
      <c r="I191" s="14"/>
      <c r="J191" s="14"/>
      <c r="K191" s="17"/>
      <c r="L191" s="34"/>
      <c r="M191" s="17"/>
      <c r="N191" s="29"/>
      <c r="O191" s="15"/>
      <c r="P191" s="19"/>
      <c r="Q191" s="19"/>
      <c r="R191" s="41"/>
      <c r="S191" s="29"/>
      <c r="T191" s="29"/>
      <c r="U191" s="39"/>
      <c r="V191" s="15"/>
      <c r="W191" s="33"/>
      <c r="X191" s="15"/>
      <c r="Y191" s="33"/>
      <c r="Z191" s="18"/>
    </row>
    <row r="192" spans="1:26" ht="12.75" x14ac:dyDescent="0.35">
      <c r="A192" s="13"/>
      <c r="B192" s="42"/>
      <c r="C192" s="16"/>
      <c r="D192" s="30"/>
      <c r="E192" s="15"/>
      <c r="F192" s="14"/>
      <c r="G192" s="16"/>
      <c r="H192" s="16"/>
      <c r="I192" s="14"/>
      <c r="J192" s="14"/>
      <c r="K192" s="17"/>
      <c r="L192" s="34"/>
      <c r="M192" s="17"/>
      <c r="N192" s="29"/>
      <c r="O192" s="15"/>
      <c r="P192" s="19"/>
      <c r="Q192" s="19"/>
      <c r="R192" s="41"/>
      <c r="S192" s="29"/>
      <c r="T192" s="29"/>
      <c r="U192" s="39"/>
      <c r="V192" s="15"/>
      <c r="W192" s="33"/>
      <c r="X192" s="15"/>
      <c r="Y192" s="33"/>
      <c r="Z192" s="18"/>
    </row>
    <row r="193" spans="1:26" ht="12.75" x14ac:dyDescent="0.35">
      <c r="A193" s="13"/>
      <c r="B193" s="42"/>
      <c r="C193" s="16"/>
      <c r="D193" s="30"/>
      <c r="E193" s="15"/>
      <c r="F193" s="14"/>
      <c r="G193" s="16"/>
      <c r="H193" s="16"/>
      <c r="I193" s="14"/>
      <c r="J193" s="14"/>
      <c r="K193" s="17"/>
      <c r="L193" s="34"/>
      <c r="M193" s="17"/>
      <c r="N193" s="29"/>
      <c r="O193" s="15"/>
      <c r="P193" s="19"/>
      <c r="Q193" s="19"/>
      <c r="R193" s="41"/>
      <c r="S193" s="29"/>
      <c r="T193" s="29"/>
      <c r="U193" s="39"/>
      <c r="V193" s="15"/>
      <c r="W193" s="33"/>
      <c r="X193" s="15"/>
      <c r="Y193" s="33"/>
      <c r="Z193" s="18"/>
    </row>
    <row r="194" spans="1:26" ht="12.75" x14ac:dyDescent="0.35">
      <c r="A194" s="13"/>
      <c r="B194" s="42"/>
      <c r="C194" s="16"/>
      <c r="D194" s="30"/>
      <c r="E194" s="15"/>
      <c r="F194" s="14"/>
      <c r="G194" s="16"/>
      <c r="H194" s="16"/>
      <c r="I194" s="14"/>
      <c r="J194" s="14"/>
      <c r="K194" s="17"/>
      <c r="L194" s="34"/>
      <c r="M194" s="17"/>
      <c r="N194" s="29"/>
      <c r="O194" s="15"/>
      <c r="P194" s="19"/>
      <c r="Q194" s="19"/>
      <c r="R194" s="41"/>
      <c r="S194" s="29"/>
      <c r="T194" s="29"/>
      <c r="U194" s="39"/>
      <c r="V194" s="15"/>
      <c r="W194" s="33"/>
      <c r="X194" s="15"/>
      <c r="Y194" s="33"/>
      <c r="Z194" s="18"/>
    </row>
    <row r="195" spans="1:26" ht="12.75" x14ac:dyDescent="0.35">
      <c r="A195" s="13"/>
      <c r="B195" s="42"/>
      <c r="C195" s="16"/>
      <c r="D195" s="30"/>
      <c r="E195" s="15"/>
      <c r="F195" s="14"/>
      <c r="G195" s="16"/>
      <c r="H195" s="16"/>
      <c r="I195" s="14"/>
      <c r="J195" s="14"/>
      <c r="K195" s="17"/>
      <c r="L195" s="34"/>
      <c r="M195" s="17"/>
      <c r="N195" s="29"/>
      <c r="O195" s="15"/>
      <c r="P195" s="19"/>
      <c r="Q195" s="19"/>
      <c r="R195" s="41"/>
      <c r="S195" s="29"/>
      <c r="T195" s="29"/>
      <c r="U195" s="39"/>
      <c r="V195" s="15"/>
      <c r="W195" s="33"/>
      <c r="X195" s="15"/>
      <c r="Y195" s="33"/>
      <c r="Z195" s="18"/>
    </row>
    <row r="196" spans="1:26" ht="12.75" x14ac:dyDescent="0.35">
      <c r="A196" s="13"/>
      <c r="B196" s="42"/>
      <c r="C196" s="16"/>
      <c r="D196" s="30"/>
      <c r="E196" s="15"/>
      <c r="F196" s="14"/>
      <c r="G196" s="16"/>
      <c r="H196" s="16"/>
      <c r="I196" s="14"/>
      <c r="J196" s="14"/>
      <c r="K196" s="17"/>
      <c r="L196" s="34"/>
      <c r="M196" s="17"/>
      <c r="N196" s="29"/>
      <c r="O196" s="15"/>
      <c r="P196" s="19"/>
      <c r="Q196" s="19"/>
      <c r="R196" s="41"/>
      <c r="S196" s="29"/>
      <c r="T196" s="29"/>
      <c r="U196" s="39"/>
      <c r="V196" s="15"/>
      <c r="W196" s="33"/>
      <c r="X196" s="15"/>
      <c r="Y196" s="33"/>
      <c r="Z196" s="18"/>
    </row>
    <row r="197" spans="1:26" ht="12.75" x14ac:dyDescent="0.35">
      <c r="A197" s="13"/>
      <c r="B197" s="42"/>
      <c r="C197" s="16"/>
      <c r="D197" s="30"/>
      <c r="E197" s="15"/>
      <c r="F197" s="14"/>
      <c r="G197" s="16"/>
      <c r="H197" s="16"/>
      <c r="I197" s="14"/>
      <c r="J197" s="14"/>
      <c r="K197" s="17"/>
      <c r="L197" s="34"/>
      <c r="M197" s="17"/>
      <c r="N197" s="29"/>
      <c r="O197" s="15"/>
      <c r="P197" s="19"/>
      <c r="Q197" s="19"/>
      <c r="R197" s="41"/>
      <c r="S197" s="29"/>
      <c r="T197" s="29"/>
      <c r="U197" s="39"/>
      <c r="V197" s="15"/>
      <c r="W197" s="33"/>
      <c r="X197" s="15"/>
      <c r="Y197" s="33"/>
      <c r="Z197" s="18"/>
    </row>
    <row r="198" spans="1:26" ht="12.75" x14ac:dyDescent="0.35">
      <c r="A198" s="13"/>
      <c r="B198" s="42"/>
      <c r="C198" s="16"/>
      <c r="D198" s="30"/>
      <c r="E198" s="15"/>
      <c r="F198" s="14"/>
      <c r="G198" s="16"/>
      <c r="H198" s="16"/>
      <c r="I198" s="14"/>
      <c r="J198" s="14"/>
      <c r="K198" s="17"/>
      <c r="L198" s="34"/>
      <c r="M198" s="17"/>
      <c r="N198" s="29"/>
      <c r="O198" s="15"/>
      <c r="P198" s="19"/>
      <c r="Q198" s="19"/>
      <c r="R198" s="41"/>
      <c r="S198" s="29"/>
      <c r="T198" s="29"/>
      <c r="U198" s="39"/>
      <c r="V198" s="15"/>
      <c r="W198" s="33"/>
      <c r="X198" s="15"/>
      <c r="Y198" s="33"/>
      <c r="Z198" s="18"/>
    </row>
    <row r="199" spans="1:26" ht="12.75" x14ac:dyDescent="0.35">
      <c r="A199" s="13"/>
      <c r="B199" s="42"/>
      <c r="C199" s="16"/>
      <c r="D199" s="30"/>
      <c r="E199" s="15"/>
      <c r="F199" s="14"/>
      <c r="G199" s="16"/>
      <c r="H199" s="16"/>
      <c r="I199" s="14"/>
      <c r="J199" s="14"/>
      <c r="K199" s="17"/>
      <c r="L199" s="34"/>
      <c r="M199" s="17"/>
      <c r="N199" s="29"/>
      <c r="O199" s="15"/>
      <c r="P199" s="19"/>
      <c r="Q199" s="19"/>
      <c r="R199" s="41"/>
      <c r="S199" s="29"/>
      <c r="T199" s="29"/>
      <c r="U199" s="39"/>
      <c r="V199" s="15"/>
      <c r="W199" s="33"/>
      <c r="X199" s="15"/>
      <c r="Y199" s="33"/>
      <c r="Z199" s="18"/>
    </row>
    <row r="200" spans="1:26" ht="12.75" x14ac:dyDescent="0.35">
      <c r="A200" s="13"/>
      <c r="B200" s="42"/>
      <c r="C200" s="16"/>
      <c r="D200" s="30"/>
      <c r="E200" s="15"/>
      <c r="F200" s="14"/>
      <c r="G200" s="16"/>
      <c r="H200" s="16"/>
      <c r="I200" s="14"/>
      <c r="J200" s="14"/>
      <c r="K200" s="17"/>
      <c r="L200" s="34"/>
      <c r="M200" s="17"/>
      <c r="N200" s="29"/>
      <c r="O200" s="15"/>
      <c r="P200" s="19"/>
      <c r="Q200" s="19"/>
      <c r="R200" s="41"/>
      <c r="S200" s="29"/>
      <c r="T200" s="29"/>
      <c r="U200" s="39"/>
      <c r="V200" s="15"/>
      <c r="W200" s="33"/>
      <c r="X200" s="15"/>
      <c r="Y200" s="33"/>
      <c r="Z200" s="18"/>
    </row>
    <row r="201" spans="1:26" ht="12.75" x14ac:dyDescent="0.35">
      <c r="A201" s="13"/>
      <c r="B201" s="42"/>
      <c r="C201" s="16"/>
      <c r="D201" s="30"/>
      <c r="E201" s="15"/>
      <c r="F201" s="14"/>
      <c r="G201" s="16"/>
      <c r="H201" s="16"/>
      <c r="I201" s="14"/>
      <c r="J201" s="14"/>
      <c r="K201" s="17"/>
      <c r="L201" s="34"/>
      <c r="M201" s="17"/>
      <c r="N201" s="29"/>
      <c r="O201" s="15"/>
      <c r="P201" s="19"/>
      <c r="Q201" s="19"/>
      <c r="R201" s="41"/>
      <c r="S201" s="29"/>
      <c r="T201" s="29"/>
      <c r="U201" s="39"/>
      <c r="V201" s="15"/>
      <c r="W201" s="33"/>
      <c r="X201" s="15"/>
      <c r="Y201" s="33"/>
      <c r="Z201" s="18"/>
    </row>
    <row r="202" spans="1:26" ht="12.75" x14ac:dyDescent="0.35">
      <c r="A202" s="13"/>
      <c r="B202" s="42"/>
      <c r="C202" s="16"/>
      <c r="D202" s="30"/>
      <c r="E202" s="15"/>
      <c r="F202" s="14"/>
      <c r="G202" s="16"/>
      <c r="H202" s="16"/>
      <c r="I202" s="14"/>
      <c r="J202" s="14"/>
      <c r="K202" s="17"/>
      <c r="L202" s="34"/>
      <c r="M202" s="17"/>
      <c r="N202" s="29"/>
      <c r="O202" s="15"/>
      <c r="P202" s="19"/>
      <c r="Q202" s="19"/>
      <c r="R202" s="41"/>
      <c r="S202" s="29"/>
      <c r="T202" s="29"/>
      <c r="U202" s="39"/>
      <c r="V202" s="15"/>
      <c r="W202" s="33"/>
      <c r="X202" s="15"/>
      <c r="Y202" s="33"/>
      <c r="Z202" s="18"/>
    </row>
    <row r="203" spans="1:26" ht="12.75" x14ac:dyDescent="0.35">
      <c r="A203" s="13"/>
      <c r="B203" s="42"/>
      <c r="C203" s="16"/>
      <c r="D203" s="30"/>
      <c r="E203" s="15"/>
      <c r="F203" s="14"/>
      <c r="G203" s="16"/>
      <c r="H203" s="16"/>
      <c r="I203" s="14"/>
      <c r="J203" s="14"/>
      <c r="K203" s="17"/>
      <c r="L203" s="34"/>
      <c r="M203" s="17"/>
      <c r="N203" s="29"/>
      <c r="O203" s="15"/>
      <c r="P203" s="19"/>
      <c r="Q203" s="19"/>
      <c r="R203" s="41"/>
      <c r="S203" s="29"/>
      <c r="T203" s="29"/>
      <c r="U203" s="39"/>
      <c r="V203" s="15"/>
      <c r="W203" s="33"/>
      <c r="X203" s="15"/>
      <c r="Y203" s="33"/>
      <c r="Z203" s="18"/>
    </row>
    <row r="204" spans="1:26" ht="12.75" x14ac:dyDescent="0.35">
      <c r="A204" s="13"/>
      <c r="B204" s="42"/>
      <c r="C204" s="16"/>
      <c r="D204" s="30"/>
      <c r="E204" s="15"/>
      <c r="F204" s="14"/>
      <c r="G204" s="16"/>
      <c r="H204" s="16"/>
      <c r="I204" s="14"/>
      <c r="J204" s="14"/>
      <c r="K204" s="17"/>
      <c r="L204" s="34"/>
      <c r="M204" s="17"/>
      <c r="N204" s="29"/>
      <c r="O204" s="15"/>
      <c r="P204" s="19"/>
      <c r="Q204" s="19"/>
      <c r="R204" s="41"/>
      <c r="S204" s="29"/>
      <c r="T204" s="29"/>
      <c r="U204" s="39"/>
      <c r="V204" s="15"/>
      <c r="W204" s="33"/>
      <c r="X204" s="15"/>
      <c r="Y204" s="33"/>
      <c r="Z204" s="18"/>
    </row>
    <row r="205" spans="1:26" ht="12.75" x14ac:dyDescent="0.35">
      <c r="A205" s="13"/>
      <c r="B205" s="42"/>
      <c r="C205" s="16"/>
      <c r="D205" s="30"/>
      <c r="E205" s="15"/>
      <c r="F205" s="14"/>
      <c r="G205" s="16"/>
      <c r="H205" s="16"/>
      <c r="I205" s="14"/>
      <c r="J205" s="14"/>
      <c r="K205" s="17"/>
      <c r="L205" s="34"/>
      <c r="M205" s="17"/>
      <c r="N205" s="29"/>
      <c r="O205" s="15"/>
      <c r="P205" s="19"/>
      <c r="Q205" s="19"/>
      <c r="R205" s="41"/>
      <c r="S205" s="29"/>
      <c r="T205" s="29"/>
      <c r="U205" s="39"/>
      <c r="V205" s="15"/>
      <c r="W205" s="33"/>
      <c r="X205" s="15"/>
      <c r="Y205" s="33"/>
      <c r="Z205" s="18"/>
    </row>
    <row r="206" spans="1:26" ht="12.75" x14ac:dyDescent="0.35">
      <c r="A206" s="13"/>
      <c r="B206" s="42"/>
      <c r="C206" s="16"/>
      <c r="D206" s="30"/>
      <c r="E206" s="15"/>
      <c r="F206" s="14"/>
      <c r="G206" s="16"/>
      <c r="H206" s="16"/>
      <c r="I206" s="14"/>
      <c r="J206" s="14"/>
      <c r="K206" s="17"/>
      <c r="L206" s="34"/>
      <c r="M206" s="17"/>
      <c r="N206" s="29"/>
      <c r="O206" s="15"/>
      <c r="P206" s="19"/>
      <c r="Q206" s="19"/>
      <c r="R206" s="41"/>
      <c r="S206" s="29"/>
      <c r="T206" s="29"/>
      <c r="U206" s="39"/>
      <c r="V206" s="15"/>
      <c r="W206" s="33"/>
      <c r="X206" s="15"/>
      <c r="Y206" s="33"/>
      <c r="Z206" s="18"/>
    </row>
    <row r="207" spans="1:26" ht="12.75" x14ac:dyDescent="0.35">
      <c r="A207" s="13"/>
      <c r="B207" s="42"/>
      <c r="C207" s="16"/>
      <c r="D207" s="30"/>
      <c r="E207" s="15"/>
      <c r="F207" s="14"/>
      <c r="G207" s="16"/>
      <c r="H207" s="16"/>
      <c r="I207" s="14"/>
      <c r="J207" s="14"/>
      <c r="K207" s="17"/>
      <c r="L207" s="34"/>
      <c r="M207" s="17"/>
      <c r="N207" s="29"/>
      <c r="O207" s="15"/>
      <c r="P207" s="19"/>
      <c r="Q207" s="19"/>
      <c r="R207" s="41"/>
      <c r="S207" s="29"/>
      <c r="T207" s="29"/>
      <c r="U207" s="39"/>
      <c r="V207" s="15"/>
      <c r="W207" s="33"/>
      <c r="X207" s="15"/>
      <c r="Y207" s="33"/>
      <c r="Z207" s="18"/>
    </row>
    <row r="208" spans="1:26" ht="12.75" x14ac:dyDescent="0.35">
      <c r="A208" s="13"/>
      <c r="B208" s="42"/>
      <c r="C208" s="16"/>
      <c r="D208" s="30"/>
      <c r="E208" s="15"/>
      <c r="F208" s="14"/>
      <c r="G208" s="16"/>
      <c r="H208" s="16"/>
      <c r="I208" s="14"/>
      <c r="J208" s="14"/>
      <c r="K208" s="17"/>
      <c r="L208" s="34"/>
      <c r="M208" s="17"/>
      <c r="N208" s="29"/>
      <c r="O208" s="15"/>
      <c r="P208" s="19"/>
      <c r="Q208" s="19"/>
      <c r="R208" s="41"/>
      <c r="S208" s="29"/>
      <c r="T208" s="29"/>
      <c r="U208" s="39"/>
      <c r="V208" s="15"/>
      <c r="W208" s="33"/>
      <c r="X208" s="15"/>
      <c r="Y208" s="33"/>
      <c r="Z208" s="18"/>
    </row>
    <row r="209" spans="1:26" ht="12.75" x14ac:dyDescent="0.35">
      <c r="A209" s="13"/>
      <c r="B209" s="42"/>
      <c r="C209" s="16"/>
      <c r="D209" s="30"/>
      <c r="E209" s="15"/>
      <c r="F209" s="14"/>
      <c r="G209" s="16"/>
      <c r="H209" s="16"/>
      <c r="I209" s="14"/>
      <c r="J209" s="14"/>
      <c r="K209" s="17"/>
      <c r="L209" s="34"/>
      <c r="M209" s="17"/>
      <c r="N209" s="29"/>
      <c r="O209" s="15"/>
      <c r="P209" s="19"/>
      <c r="Q209" s="19"/>
      <c r="R209" s="41"/>
      <c r="S209" s="29"/>
      <c r="T209" s="29"/>
      <c r="U209" s="39"/>
      <c r="V209" s="15"/>
      <c r="W209" s="33"/>
      <c r="X209" s="15"/>
      <c r="Y209" s="33"/>
      <c r="Z209" s="18"/>
    </row>
    <row r="210" spans="1:26" ht="12.75" x14ac:dyDescent="0.35">
      <c r="A210" s="13"/>
      <c r="B210" s="42"/>
      <c r="C210" s="16"/>
      <c r="D210" s="30"/>
      <c r="E210" s="15"/>
      <c r="F210" s="14"/>
      <c r="G210" s="16"/>
      <c r="H210" s="16"/>
      <c r="I210" s="14"/>
      <c r="J210" s="14"/>
      <c r="K210" s="17"/>
      <c r="L210" s="34"/>
      <c r="M210" s="17"/>
      <c r="N210" s="29"/>
      <c r="O210" s="15"/>
      <c r="P210" s="19"/>
      <c r="Q210" s="19"/>
      <c r="R210" s="41"/>
      <c r="S210" s="29"/>
      <c r="T210" s="29"/>
      <c r="U210" s="39"/>
      <c r="V210" s="15"/>
      <c r="W210" s="33"/>
      <c r="X210" s="15"/>
      <c r="Y210" s="33"/>
      <c r="Z210" s="18"/>
    </row>
    <row r="211" spans="1:26" ht="12.75" x14ac:dyDescent="0.35">
      <c r="A211" s="13"/>
      <c r="B211" s="42"/>
      <c r="C211" s="16"/>
      <c r="D211" s="30"/>
      <c r="E211" s="15"/>
      <c r="F211" s="14"/>
      <c r="G211" s="16"/>
      <c r="H211" s="16"/>
      <c r="I211" s="14"/>
      <c r="J211" s="14"/>
      <c r="K211" s="17"/>
      <c r="L211" s="34"/>
      <c r="M211" s="17"/>
      <c r="N211" s="29"/>
      <c r="O211" s="15"/>
      <c r="P211" s="19"/>
      <c r="Q211" s="19"/>
      <c r="R211" s="41"/>
      <c r="S211" s="29"/>
      <c r="T211" s="29"/>
      <c r="U211" s="39"/>
      <c r="V211" s="15"/>
      <c r="W211" s="33"/>
      <c r="X211" s="15"/>
      <c r="Y211" s="33"/>
      <c r="Z211" s="18"/>
    </row>
    <row r="212" spans="1:26" ht="12.75" x14ac:dyDescent="0.35">
      <c r="A212" s="13"/>
      <c r="B212" s="42"/>
      <c r="C212" s="16"/>
      <c r="D212" s="30"/>
      <c r="E212" s="15"/>
      <c r="F212" s="14"/>
      <c r="G212" s="16"/>
      <c r="H212" s="16"/>
      <c r="I212" s="14"/>
      <c r="J212" s="14"/>
      <c r="K212" s="17"/>
      <c r="L212" s="34"/>
      <c r="M212" s="17"/>
      <c r="N212" s="29"/>
      <c r="O212" s="15"/>
      <c r="P212" s="19"/>
      <c r="Q212" s="19"/>
      <c r="R212" s="41"/>
      <c r="S212" s="29"/>
      <c r="T212" s="29"/>
      <c r="U212" s="39"/>
      <c r="V212" s="15"/>
      <c r="W212" s="33"/>
      <c r="X212" s="15"/>
      <c r="Y212" s="33"/>
      <c r="Z212" s="18"/>
    </row>
    <row r="213" spans="1:26" ht="12.75" x14ac:dyDescent="0.35">
      <c r="A213" s="13"/>
      <c r="B213" s="42"/>
      <c r="C213" s="16"/>
      <c r="D213" s="30"/>
      <c r="E213" s="15"/>
      <c r="F213" s="14"/>
      <c r="G213" s="16"/>
      <c r="H213" s="16"/>
      <c r="I213" s="14"/>
      <c r="J213" s="14"/>
      <c r="K213" s="17"/>
      <c r="L213" s="34"/>
      <c r="M213" s="17"/>
      <c r="N213" s="29"/>
      <c r="O213" s="15"/>
      <c r="P213" s="19"/>
      <c r="Q213" s="19"/>
      <c r="R213" s="41"/>
      <c r="S213" s="29"/>
      <c r="T213" s="29"/>
      <c r="U213" s="39"/>
      <c r="V213" s="15"/>
      <c r="W213" s="33"/>
      <c r="X213" s="15"/>
      <c r="Y213" s="33"/>
      <c r="Z213" s="18"/>
    </row>
    <row r="214" spans="1:26" ht="12.75" x14ac:dyDescent="0.35">
      <c r="A214" s="13"/>
      <c r="B214" s="42"/>
      <c r="C214" s="16"/>
      <c r="D214" s="30"/>
      <c r="E214" s="15"/>
      <c r="F214" s="14"/>
      <c r="G214" s="16"/>
      <c r="H214" s="16"/>
      <c r="I214" s="14"/>
      <c r="J214" s="14"/>
      <c r="K214" s="17"/>
      <c r="L214" s="34"/>
      <c r="M214" s="17"/>
      <c r="N214" s="29"/>
      <c r="O214" s="15"/>
      <c r="P214" s="19"/>
      <c r="Q214" s="19"/>
      <c r="R214" s="41"/>
      <c r="S214" s="29"/>
      <c r="T214" s="29"/>
      <c r="U214" s="39"/>
      <c r="V214" s="15"/>
      <c r="W214" s="33"/>
      <c r="X214" s="15"/>
      <c r="Y214" s="33"/>
      <c r="Z214" s="18"/>
    </row>
    <row r="215" spans="1:26" ht="12.75" x14ac:dyDescent="0.35">
      <c r="A215" s="13"/>
      <c r="B215" s="42"/>
      <c r="C215" s="16"/>
      <c r="D215" s="30"/>
      <c r="E215" s="15"/>
      <c r="F215" s="14"/>
      <c r="G215" s="16"/>
      <c r="H215" s="16"/>
      <c r="I215" s="14"/>
      <c r="J215" s="14"/>
      <c r="K215" s="17"/>
      <c r="L215" s="34"/>
      <c r="M215" s="17"/>
      <c r="N215" s="29"/>
      <c r="O215" s="15"/>
      <c r="P215" s="19"/>
      <c r="Q215" s="19"/>
      <c r="R215" s="41"/>
      <c r="S215" s="29"/>
      <c r="T215" s="29"/>
      <c r="U215" s="39"/>
      <c r="V215" s="15"/>
      <c r="W215" s="33"/>
      <c r="X215" s="15"/>
      <c r="Y215" s="33"/>
      <c r="Z215" s="18"/>
    </row>
    <row r="216" spans="1:26" ht="12.75" x14ac:dyDescent="0.35">
      <c r="A216" s="13"/>
      <c r="B216" s="42"/>
      <c r="C216" s="16"/>
      <c r="D216" s="30"/>
      <c r="E216" s="15"/>
      <c r="F216" s="14"/>
      <c r="G216" s="16"/>
      <c r="H216" s="16"/>
      <c r="I216" s="14"/>
      <c r="J216" s="14"/>
      <c r="K216" s="17"/>
      <c r="L216" s="34"/>
      <c r="M216" s="17"/>
      <c r="N216" s="29"/>
      <c r="O216" s="15"/>
      <c r="P216" s="19"/>
      <c r="Q216" s="19"/>
      <c r="R216" s="41"/>
      <c r="S216" s="29"/>
      <c r="T216" s="29"/>
      <c r="U216" s="39"/>
      <c r="V216" s="15"/>
      <c r="W216" s="33"/>
      <c r="X216" s="15"/>
      <c r="Y216" s="33"/>
      <c r="Z216" s="18"/>
    </row>
    <row r="217" spans="1:26" ht="12.75" x14ac:dyDescent="0.35">
      <c r="A217" s="13"/>
      <c r="B217" s="42"/>
      <c r="C217" s="16"/>
      <c r="D217" s="30"/>
      <c r="E217" s="15"/>
      <c r="F217" s="14"/>
      <c r="G217" s="16"/>
      <c r="H217" s="16"/>
      <c r="I217" s="14"/>
      <c r="J217" s="14"/>
      <c r="K217" s="17"/>
      <c r="L217" s="34"/>
      <c r="M217" s="17"/>
      <c r="N217" s="29"/>
      <c r="O217" s="15"/>
      <c r="P217" s="19"/>
      <c r="Q217" s="19"/>
      <c r="R217" s="41"/>
      <c r="S217" s="29"/>
      <c r="T217" s="29"/>
      <c r="U217" s="39"/>
      <c r="V217" s="15"/>
      <c r="W217" s="33"/>
      <c r="X217" s="15"/>
      <c r="Y217" s="33"/>
      <c r="Z217" s="18"/>
    </row>
    <row r="218" spans="1:26" ht="12.75" x14ac:dyDescent="0.35">
      <c r="A218" s="13"/>
      <c r="B218" s="42"/>
      <c r="C218" s="16"/>
      <c r="D218" s="30"/>
      <c r="E218" s="15"/>
      <c r="F218" s="14"/>
      <c r="G218" s="16"/>
      <c r="H218" s="16"/>
      <c r="I218" s="14"/>
      <c r="J218" s="14"/>
      <c r="K218" s="17"/>
      <c r="L218" s="34"/>
      <c r="M218" s="17"/>
      <c r="N218" s="29"/>
      <c r="O218" s="15"/>
      <c r="P218" s="19"/>
      <c r="Q218" s="19"/>
      <c r="R218" s="41"/>
      <c r="S218" s="29"/>
      <c r="T218" s="29"/>
      <c r="U218" s="39"/>
      <c r="V218" s="15"/>
      <c r="W218" s="33"/>
      <c r="X218" s="15"/>
      <c r="Y218" s="33"/>
      <c r="Z218" s="18"/>
    </row>
    <row r="219" spans="1:26" ht="12.75" x14ac:dyDescent="0.35">
      <c r="A219" s="13"/>
      <c r="B219" s="42"/>
      <c r="C219" s="16"/>
      <c r="D219" s="30"/>
      <c r="E219" s="15"/>
      <c r="F219" s="14"/>
      <c r="G219" s="16"/>
      <c r="H219" s="16"/>
      <c r="I219" s="14"/>
      <c r="J219" s="14"/>
      <c r="K219" s="17"/>
      <c r="L219" s="34"/>
      <c r="M219" s="17"/>
      <c r="N219" s="29"/>
      <c r="O219" s="15"/>
      <c r="P219" s="19"/>
      <c r="Q219" s="19"/>
      <c r="R219" s="41"/>
      <c r="S219" s="29"/>
      <c r="T219" s="29"/>
      <c r="U219" s="39"/>
      <c r="V219" s="15"/>
      <c r="W219" s="33"/>
      <c r="X219" s="15"/>
      <c r="Y219" s="33"/>
      <c r="Z219" s="18"/>
    </row>
    <row r="220" spans="1:26" ht="12.75" x14ac:dyDescent="0.35">
      <c r="A220" s="13"/>
      <c r="B220" s="42"/>
      <c r="C220" s="16"/>
      <c r="D220" s="30"/>
      <c r="E220" s="15"/>
      <c r="F220" s="14"/>
      <c r="G220" s="16"/>
      <c r="H220" s="16"/>
      <c r="I220" s="14"/>
      <c r="J220" s="14"/>
      <c r="K220" s="17"/>
      <c r="L220" s="34"/>
      <c r="M220" s="17"/>
      <c r="N220" s="29"/>
      <c r="O220" s="15"/>
      <c r="P220" s="19"/>
      <c r="Q220" s="19"/>
      <c r="R220" s="41"/>
      <c r="S220" s="29"/>
      <c r="T220" s="29"/>
      <c r="U220" s="39"/>
      <c r="V220" s="15"/>
      <c r="W220" s="33"/>
      <c r="X220" s="15"/>
      <c r="Y220" s="33"/>
      <c r="Z220" s="18"/>
    </row>
    <row r="221" spans="1:26" ht="12.75" x14ac:dyDescent="0.35">
      <c r="A221" s="13"/>
      <c r="B221" s="42"/>
      <c r="C221" s="16"/>
      <c r="D221" s="30"/>
      <c r="E221" s="15"/>
      <c r="F221" s="14"/>
      <c r="G221" s="16"/>
      <c r="H221" s="16"/>
      <c r="I221" s="14"/>
      <c r="J221" s="14"/>
      <c r="K221" s="17"/>
      <c r="L221" s="34"/>
      <c r="M221" s="17"/>
      <c r="N221" s="29"/>
      <c r="O221" s="15"/>
      <c r="P221" s="19"/>
      <c r="Q221" s="19"/>
      <c r="R221" s="41"/>
      <c r="S221" s="29"/>
      <c r="T221" s="29"/>
      <c r="U221" s="39"/>
      <c r="V221" s="15"/>
      <c r="W221" s="33"/>
      <c r="X221" s="15"/>
      <c r="Y221" s="33"/>
      <c r="Z221" s="18"/>
    </row>
    <row r="222" spans="1:26" ht="12.75" x14ac:dyDescent="0.35">
      <c r="A222" s="13"/>
      <c r="B222" s="42"/>
      <c r="C222" s="16"/>
      <c r="D222" s="30"/>
      <c r="E222" s="15"/>
      <c r="F222" s="14"/>
      <c r="G222" s="16"/>
      <c r="H222" s="16"/>
      <c r="I222" s="14"/>
      <c r="J222" s="14"/>
      <c r="K222" s="17"/>
      <c r="L222" s="34"/>
      <c r="M222" s="17"/>
      <c r="N222" s="29"/>
      <c r="O222" s="15"/>
      <c r="P222" s="19"/>
      <c r="Q222" s="19"/>
      <c r="R222" s="41"/>
      <c r="S222" s="29"/>
      <c r="T222" s="29"/>
      <c r="U222" s="39"/>
      <c r="V222" s="15"/>
      <c r="W222" s="33"/>
      <c r="X222" s="15"/>
      <c r="Y222" s="33"/>
      <c r="Z222" s="18"/>
    </row>
    <row r="223" spans="1:26" ht="12.75" x14ac:dyDescent="0.35">
      <c r="A223" s="13"/>
      <c r="B223" s="42"/>
      <c r="C223" s="16"/>
      <c r="D223" s="30"/>
      <c r="E223" s="15"/>
      <c r="F223" s="14"/>
      <c r="G223" s="16"/>
      <c r="H223" s="16"/>
      <c r="I223" s="14"/>
      <c r="J223" s="14"/>
      <c r="K223" s="17"/>
      <c r="L223" s="34"/>
      <c r="M223" s="17"/>
      <c r="N223" s="29"/>
      <c r="O223" s="15"/>
      <c r="P223" s="19"/>
      <c r="Q223" s="19"/>
      <c r="R223" s="41"/>
      <c r="S223" s="29"/>
      <c r="T223" s="29"/>
      <c r="U223" s="39"/>
      <c r="V223" s="15"/>
      <c r="W223" s="33"/>
      <c r="X223" s="15"/>
      <c r="Y223" s="33"/>
      <c r="Z223" s="18"/>
    </row>
    <row r="224" spans="1:26" ht="12.75" x14ac:dyDescent="0.35">
      <c r="A224" s="13"/>
      <c r="B224" s="42"/>
      <c r="C224" s="16"/>
      <c r="D224" s="30"/>
      <c r="E224" s="15"/>
      <c r="F224" s="14"/>
      <c r="G224" s="16"/>
      <c r="H224" s="16"/>
      <c r="I224" s="14"/>
      <c r="J224" s="14"/>
      <c r="K224" s="17"/>
      <c r="L224" s="34"/>
      <c r="M224" s="17"/>
      <c r="N224" s="29"/>
      <c r="O224" s="15"/>
      <c r="P224" s="19"/>
      <c r="Q224" s="19"/>
      <c r="R224" s="41"/>
      <c r="S224" s="29"/>
      <c r="T224" s="29"/>
      <c r="U224" s="39"/>
      <c r="V224" s="15"/>
      <c r="W224" s="33"/>
      <c r="X224" s="15"/>
      <c r="Y224" s="33"/>
      <c r="Z224" s="18"/>
    </row>
    <row r="225" spans="1:26" ht="12.75" x14ac:dyDescent="0.35">
      <c r="A225" s="13"/>
      <c r="B225" s="42"/>
      <c r="C225" s="16"/>
      <c r="D225" s="30"/>
      <c r="E225" s="15"/>
      <c r="F225" s="14"/>
      <c r="G225" s="16"/>
      <c r="H225" s="16"/>
      <c r="I225" s="14"/>
      <c r="J225" s="14"/>
      <c r="K225" s="17"/>
      <c r="L225" s="34"/>
      <c r="M225" s="17"/>
      <c r="N225" s="29"/>
      <c r="O225" s="15"/>
      <c r="P225" s="19"/>
      <c r="Q225" s="19"/>
      <c r="R225" s="41"/>
      <c r="S225" s="29"/>
      <c r="T225" s="29"/>
      <c r="U225" s="39"/>
      <c r="V225" s="15"/>
      <c r="W225" s="33"/>
      <c r="X225" s="15"/>
      <c r="Y225" s="33"/>
      <c r="Z225" s="18"/>
    </row>
    <row r="226" spans="1:26" ht="12.75" x14ac:dyDescent="0.35">
      <c r="A226" s="13"/>
      <c r="B226" s="42"/>
      <c r="C226" s="16"/>
      <c r="D226" s="30"/>
      <c r="E226" s="15"/>
      <c r="F226" s="14"/>
      <c r="G226" s="16"/>
      <c r="H226" s="16"/>
      <c r="I226" s="14"/>
      <c r="J226" s="14"/>
      <c r="K226" s="17"/>
      <c r="L226" s="34"/>
      <c r="M226" s="17"/>
      <c r="N226" s="29"/>
      <c r="O226" s="15"/>
      <c r="P226" s="19"/>
      <c r="Q226" s="19"/>
      <c r="R226" s="41"/>
      <c r="S226" s="29"/>
      <c r="T226" s="29"/>
      <c r="U226" s="39"/>
      <c r="V226" s="15"/>
      <c r="W226" s="33"/>
      <c r="X226" s="15"/>
      <c r="Y226" s="33"/>
      <c r="Z226" s="18"/>
    </row>
    <row r="227" spans="1:26" ht="12.75" x14ac:dyDescent="0.35">
      <c r="A227" s="13"/>
      <c r="B227" s="42"/>
      <c r="C227" s="16"/>
      <c r="D227" s="30"/>
      <c r="E227" s="15"/>
      <c r="F227" s="14"/>
      <c r="G227" s="16"/>
      <c r="H227" s="16"/>
      <c r="I227" s="14"/>
      <c r="J227" s="14"/>
      <c r="K227" s="17"/>
      <c r="L227" s="34"/>
      <c r="M227" s="17"/>
      <c r="N227" s="29"/>
      <c r="O227" s="15"/>
      <c r="P227" s="19"/>
      <c r="Q227" s="19"/>
      <c r="R227" s="41"/>
      <c r="S227" s="29"/>
      <c r="T227" s="29"/>
      <c r="U227" s="39"/>
      <c r="V227" s="15"/>
      <c r="W227" s="33"/>
      <c r="X227" s="15"/>
      <c r="Y227" s="33"/>
      <c r="Z227" s="18"/>
    </row>
    <row r="228" spans="1:26" ht="12.75" x14ac:dyDescent="0.35">
      <c r="A228" s="13"/>
      <c r="B228" s="42"/>
      <c r="C228" s="16"/>
      <c r="D228" s="30"/>
      <c r="E228" s="15"/>
      <c r="F228" s="14"/>
      <c r="G228" s="16"/>
      <c r="H228" s="16"/>
      <c r="I228" s="14"/>
      <c r="J228" s="14"/>
      <c r="K228" s="17"/>
      <c r="L228" s="34"/>
      <c r="M228" s="17"/>
      <c r="N228" s="29"/>
      <c r="O228" s="15"/>
      <c r="P228" s="19"/>
      <c r="Q228" s="19"/>
      <c r="R228" s="41"/>
      <c r="S228" s="29"/>
      <c r="T228" s="29"/>
      <c r="U228" s="39"/>
      <c r="V228" s="15"/>
      <c r="W228" s="33"/>
      <c r="X228" s="15"/>
      <c r="Y228" s="33"/>
      <c r="Z228" s="18"/>
    </row>
    <row r="229" spans="1:26" ht="12.75" x14ac:dyDescent="0.35">
      <c r="A229" s="13"/>
      <c r="B229" s="42"/>
      <c r="C229" s="16"/>
      <c r="D229" s="30"/>
      <c r="E229" s="15"/>
      <c r="F229" s="14"/>
      <c r="G229" s="16"/>
      <c r="H229" s="16"/>
      <c r="I229" s="14"/>
      <c r="J229" s="14"/>
      <c r="K229" s="17"/>
      <c r="L229" s="34"/>
      <c r="M229" s="17"/>
      <c r="N229" s="29"/>
      <c r="O229" s="15"/>
      <c r="P229" s="19"/>
      <c r="Q229" s="19"/>
      <c r="R229" s="41"/>
      <c r="S229" s="29"/>
      <c r="T229" s="29"/>
      <c r="U229" s="39"/>
      <c r="V229" s="15"/>
      <c r="W229" s="33"/>
      <c r="X229" s="15"/>
      <c r="Y229" s="33"/>
      <c r="Z229" s="18"/>
    </row>
    <row r="230" spans="1:26" ht="12.75" x14ac:dyDescent="0.35">
      <c r="A230" s="13"/>
      <c r="B230" s="42"/>
      <c r="C230" s="16"/>
      <c r="D230" s="30"/>
      <c r="E230" s="15"/>
      <c r="F230" s="14"/>
      <c r="G230" s="16"/>
      <c r="H230" s="16"/>
      <c r="I230" s="14"/>
      <c r="J230" s="14"/>
      <c r="K230" s="17"/>
      <c r="L230" s="34"/>
      <c r="M230" s="17"/>
      <c r="N230" s="29"/>
      <c r="O230" s="15"/>
      <c r="P230" s="19"/>
      <c r="Q230" s="19"/>
      <c r="R230" s="41"/>
      <c r="S230" s="29"/>
      <c r="T230" s="29"/>
      <c r="U230" s="39"/>
      <c r="V230" s="15"/>
      <c r="W230" s="33"/>
      <c r="X230" s="15"/>
      <c r="Y230" s="33"/>
      <c r="Z230" s="18"/>
    </row>
    <row r="231" spans="1:26" ht="12.75" x14ac:dyDescent="0.35">
      <c r="A231" s="13"/>
      <c r="B231" s="42"/>
      <c r="C231" s="16"/>
      <c r="D231" s="30"/>
      <c r="E231" s="15"/>
      <c r="F231" s="14"/>
      <c r="G231" s="16"/>
      <c r="H231" s="16"/>
      <c r="I231" s="14"/>
      <c r="J231" s="14"/>
      <c r="K231" s="17"/>
      <c r="L231" s="34"/>
      <c r="M231" s="17"/>
      <c r="N231" s="29"/>
      <c r="O231" s="15"/>
      <c r="P231" s="19"/>
      <c r="Q231" s="19"/>
      <c r="R231" s="41"/>
      <c r="S231" s="29"/>
      <c r="T231" s="29"/>
      <c r="U231" s="39"/>
      <c r="V231" s="15"/>
      <c r="W231" s="33"/>
      <c r="X231" s="15"/>
      <c r="Y231" s="33"/>
      <c r="Z231" s="18"/>
    </row>
    <row r="232" spans="1:26" ht="12.75" x14ac:dyDescent="0.35">
      <c r="A232" s="13"/>
      <c r="B232" s="42"/>
      <c r="C232" s="16"/>
      <c r="D232" s="30"/>
      <c r="E232" s="15"/>
      <c r="F232" s="14"/>
      <c r="G232" s="16"/>
      <c r="H232" s="16"/>
      <c r="I232" s="14"/>
      <c r="J232" s="14"/>
      <c r="K232" s="17"/>
      <c r="L232" s="34"/>
      <c r="M232" s="17"/>
      <c r="N232" s="29"/>
      <c r="O232" s="15"/>
      <c r="P232" s="19"/>
      <c r="Q232" s="19"/>
      <c r="R232" s="41"/>
      <c r="S232" s="29"/>
      <c r="T232" s="29"/>
      <c r="U232" s="39"/>
      <c r="V232" s="15"/>
      <c r="W232" s="33"/>
      <c r="X232" s="15"/>
      <c r="Y232" s="33"/>
      <c r="Z232" s="18"/>
    </row>
    <row r="233" spans="1:26" ht="12.75" x14ac:dyDescent="0.35">
      <c r="A233" s="13"/>
      <c r="B233" s="42"/>
      <c r="C233" s="16"/>
      <c r="D233" s="30"/>
      <c r="E233" s="15"/>
      <c r="F233" s="14"/>
      <c r="G233" s="16"/>
      <c r="H233" s="16"/>
      <c r="I233" s="14"/>
      <c r="J233" s="14"/>
      <c r="K233" s="17"/>
      <c r="L233" s="34"/>
      <c r="M233" s="17"/>
      <c r="N233" s="29"/>
      <c r="O233" s="15"/>
      <c r="P233" s="19"/>
      <c r="Q233" s="19"/>
      <c r="R233" s="41"/>
      <c r="S233" s="29"/>
      <c r="T233" s="29"/>
      <c r="U233" s="39"/>
      <c r="V233" s="15"/>
      <c r="W233" s="33"/>
      <c r="X233" s="15"/>
      <c r="Y233" s="33"/>
      <c r="Z233" s="18"/>
    </row>
    <row r="234" spans="1:26" ht="12.75" x14ac:dyDescent="0.35">
      <c r="A234" s="13"/>
      <c r="B234" s="42"/>
      <c r="C234" s="16"/>
      <c r="D234" s="30"/>
      <c r="E234" s="15"/>
      <c r="F234" s="14"/>
      <c r="G234" s="16"/>
      <c r="H234" s="16"/>
      <c r="I234" s="14"/>
      <c r="J234" s="14"/>
      <c r="K234" s="17"/>
      <c r="L234" s="34"/>
      <c r="M234" s="17"/>
      <c r="N234" s="29"/>
      <c r="O234" s="15"/>
      <c r="P234" s="19"/>
      <c r="Q234" s="19"/>
      <c r="R234" s="41"/>
      <c r="S234" s="29"/>
      <c r="T234" s="29"/>
      <c r="U234" s="39"/>
      <c r="V234" s="15"/>
      <c r="W234" s="33"/>
      <c r="X234" s="15"/>
      <c r="Y234" s="33"/>
      <c r="Z234" s="18"/>
    </row>
    <row r="235" spans="1:26" ht="12.75" x14ac:dyDescent="0.35">
      <c r="A235" s="13"/>
      <c r="B235" s="42"/>
      <c r="C235" s="16"/>
      <c r="D235" s="30"/>
      <c r="E235" s="15"/>
      <c r="F235" s="14"/>
      <c r="G235" s="16"/>
      <c r="H235" s="16"/>
      <c r="I235" s="14"/>
      <c r="J235" s="14"/>
      <c r="K235" s="17"/>
      <c r="L235" s="34"/>
      <c r="M235" s="17"/>
      <c r="N235" s="29"/>
      <c r="O235" s="15"/>
      <c r="P235" s="19"/>
      <c r="Q235" s="19"/>
      <c r="R235" s="41"/>
      <c r="S235" s="29"/>
      <c r="T235" s="29"/>
      <c r="U235" s="39"/>
      <c r="V235" s="15"/>
      <c r="W235" s="33"/>
      <c r="X235" s="15"/>
      <c r="Y235" s="33"/>
      <c r="Z235" s="18"/>
    </row>
    <row r="236" spans="1:26" ht="12.75" x14ac:dyDescent="0.35">
      <c r="A236" s="13"/>
      <c r="B236" s="42"/>
      <c r="C236" s="16"/>
      <c r="D236" s="30"/>
      <c r="E236" s="15"/>
      <c r="F236" s="14"/>
      <c r="G236" s="16"/>
      <c r="H236" s="16"/>
      <c r="I236" s="14"/>
      <c r="J236" s="14"/>
      <c r="K236" s="17"/>
      <c r="L236" s="34"/>
      <c r="M236" s="17"/>
      <c r="N236" s="29"/>
      <c r="O236" s="15"/>
      <c r="P236" s="19"/>
      <c r="Q236" s="19"/>
      <c r="R236" s="41"/>
      <c r="S236" s="29"/>
      <c r="T236" s="29"/>
      <c r="U236" s="39"/>
      <c r="V236" s="15"/>
      <c r="W236" s="33"/>
      <c r="X236" s="15"/>
      <c r="Y236" s="33"/>
      <c r="Z236" s="18"/>
    </row>
    <row r="237" spans="1:26" ht="12.75" x14ac:dyDescent="0.35">
      <c r="A237" s="13"/>
      <c r="B237" s="42"/>
      <c r="C237" s="16"/>
      <c r="D237" s="30"/>
      <c r="E237" s="15"/>
      <c r="F237" s="14"/>
      <c r="G237" s="16"/>
      <c r="H237" s="16"/>
      <c r="I237" s="14"/>
      <c r="J237" s="14"/>
      <c r="K237" s="17"/>
      <c r="L237" s="34"/>
      <c r="M237" s="17"/>
      <c r="N237" s="29"/>
      <c r="O237" s="15"/>
      <c r="P237" s="19"/>
      <c r="Q237" s="19"/>
      <c r="R237" s="41"/>
      <c r="S237" s="29"/>
      <c r="T237" s="29"/>
      <c r="U237" s="39"/>
      <c r="V237" s="15"/>
      <c r="W237" s="33"/>
      <c r="X237" s="15"/>
      <c r="Y237" s="33"/>
      <c r="Z237" s="18"/>
    </row>
    <row r="238" spans="1:26" ht="12.75" x14ac:dyDescent="0.35">
      <c r="A238" s="13"/>
      <c r="B238" s="42"/>
      <c r="C238" s="16"/>
      <c r="D238" s="30"/>
      <c r="E238" s="15"/>
      <c r="F238" s="14"/>
      <c r="G238" s="16"/>
      <c r="H238" s="16"/>
      <c r="I238" s="14"/>
      <c r="J238" s="14"/>
      <c r="K238" s="17"/>
      <c r="L238" s="34"/>
      <c r="M238" s="17"/>
      <c r="N238" s="29"/>
      <c r="O238" s="15"/>
      <c r="P238" s="19"/>
      <c r="Q238" s="19"/>
      <c r="R238" s="41"/>
      <c r="S238" s="29"/>
      <c r="T238" s="29"/>
      <c r="U238" s="39"/>
      <c r="V238" s="15"/>
      <c r="W238" s="33"/>
      <c r="X238" s="15"/>
      <c r="Y238" s="33"/>
      <c r="Z238" s="18"/>
    </row>
    <row r="239" spans="1:26" ht="12.75" x14ac:dyDescent="0.35">
      <c r="A239" s="13"/>
      <c r="B239" s="42"/>
      <c r="C239" s="16"/>
      <c r="D239" s="30"/>
      <c r="E239" s="15"/>
      <c r="F239" s="14"/>
      <c r="G239" s="16"/>
      <c r="H239" s="16"/>
      <c r="I239" s="14"/>
      <c r="J239" s="14"/>
      <c r="K239" s="17"/>
      <c r="L239" s="34"/>
      <c r="M239" s="17"/>
      <c r="N239" s="29"/>
      <c r="O239" s="15"/>
      <c r="P239" s="19"/>
      <c r="Q239" s="19"/>
      <c r="R239" s="41"/>
      <c r="S239" s="29"/>
      <c r="T239" s="29"/>
      <c r="U239" s="39"/>
      <c r="V239" s="15"/>
      <c r="W239" s="33"/>
      <c r="X239" s="15"/>
      <c r="Y239" s="33"/>
      <c r="Z239" s="18"/>
    </row>
    <row r="240" spans="1:26" ht="12.75" x14ac:dyDescent="0.35">
      <c r="A240" s="13"/>
      <c r="B240" s="42"/>
      <c r="C240" s="16"/>
      <c r="D240" s="30"/>
      <c r="E240" s="15"/>
      <c r="F240" s="14"/>
      <c r="G240" s="16"/>
      <c r="H240" s="16"/>
      <c r="I240" s="14"/>
      <c r="J240" s="14"/>
      <c r="K240" s="17"/>
      <c r="L240" s="34"/>
      <c r="M240" s="17"/>
      <c r="N240" s="29"/>
      <c r="O240" s="15"/>
      <c r="P240" s="19"/>
      <c r="Q240" s="19"/>
      <c r="R240" s="41"/>
      <c r="S240" s="29"/>
      <c r="T240" s="29"/>
      <c r="U240" s="39"/>
      <c r="V240" s="15"/>
      <c r="W240" s="33"/>
      <c r="X240" s="15"/>
      <c r="Y240" s="33"/>
      <c r="Z240" s="18"/>
    </row>
    <row r="241" spans="1:26" ht="12.75" x14ac:dyDescent="0.35">
      <c r="A241" s="13"/>
      <c r="B241" s="42"/>
      <c r="C241" s="16"/>
      <c r="D241" s="30"/>
      <c r="E241" s="15"/>
      <c r="F241" s="14"/>
      <c r="G241" s="16"/>
      <c r="H241" s="16"/>
      <c r="I241" s="14"/>
      <c r="J241" s="14"/>
      <c r="K241" s="17"/>
      <c r="L241" s="34"/>
      <c r="M241" s="17"/>
      <c r="N241" s="29"/>
      <c r="O241" s="15"/>
      <c r="P241" s="19"/>
      <c r="Q241" s="19"/>
      <c r="R241" s="41"/>
      <c r="S241" s="29"/>
      <c r="T241" s="29"/>
      <c r="U241" s="39"/>
      <c r="V241" s="15"/>
      <c r="W241" s="33"/>
      <c r="X241" s="15"/>
      <c r="Y241" s="33"/>
      <c r="Z241" s="18"/>
    </row>
    <row r="242" spans="1:26" ht="12.75" x14ac:dyDescent="0.35">
      <c r="A242" s="13"/>
      <c r="B242" s="42"/>
      <c r="C242" s="16"/>
      <c r="D242" s="30"/>
      <c r="E242" s="15"/>
      <c r="F242" s="14"/>
      <c r="G242" s="16"/>
      <c r="H242" s="16"/>
      <c r="I242" s="14"/>
      <c r="J242" s="14"/>
      <c r="K242" s="17"/>
      <c r="L242" s="34"/>
      <c r="M242" s="17"/>
      <c r="N242" s="29"/>
      <c r="O242" s="15"/>
      <c r="P242" s="19"/>
      <c r="Q242" s="19"/>
      <c r="R242" s="41"/>
      <c r="S242" s="29"/>
      <c r="T242" s="29"/>
      <c r="U242" s="39"/>
      <c r="V242" s="15"/>
      <c r="W242" s="33"/>
      <c r="X242" s="15"/>
      <c r="Y242" s="33"/>
      <c r="Z242" s="18"/>
    </row>
    <row r="243" spans="1:26" ht="12.75" x14ac:dyDescent="0.35">
      <c r="A243" s="13"/>
      <c r="B243" s="42"/>
      <c r="C243" s="16"/>
      <c r="D243" s="30"/>
      <c r="E243" s="15"/>
      <c r="F243" s="14"/>
      <c r="G243" s="16"/>
      <c r="H243" s="16"/>
      <c r="I243" s="14"/>
      <c r="J243" s="14"/>
      <c r="K243" s="17"/>
      <c r="L243" s="34"/>
      <c r="M243" s="17"/>
      <c r="N243" s="29"/>
      <c r="O243" s="15"/>
      <c r="P243" s="19"/>
      <c r="Q243" s="19"/>
      <c r="R243" s="41"/>
      <c r="S243" s="29"/>
      <c r="T243" s="29"/>
      <c r="U243" s="39"/>
      <c r="V243" s="15"/>
      <c r="W243" s="33"/>
      <c r="X243" s="15"/>
      <c r="Y243" s="33"/>
      <c r="Z243" s="18"/>
    </row>
    <row r="244" spans="1:26" ht="12.75" x14ac:dyDescent="0.35">
      <c r="A244" s="13"/>
      <c r="B244" s="42"/>
      <c r="C244" s="16"/>
      <c r="D244" s="30"/>
      <c r="E244" s="15"/>
      <c r="F244" s="14"/>
      <c r="G244" s="16"/>
      <c r="H244" s="16"/>
      <c r="I244" s="14"/>
      <c r="J244" s="14"/>
      <c r="K244" s="17"/>
      <c r="L244" s="34"/>
      <c r="M244" s="17"/>
      <c r="N244" s="29"/>
      <c r="O244" s="15"/>
      <c r="P244" s="19"/>
      <c r="Q244" s="19"/>
      <c r="R244" s="41"/>
      <c r="S244" s="29"/>
      <c r="T244" s="29"/>
      <c r="U244" s="39"/>
      <c r="V244" s="15"/>
      <c r="W244" s="33"/>
      <c r="X244" s="15"/>
      <c r="Y244" s="33"/>
      <c r="Z244" s="18"/>
    </row>
    <row r="245" spans="1:26" ht="12.75" x14ac:dyDescent="0.35">
      <c r="A245" s="13"/>
      <c r="B245" s="42"/>
      <c r="C245" s="16"/>
      <c r="D245" s="30"/>
      <c r="E245" s="15"/>
      <c r="F245" s="14"/>
      <c r="G245" s="16"/>
      <c r="H245" s="16"/>
      <c r="I245" s="14"/>
      <c r="J245" s="14"/>
      <c r="K245" s="17"/>
      <c r="L245" s="34"/>
      <c r="M245" s="17"/>
      <c r="N245" s="29"/>
      <c r="O245" s="15"/>
      <c r="P245" s="19"/>
      <c r="Q245" s="19"/>
      <c r="R245" s="41"/>
      <c r="S245" s="29"/>
      <c r="T245" s="29"/>
      <c r="U245" s="39"/>
      <c r="V245" s="15"/>
      <c r="W245" s="33"/>
      <c r="X245" s="15"/>
      <c r="Y245" s="33"/>
      <c r="Z245" s="18"/>
    </row>
    <row r="246" spans="1:26" ht="12.75" x14ac:dyDescent="0.35">
      <c r="A246" s="13"/>
      <c r="B246" s="42"/>
      <c r="C246" s="16"/>
      <c r="D246" s="30"/>
      <c r="E246" s="15"/>
      <c r="F246" s="14"/>
      <c r="G246" s="16"/>
      <c r="H246" s="16"/>
      <c r="I246" s="14"/>
      <c r="J246" s="14"/>
      <c r="K246" s="17"/>
      <c r="L246" s="34"/>
      <c r="M246" s="17"/>
      <c r="N246" s="29"/>
      <c r="O246" s="15"/>
      <c r="P246" s="19"/>
      <c r="Q246" s="19"/>
      <c r="R246" s="41"/>
      <c r="S246" s="29"/>
      <c r="T246" s="29"/>
      <c r="U246" s="39"/>
      <c r="V246" s="15"/>
      <c r="W246" s="33"/>
      <c r="X246" s="15"/>
      <c r="Y246" s="33"/>
      <c r="Z246" s="18"/>
    </row>
    <row r="247" spans="1:26" ht="12.75" x14ac:dyDescent="0.35">
      <c r="A247" s="13"/>
      <c r="B247" s="42"/>
      <c r="C247" s="16"/>
      <c r="D247" s="30"/>
      <c r="E247" s="15"/>
      <c r="F247" s="14"/>
      <c r="G247" s="16"/>
      <c r="H247" s="16"/>
      <c r="I247" s="14"/>
      <c r="J247" s="14"/>
      <c r="K247" s="17"/>
      <c r="L247" s="34"/>
      <c r="M247" s="17"/>
      <c r="N247" s="29"/>
      <c r="O247" s="15"/>
      <c r="P247" s="19"/>
      <c r="Q247" s="19"/>
      <c r="R247" s="41"/>
      <c r="S247" s="29"/>
      <c r="T247" s="29"/>
      <c r="U247" s="39"/>
      <c r="V247" s="15"/>
      <c r="W247" s="33"/>
      <c r="X247" s="15"/>
      <c r="Y247" s="33"/>
      <c r="Z247" s="18"/>
    </row>
    <row r="248" spans="1:26" ht="12.75" x14ac:dyDescent="0.35">
      <c r="A248" s="13"/>
      <c r="B248" s="42"/>
      <c r="C248" s="16"/>
      <c r="D248" s="30"/>
      <c r="E248" s="15"/>
      <c r="F248" s="14"/>
      <c r="G248" s="16"/>
      <c r="H248" s="16"/>
      <c r="I248" s="14"/>
      <c r="J248" s="14"/>
      <c r="K248" s="17"/>
      <c r="L248" s="34"/>
      <c r="M248" s="17"/>
      <c r="N248" s="29"/>
      <c r="O248" s="15"/>
      <c r="P248" s="19"/>
      <c r="Q248" s="19"/>
      <c r="R248" s="41"/>
      <c r="S248" s="29"/>
      <c r="T248" s="29"/>
      <c r="U248" s="39"/>
      <c r="V248" s="15"/>
      <c r="W248" s="33"/>
      <c r="X248" s="15"/>
      <c r="Y248" s="33"/>
      <c r="Z248" s="18"/>
    </row>
    <row r="249" spans="1:26" ht="12.75" x14ac:dyDescent="0.35">
      <c r="A249" s="13"/>
      <c r="B249" s="42"/>
      <c r="C249" s="16"/>
      <c r="D249" s="30"/>
      <c r="E249" s="15"/>
      <c r="F249" s="14"/>
      <c r="G249" s="16"/>
      <c r="H249" s="16"/>
      <c r="I249" s="14"/>
      <c r="J249" s="14"/>
      <c r="K249" s="17"/>
      <c r="L249" s="34"/>
      <c r="M249" s="17"/>
      <c r="N249" s="29"/>
      <c r="O249" s="15"/>
      <c r="P249" s="19"/>
      <c r="Q249" s="19"/>
      <c r="R249" s="41"/>
      <c r="S249" s="29"/>
      <c r="T249" s="29"/>
      <c r="U249" s="39"/>
      <c r="V249" s="15"/>
      <c r="W249" s="33"/>
      <c r="X249" s="15"/>
      <c r="Y249" s="33"/>
      <c r="Z249" s="18"/>
    </row>
    <row r="250" spans="1:26" ht="12.75" x14ac:dyDescent="0.35">
      <c r="A250" s="13"/>
      <c r="B250" s="42"/>
      <c r="C250" s="16"/>
      <c r="D250" s="30"/>
      <c r="E250" s="15"/>
      <c r="F250" s="14"/>
      <c r="G250" s="16"/>
      <c r="H250" s="16"/>
      <c r="I250" s="14"/>
      <c r="J250" s="14"/>
      <c r="K250" s="17"/>
      <c r="L250" s="34"/>
      <c r="M250" s="17"/>
      <c r="N250" s="29"/>
      <c r="O250" s="15"/>
      <c r="P250" s="19"/>
      <c r="Q250" s="19"/>
      <c r="R250" s="41"/>
      <c r="S250" s="29"/>
      <c r="T250" s="29"/>
      <c r="U250" s="39"/>
      <c r="V250" s="15"/>
      <c r="W250" s="33"/>
      <c r="X250" s="15"/>
      <c r="Y250" s="33"/>
      <c r="Z250" s="18"/>
    </row>
    <row r="251" spans="1:26" ht="12.75" x14ac:dyDescent="0.35">
      <c r="A251" s="13"/>
      <c r="B251" s="42"/>
      <c r="C251" s="16"/>
      <c r="D251" s="30"/>
      <c r="E251" s="15"/>
      <c r="F251" s="14"/>
      <c r="G251" s="16"/>
      <c r="H251" s="16"/>
      <c r="I251" s="14"/>
      <c r="J251" s="14"/>
      <c r="K251" s="17"/>
      <c r="L251" s="34"/>
      <c r="M251" s="17"/>
      <c r="N251" s="29"/>
      <c r="O251" s="15"/>
      <c r="P251" s="19"/>
      <c r="Q251" s="19"/>
      <c r="R251" s="41"/>
      <c r="S251" s="29"/>
      <c r="T251" s="29"/>
      <c r="U251" s="39"/>
      <c r="V251" s="15"/>
      <c r="W251" s="33"/>
      <c r="X251" s="15"/>
      <c r="Y251" s="33"/>
      <c r="Z251" s="18"/>
    </row>
    <row r="252" spans="1:26" ht="12.75" x14ac:dyDescent="0.35">
      <c r="A252" s="13"/>
      <c r="B252" s="42"/>
      <c r="C252" s="16"/>
      <c r="D252" s="30"/>
      <c r="E252" s="15"/>
      <c r="F252" s="14"/>
      <c r="G252" s="16"/>
      <c r="H252" s="16"/>
      <c r="I252" s="14"/>
      <c r="J252" s="14"/>
      <c r="K252" s="17"/>
      <c r="L252" s="34"/>
      <c r="M252" s="17"/>
      <c r="N252" s="29"/>
      <c r="O252" s="15"/>
      <c r="P252" s="19"/>
      <c r="Q252" s="19"/>
      <c r="R252" s="41"/>
      <c r="S252" s="29"/>
      <c r="T252" s="29"/>
      <c r="U252" s="39"/>
      <c r="V252" s="15"/>
      <c r="W252" s="33"/>
      <c r="X252" s="15"/>
      <c r="Y252" s="33"/>
      <c r="Z252" s="18"/>
    </row>
    <row r="253" spans="1:26" ht="12.75" x14ac:dyDescent="0.35">
      <c r="A253" s="13"/>
      <c r="B253" s="42"/>
      <c r="C253" s="16"/>
      <c r="D253" s="30"/>
      <c r="E253" s="15"/>
      <c r="F253" s="14"/>
      <c r="G253" s="16"/>
      <c r="H253" s="16"/>
      <c r="I253" s="14"/>
      <c r="J253" s="14"/>
      <c r="K253" s="17"/>
      <c r="L253" s="34"/>
      <c r="M253" s="17"/>
      <c r="N253" s="29"/>
      <c r="O253" s="15"/>
      <c r="P253" s="19"/>
      <c r="Q253" s="19"/>
      <c r="R253" s="41"/>
      <c r="S253" s="29"/>
      <c r="T253" s="29"/>
      <c r="U253" s="39"/>
      <c r="V253" s="15"/>
      <c r="W253" s="33"/>
      <c r="X253" s="15"/>
      <c r="Y253" s="33"/>
      <c r="Z253" s="18"/>
    </row>
    <row r="254" spans="1:26" ht="12.75" x14ac:dyDescent="0.35">
      <c r="A254" s="13"/>
      <c r="B254" s="42"/>
      <c r="C254" s="16"/>
      <c r="D254" s="30"/>
      <c r="E254" s="15"/>
      <c r="F254" s="14"/>
      <c r="G254" s="16"/>
      <c r="H254" s="16"/>
      <c r="I254" s="14"/>
      <c r="J254" s="14"/>
      <c r="K254" s="17"/>
      <c r="L254" s="34"/>
      <c r="M254" s="17"/>
      <c r="N254" s="29"/>
      <c r="O254" s="15"/>
      <c r="P254" s="19"/>
      <c r="Q254" s="19"/>
      <c r="R254" s="41"/>
      <c r="S254" s="29"/>
      <c r="T254" s="29"/>
      <c r="U254" s="39"/>
      <c r="V254" s="15"/>
      <c r="W254" s="33"/>
      <c r="X254" s="15"/>
      <c r="Y254" s="33"/>
      <c r="Z254" s="18"/>
    </row>
    <row r="255" spans="1:26" ht="12.75" x14ac:dyDescent="0.35">
      <c r="A255" s="13"/>
      <c r="B255" s="42"/>
      <c r="C255" s="16"/>
      <c r="D255" s="30"/>
      <c r="E255" s="15"/>
      <c r="F255" s="14"/>
      <c r="G255" s="16"/>
      <c r="H255" s="16"/>
      <c r="I255" s="14"/>
      <c r="J255" s="14"/>
      <c r="K255" s="17"/>
      <c r="L255" s="34"/>
      <c r="M255" s="17"/>
      <c r="N255" s="29"/>
      <c r="O255" s="15"/>
      <c r="P255" s="19"/>
      <c r="Q255" s="19"/>
      <c r="R255" s="41"/>
      <c r="S255" s="29"/>
      <c r="T255" s="29"/>
      <c r="U255" s="39"/>
      <c r="V255" s="15"/>
      <c r="W255" s="33"/>
      <c r="X255" s="15"/>
      <c r="Y255" s="33"/>
      <c r="Z255" s="18"/>
    </row>
    <row r="256" spans="1:26" ht="12.75" x14ac:dyDescent="0.35">
      <c r="A256" s="13"/>
      <c r="B256" s="42"/>
      <c r="C256" s="16"/>
      <c r="D256" s="30"/>
      <c r="E256" s="15"/>
      <c r="F256" s="14"/>
      <c r="G256" s="16"/>
      <c r="H256" s="16"/>
      <c r="I256" s="14"/>
      <c r="J256" s="14"/>
      <c r="K256" s="17"/>
      <c r="L256" s="34"/>
      <c r="M256" s="17"/>
      <c r="N256" s="29"/>
      <c r="O256" s="15"/>
      <c r="P256" s="19"/>
      <c r="Q256" s="19"/>
      <c r="R256" s="41"/>
      <c r="S256" s="29"/>
      <c r="T256" s="29"/>
      <c r="U256" s="39"/>
      <c r="V256" s="15"/>
      <c r="W256" s="33"/>
      <c r="X256" s="15"/>
      <c r="Y256" s="33"/>
      <c r="Z256" s="18"/>
    </row>
    <row r="257" spans="1:26" ht="12.75" x14ac:dyDescent="0.35">
      <c r="A257" s="13"/>
      <c r="B257" s="42"/>
      <c r="C257" s="16"/>
      <c r="D257" s="30"/>
      <c r="E257" s="15"/>
      <c r="F257" s="14"/>
      <c r="G257" s="16"/>
      <c r="H257" s="16"/>
      <c r="I257" s="14"/>
      <c r="J257" s="14"/>
      <c r="K257" s="17"/>
      <c r="L257" s="34"/>
      <c r="M257" s="17"/>
      <c r="N257" s="29"/>
      <c r="O257" s="15"/>
      <c r="P257" s="19"/>
      <c r="Q257" s="19"/>
      <c r="R257" s="41"/>
      <c r="S257" s="29"/>
      <c r="T257" s="29"/>
      <c r="U257" s="39"/>
      <c r="V257" s="15"/>
      <c r="W257" s="33"/>
      <c r="X257" s="15"/>
      <c r="Y257" s="33"/>
      <c r="Z257" s="18"/>
    </row>
    <row r="258" spans="1:26" ht="12.75" x14ac:dyDescent="0.35">
      <c r="A258" s="13"/>
      <c r="B258" s="42"/>
      <c r="C258" s="16"/>
      <c r="D258" s="30"/>
      <c r="E258" s="15"/>
      <c r="F258" s="14"/>
      <c r="G258" s="16"/>
      <c r="H258" s="16"/>
      <c r="I258" s="14"/>
      <c r="J258" s="14"/>
      <c r="K258" s="17"/>
      <c r="L258" s="34"/>
      <c r="M258" s="17"/>
      <c r="N258" s="29"/>
      <c r="O258" s="15"/>
      <c r="P258" s="19"/>
      <c r="Q258" s="19"/>
      <c r="R258" s="41"/>
      <c r="S258" s="29"/>
      <c r="T258" s="29"/>
      <c r="U258" s="39"/>
      <c r="V258" s="15"/>
      <c r="W258" s="33"/>
      <c r="X258" s="15"/>
      <c r="Y258" s="33"/>
      <c r="Z258" s="18"/>
    </row>
    <row r="259" spans="1:26" ht="12.75" x14ac:dyDescent="0.35">
      <c r="A259" s="13"/>
      <c r="B259" s="42"/>
      <c r="C259" s="16"/>
      <c r="D259" s="30"/>
      <c r="E259" s="15"/>
      <c r="F259" s="14"/>
      <c r="G259" s="16"/>
      <c r="H259" s="16"/>
      <c r="I259" s="14"/>
      <c r="J259" s="14"/>
      <c r="K259" s="17"/>
      <c r="L259" s="34"/>
      <c r="M259" s="17"/>
      <c r="N259" s="29"/>
      <c r="O259" s="15"/>
      <c r="P259" s="19"/>
      <c r="Q259" s="19"/>
      <c r="R259" s="41"/>
      <c r="S259" s="29"/>
      <c r="T259" s="29"/>
      <c r="U259" s="39"/>
      <c r="V259" s="15"/>
      <c r="W259" s="33"/>
      <c r="X259" s="15"/>
      <c r="Y259" s="33"/>
      <c r="Z259" s="18"/>
    </row>
    <row r="260" spans="1:26" ht="12.75" x14ac:dyDescent="0.35">
      <c r="A260" s="13"/>
      <c r="B260" s="42"/>
      <c r="C260" s="16"/>
      <c r="D260" s="30"/>
      <c r="E260" s="15"/>
      <c r="F260" s="14"/>
      <c r="G260" s="16"/>
      <c r="H260" s="16"/>
      <c r="I260" s="14"/>
      <c r="J260" s="14"/>
      <c r="K260" s="17"/>
      <c r="L260" s="34"/>
      <c r="M260" s="17"/>
      <c r="N260" s="29"/>
      <c r="O260" s="15"/>
      <c r="P260" s="19"/>
      <c r="Q260" s="19"/>
      <c r="R260" s="41"/>
      <c r="S260" s="29"/>
      <c r="T260" s="29"/>
      <c r="U260" s="39"/>
      <c r="V260" s="15"/>
      <c r="W260" s="33"/>
      <c r="X260" s="15"/>
      <c r="Y260" s="33"/>
      <c r="Z260" s="18"/>
    </row>
    <row r="261" spans="1:26" ht="12.75" x14ac:dyDescent="0.35">
      <c r="A261" s="13"/>
      <c r="B261" s="42"/>
      <c r="C261" s="16"/>
      <c r="D261" s="30"/>
      <c r="E261" s="15"/>
      <c r="F261" s="14"/>
      <c r="G261" s="16"/>
      <c r="H261" s="16"/>
      <c r="I261" s="14"/>
      <c r="J261" s="14"/>
      <c r="K261" s="17"/>
      <c r="L261" s="34"/>
      <c r="M261" s="17"/>
      <c r="N261" s="29"/>
      <c r="O261" s="15"/>
      <c r="P261" s="19"/>
      <c r="Q261" s="19"/>
      <c r="R261" s="41"/>
      <c r="S261" s="29"/>
      <c r="T261" s="29"/>
      <c r="U261" s="39"/>
      <c r="V261" s="15"/>
      <c r="W261" s="33"/>
      <c r="X261" s="15"/>
      <c r="Y261" s="33"/>
      <c r="Z261" s="18"/>
    </row>
    <row r="262" spans="1:26" ht="12.75" x14ac:dyDescent="0.35">
      <c r="A262" s="13"/>
      <c r="B262" s="42"/>
      <c r="C262" s="16"/>
      <c r="D262" s="30"/>
      <c r="E262" s="15"/>
      <c r="F262" s="14"/>
      <c r="G262" s="16"/>
      <c r="H262" s="16"/>
      <c r="I262" s="14"/>
      <c r="J262" s="14"/>
      <c r="K262" s="17"/>
      <c r="L262" s="34"/>
      <c r="M262" s="17"/>
      <c r="N262" s="29"/>
      <c r="O262" s="15"/>
      <c r="P262" s="19"/>
      <c r="Q262" s="19"/>
      <c r="R262" s="41"/>
      <c r="S262" s="29"/>
      <c r="T262" s="29"/>
      <c r="U262" s="39"/>
      <c r="V262" s="15"/>
      <c r="W262" s="33"/>
      <c r="X262" s="15"/>
      <c r="Y262" s="33"/>
      <c r="Z262" s="18"/>
    </row>
    <row r="263" spans="1:26" ht="12.75" x14ac:dyDescent="0.35">
      <c r="A263" s="13"/>
      <c r="B263" s="42"/>
      <c r="C263" s="16"/>
      <c r="D263" s="30"/>
      <c r="E263" s="15"/>
      <c r="F263" s="14"/>
      <c r="G263" s="16"/>
      <c r="H263" s="16"/>
      <c r="I263" s="14"/>
      <c r="J263" s="14"/>
      <c r="K263" s="17"/>
      <c r="L263" s="34"/>
      <c r="M263" s="17"/>
      <c r="N263" s="29"/>
      <c r="O263" s="15"/>
      <c r="P263" s="19"/>
      <c r="Q263" s="19"/>
      <c r="R263" s="41"/>
      <c r="S263" s="29"/>
      <c r="T263" s="29"/>
      <c r="U263" s="39"/>
      <c r="V263" s="15"/>
      <c r="W263" s="33"/>
      <c r="X263" s="15"/>
      <c r="Y263" s="33"/>
      <c r="Z263" s="18"/>
    </row>
    <row r="264" spans="1:26" ht="12.75" x14ac:dyDescent="0.35">
      <c r="A264" s="13"/>
      <c r="B264" s="42"/>
      <c r="C264" s="16"/>
      <c r="D264" s="30"/>
      <c r="E264" s="15"/>
      <c r="F264" s="14"/>
      <c r="G264" s="16"/>
      <c r="H264" s="16"/>
      <c r="I264" s="14"/>
      <c r="J264" s="14"/>
      <c r="K264" s="17"/>
      <c r="L264" s="34"/>
      <c r="M264" s="17"/>
      <c r="N264" s="29"/>
      <c r="O264" s="15"/>
      <c r="P264" s="19"/>
      <c r="Q264" s="19"/>
      <c r="R264" s="41"/>
      <c r="S264" s="29"/>
      <c r="T264" s="29"/>
      <c r="U264" s="39"/>
      <c r="V264" s="15"/>
      <c r="W264" s="33"/>
      <c r="X264" s="15"/>
      <c r="Y264" s="33"/>
      <c r="Z264" s="18"/>
    </row>
    <row r="265" spans="1:26" ht="12.75" x14ac:dyDescent="0.35">
      <c r="A265" s="13"/>
      <c r="B265" s="42"/>
      <c r="C265" s="16"/>
      <c r="D265" s="30"/>
      <c r="E265" s="15"/>
      <c r="F265" s="14"/>
      <c r="G265" s="16"/>
      <c r="H265" s="16"/>
      <c r="I265" s="14"/>
      <c r="J265" s="14"/>
      <c r="K265" s="17"/>
      <c r="L265" s="34"/>
      <c r="M265" s="17"/>
      <c r="N265" s="29"/>
      <c r="O265" s="15"/>
      <c r="P265" s="19"/>
      <c r="Q265" s="19"/>
      <c r="R265" s="41"/>
      <c r="S265" s="29"/>
      <c r="T265" s="29"/>
      <c r="U265" s="39"/>
      <c r="V265" s="15"/>
      <c r="W265" s="33"/>
      <c r="X265" s="15"/>
      <c r="Y265" s="33"/>
      <c r="Z265" s="18"/>
    </row>
    <row r="266" spans="1:26" ht="12.75" x14ac:dyDescent="0.35">
      <c r="A266" s="13"/>
      <c r="B266" s="42"/>
      <c r="C266" s="16"/>
      <c r="D266" s="30"/>
      <c r="E266" s="15"/>
      <c r="F266" s="14"/>
      <c r="G266" s="16"/>
      <c r="H266" s="16"/>
      <c r="I266" s="14"/>
      <c r="J266" s="14"/>
      <c r="K266" s="17"/>
      <c r="L266" s="34"/>
      <c r="M266" s="17"/>
      <c r="N266" s="29"/>
      <c r="O266" s="15"/>
      <c r="P266" s="19"/>
      <c r="Q266" s="19"/>
      <c r="R266" s="41"/>
      <c r="S266" s="29"/>
      <c r="T266" s="29"/>
      <c r="U266" s="39"/>
      <c r="V266" s="15"/>
      <c r="W266" s="33"/>
      <c r="X266" s="15"/>
      <c r="Y266" s="33"/>
      <c r="Z266" s="18"/>
    </row>
    <row r="267" spans="1:26" ht="12.75" x14ac:dyDescent="0.35">
      <c r="A267" s="13"/>
      <c r="B267" s="42"/>
      <c r="C267" s="16"/>
      <c r="D267" s="30"/>
      <c r="E267" s="15"/>
      <c r="F267" s="14"/>
      <c r="G267" s="16"/>
      <c r="H267" s="16"/>
      <c r="I267" s="14"/>
      <c r="J267" s="14"/>
      <c r="K267" s="17"/>
      <c r="L267" s="34"/>
      <c r="M267" s="17"/>
      <c r="N267" s="29"/>
      <c r="O267" s="15"/>
      <c r="P267" s="19"/>
      <c r="Q267" s="19"/>
      <c r="R267" s="41"/>
      <c r="S267" s="29"/>
      <c r="T267" s="29"/>
      <c r="U267" s="39"/>
      <c r="V267" s="15"/>
      <c r="W267" s="33"/>
      <c r="X267" s="15"/>
      <c r="Y267" s="33"/>
      <c r="Z267" s="18"/>
    </row>
    <row r="268" spans="1:26" ht="12.75" x14ac:dyDescent="0.35">
      <c r="A268" s="13"/>
      <c r="B268" s="42"/>
      <c r="C268" s="16"/>
      <c r="D268" s="30"/>
      <c r="E268" s="15"/>
      <c r="F268" s="14"/>
      <c r="G268" s="16"/>
      <c r="H268" s="16"/>
      <c r="I268" s="14"/>
      <c r="J268" s="14"/>
      <c r="K268" s="17"/>
      <c r="L268" s="34"/>
      <c r="M268" s="17"/>
      <c r="N268" s="29"/>
      <c r="O268" s="15"/>
      <c r="P268" s="19"/>
      <c r="Q268" s="19"/>
      <c r="R268" s="41"/>
      <c r="S268" s="29"/>
      <c r="T268" s="29"/>
      <c r="U268" s="39"/>
      <c r="V268" s="15"/>
      <c r="W268" s="33"/>
      <c r="X268" s="15"/>
      <c r="Y268" s="33"/>
      <c r="Z268" s="18"/>
    </row>
    <row r="269" spans="1:26" ht="12.75" x14ac:dyDescent="0.35">
      <c r="A269" s="13"/>
      <c r="B269" s="42"/>
      <c r="C269" s="16"/>
      <c r="D269" s="30"/>
      <c r="E269" s="15"/>
      <c r="F269" s="14"/>
      <c r="G269" s="16"/>
      <c r="H269" s="16"/>
      <c r="I269" s="14"/>
      <c r="J269" s="14"/>
      <c r="K269" s="17"/>
      <c r="L269" s="34"/>
      <c r="M269" s="17"/>
      <c r="N269" s="29"/>
      <c r="O269" s="15"/>
      <c r="P269" s="19"/>
      <c r="Q269" s="19"/>
      <c r="R269" s="41"/>
      <c r="S269" s="29"/>
      <c r="T269" s="29"/>
      <c r="U269" s="39"/>
      <c r="V269" s="15"/>
      <c r="W269" s="33"/>
      <c r="X269" s="15"/>
      <c r="Y269" s="33"/>
      <c r="Z269" s="18"/>
    </row>
    <row r="270" spans="1:26" ht="12.75" x14ac:dyDescent="0.35">
      <c r="A270" s="13"/>
      <c r="B270" s="42"/>
      <c r="C270" s="16"/>
      <c r="D270" s="30"/>
      <c r="E270" s="15"/>
      <c r="F270" s="14"/>
      <c r="G270" s="16"/>
      <c r="H270" s="16"/>
      <c r="I270" s="14"/>
      <c r="J270" s="14"/>
      <c r="K270" s="17"/>
      <c r="L270" s="34"/>
      <c r="M270" s="17"/>
      <c r="N270" s="29"/>
      <c r="O270" s="15"/>
      <c r="P270" s="19"/>
      <c r="Q270" s="19"/>
      <c r="R270" s="41"/>
      <c r="S270" s="29"/>
      <c r="T270" s="29"/>
      <c r="U270" s="39"/>
      <c r="V270" s="15"/>
      <c r="W270" s="33"/>
      <c r="X270" s="15"/>
      <c r="Y270" s="33"/>
      <c r="Z270" s="18"/>
    </row>
    <row r="271" spans="1:26" ht="12.75" x14ac:dyDescent="0.35">
      <c r="A271" s="13"/>
      <c r="B271" s="42"/>
      <c r="C271" s="16"/>
      <c r="D271" s="30"/>
      <c r="E271" s="15"/>
      <c r="F271" s="14"/>
      <c r="G271" s="16"/>
      <c r="H271" s="16"/>
      <c r="I271" s="14"/>
      <c r="J271" s="14"/>
      <c r="K271" s="17"/>
      <c r="L271" s="34"/>
      <c r="M271" s="17"/>
      <c r="N271" s="29"/>
      <c r="O271" s="15"/>
      <c r="P271" s="19"/>
      <c r="Q271" s="19"/>
      <c r="R271" s="41"/>
      <c r="S271" s="29"/>
      <c r="T271" s="29"/>
      <c r="U271" s="39"/>
      <c r="V271" s="15"/>
      <c r="W271" s="33"/>
      <c r="X271" s="15"/>
      <c r="Y271" s="33"/>
      <c r="Z271" s="18"/>
    </row>
    <row r="272" spans="1:26" ht="12.75" x14ac:dyDescent="0.35">
      <c r="A272" s="13"/>
      <c r="B272" s="42"/>
      <c r="C272" s="16"/>
      <c r="D272" s="30"/>
      <c r="E272" s="15"/>
      <c r="F272" s="14"/>
      <c r="G272" s="16"/>
      <c r="H272" s="16"/>
      <c r="I272" s="14"/>
      <c r="J272" s="14"/>
      <c r="K272" s="17"/>
      <c r="L272" s="34"/>
      <c r="M272" s="17"/>
      <c r="N272" s="29"/>
      <c r="O272" s="15"/>
      <c r="P272" s="19"/>
      <c r="Q272" s="19"/>
      <c r="R272" s="41"/>
      <c r="S272" s="29"/>
      <c r="T272" s="29"/>
      <c r="U272" s="39"/>
      <c r="V272" s="15"/>
      <c r="W272" s="33"/>
      <c r="X272" s="15"/>
      <c r="Y272" s="33"/>
      <c r="Z272" s="18"/>
    </row>
    <row r="273" spans="1:26" ht="12.75" x14ac:dyDescent="0.35">
      <c r="A273" s="13"/>
      <c r="B273" s="42"/>
      <c r="C273" s="16"/>
      <c r="D273" s="30"/>
      <c r="E273" s="15"/>
      <c r="F273" s="14"/>
      <c r="G273" s="16"/>
      <c r="H273" s="16"/>
      <c r="I273" s="14"/>
      <c r="J273" s="14"/>
      <c r="K273" s="17"/>
      <c r="L273" s="34"/>
      <c r="M273" s="17"/>
      <c r="N273" s="29"/>
      <c r="O273" s="15"/>
      <c r="P273" s="19"/>
      <c r="Q273" s="19"/>
      <c r="R273" s="41"/>
      <c r="S273" s="29"/>
      <c r="T273" s="29"/>
      <c r="U273" s="39"/>
      <c r="V273" s="15"/>
      <c r="W273" s="33"/>
      <c r="X273" s="15"/>
      <c r="Y273" s="33"/>
      <c r="Z273" s="18"/>
    </row>
    <row r="274" spans="1:26" ht="12.75" x14ac:dyDescent="0.35">
      <c r="A274" s="13"/>
      <c r="B274" s="42"/>
      <c r="C274" s="16"/>
      <c r="D274" s="30"/>
      <c r="E274" s="15"/>
      <c r="F274" s="14"/>
      <c r="G274" s="16"/>
      <c r="H274" s="16"/>
      <c r="I274" s="14"/>
      <c r="J274" s="14"/>
      <c r="K274" s="17"/>
      <c r="L274" s="34"/>
      <c r="M274" s="17"/>
      <c r="N274" s="29"/>
      <c r="O274" s="15"/>
      <c r="P274" s="19"/>
      <c r="Q274" s="19"/>
      <c r="R274" s="41"/>
      <c r="S274" s="29"/>
      <c r="T274" s="29"/>
      <c r="U274" s="39"/>
      <c r="V274" s="15"/>
      <c r="W274" s="33"/>
      <c r="X274" s="15"/>
      <c r="Y274" s="33"/>
      <c r="Z274" s="18"/>
    </row>
    <row r="275" spans="1:26" ht="12.75" x14ac:dyDescent="0.35">
      <c r="A275" s="13"/>
      <c r="B275" s="42"/>
      <c r="C275" s="16"/>
      <c r="D275" s="30"/>
      <c r="E275" s="15"/>
      <c r="F275" s="14"/>
      <c r="G275" s="16"/>
      <c r="H275" s="16"/>
      <c r="I275" s="14"/>
      <c r="J275" s="14"/>
      <c r="K275" s="17"/>
      <c r="L275" s="34"/>
      <c r="M275" s="17"/>
      <c r="N275" s="29"/>
      <c r="O275" s="15"/>
      <c r="P275" s="19"/>
      <c r="Q275" s="19"/>
      <c r="R275" s="41"/>
      <c r="S275" s="29"/>
      <c r="T275" s="29"/>
      <c r="U275" s="39"/>
      <c r="V275" s="15"/>
      <c r="W275" s="33"/>
      <c r="X275" s="15"/>
      <c r="Y275" s="33"/>
      <c r="Z275" s="18"/>
    </row>
    <row r="276" spans="1:26" ht="12.75" x14ac:dyDescent="0.35">
      <c r="A276" s="13"/>
      <c r="B276" s="42"/>
      <c r="C276" s="16"/>
      <c r="D276" s="30"/>
      <c r="E276" s="15"/>
      <c r="F276" s="14"/>
      <c r="G276" s="16"/>
      <c r="H276" s="16"/>
      <c r="I276" s="14"/>
      <c r="J276" s="14"/>
      <c r="K276" s="17"/>
      <c r="L276" s="34"/>
      <c r="M276" s="17"/>
      <c r="N276" s="29"/>
      <c r="O276" s="15"/>
      <c r="P276" s="19"/>
      <c r="Q276" s="19"/>
      <c r="R276" s="41"/>
      <c r="S276" s="29"/>
      <c r="T276" s="29"/>
      <c r="U276" s="39"/>
      <c r="V276" s="15"/>
      <c r="W276" s="33"/>
      <c r="X276" s="15"/>
      <c r="Y276" s="33"/>
      <c r="Z276" s="18"/>
    </row>
    <row r="277" spans="1:26" ht="12.75" x14ac:dyDescent="0.35">
      <c r="A277" s="13"/>
      <c r="B277" s="42"/>
      <c r="C277" s="16"/>
      <c r="D277" s="30"/>
      <c r="E277" s="15"/>
      <c r="F277" s="14"/>
      <c r="G277" s="16"/>
      <c r="H277" s="16"/>
      <c r="I277" s="14"/>
      <c r="J277" s="14"/>
      <c r="K277" s="17"/>
      <c r="L277" s="34"/>
      <c r="M277" s="17"/>
      <c r="N277" s="29"/>
      <c r="O277" s="15"/>
      <c r="P277" s="19"/>
      <c r="Q277" s="19"/>
      <c r="R277" s="41"/>
      <c r="S277" s="29"/>
      <c r="T277" s="29"/>
      <c r="U277" s="39"/>
      <c r="V277" s="15"/>
      <c r="W277" s="33"/>
      <c r="X277" s="15"/>
      <c r="Y277" s="33"/>
      <c r="Z277" s="18"/>
    </row>
    <row r="278" spans="1:26" ht="12.75" x14ac:dyDescent="0.35">
      <c r="A278" s="13"/>
      <c r="B278" s="42"/>
      <c r="C278" s="16"/>
      <c r="D278" s="30"/>
      <c r="E278" s="15"/>
      <c r="F278" s="14"/>
      <c r="G278" s="16"/>
      <c r="H278" s="16"/>
      <c r="I278" s="14"/>
      <c r="J278" s="14"/>
      <c r="K278" s="17"/>
      <c r="L278" s="34"/>
      <c r="M278" s="17"/>
      <c r="N278" s="29"/>
      <c r="O278" s="15"/>
      <c r="P278" s="19"/>
      <c r="Q278" s="19"/>
      <c r="R278" s="41"/>
      <c r="S278" s="29"/>
      <c r="T278" s="29"/>
      <c r="U278" s="39"/>
      <c r="V278" s="15"/>
      <c r="W278" s="33"/>
      <c r="X278" s="15"/>
      <c r="Y278" s="33"/>
      <c r="Z278" s="18"/>
    </row>
    <row r="279" spans="1:26" ht="12.75" x14ac:dyDescent="0.35">
      <c r="A279" s="13"/>
      <c r="B279" s="42"/>
      <c r="C279" s="16"/>
      <c r="D279" s="30"/>
      <c r="E279" s="15"/>
      <c r="F279" s="14"/>
      <c r="G279" s="16"/>
      <c r="H279" s="16"/>
      <c r="I279" s="14"/>
      <c r="J279" s="14"/>
      <c r="K279" s="17"/>
      <c r="L279" s="34"/>
      <c r="M279" s="17"/>
      <c r="N279" s="29"/>
      <c r="O279" s="15"/>
      <c r="P279" s="19"/>
      <c r="Q279" s="19"/>
      <c r="R279" s="41"/>
      <c r="S279" s="29"/>
      <c r="T279" s="29"/>
      <c r="U279" s="39"/>
      <c r="V279" s="15"/>
      <c r="W279" s="33"/>
      <c r="X279" s="15"/>
      <c r="Y279" s="33"/>
      <c r="Z279" s="18"/>
    </row>
    <row r="280" spans="1:26" ht="12.75" x14ac:dyDescent="0.35">
      <c r="A280" s="13"/>
      <c r="B280" s="42"/>
      <c r="C280" s="16"/>
      <c r="D280" s="30"/>
      <c r="E280" s="15"/>
      <c r="F280" s="14"/>
      <c r="G280" s="16"/>
      <c r="H280" s="16"/>
      <c r="I280" s="14"/>
      <c r="J280" s="14"/>
      <c r="K280" s="17"/>
      <c r="L280" s="34"/>
      <c r="M280" s="17"/>
      <c r="N280" s="29"/>
      <c r="O280" s="15"/>
      <c r="P280" s="19"/>
      <c r="Q280" s="19"/>
      <c r="R280" s="41"/>
      <c r="S280" s="29"/>
      <c r="T280" s="29"/>
      <c r="U280" s="39"/>
      <c r="V280" s="15"/>
      <c r="W280" s="33"/>
      <c r="X280" s="15"/>
      <c r="Y280" s="33"/>
      <c r="Z280" s="18"/>
    </row>
    <row r="281" spans="1:26" ht="12.75" x14ac:dyDescent="0.35">
      <c r="A281" s="13"/>
      <c r="B281" s="42"/>
      <c r="C281" s="16"/>
      <c r="D281" s="30"/>
      <c r="E281" s="15"/>
      <c r="F281" s="14"/>
      <c r="G281" s="16"/>
      <c r="H281" s="16"/>
      <c r="I281" s="14"/>
      <c r="J281" s="14"/>
      <c r="K281" s="17"/>
      <c r="L281" s="34"/>
      <c r="M281" s="17"/>
      <c r="N281" s="29"/>
      <c r="O281" s="15"/>
      <c r="P281" s="19"/>
      <c r="Q281" s="19"/>
      <c r="R281" s="41"/>
      <c r="S281" s="29"/>
      <c r="T281" s="29"/>
      <c r="U281" s="39"/>
      <c r="V281" s="15"/>
      <c r="W281" s="33"/>
      <c r="X281" s="15"/>
      <c r="Y281" s="33"/>
      <c r="Z281" s="18"/>
    </row>
    <row r="282" spans="1:26" ht="12.75" x14ac:dyDescent="0.35">
      <c r="A282" s="13"/>
      <c r="B282" s="42"/>
      <c r="C282" s="16"/>
      <c r="D282" s="30"/>
      <c r="E282" s="15"/>
      <c r="F282" s="14"/>
      <c r="G282" s="16"/>
      <c r="H282" s="16"/>
      <c r="I282" s="14"/>
      <c r="J282" s="14"/>
      <c r="K282" s="17"/>
      <c r="L282" s="34"/>
      <c r="M282" s="17"/>
      <c r="N282" s="29"/>
      <c r="O282" s="15"/>
      <c r="P282" s="19"/>
      <c r="Q282" s="19"/>
      <c r="R282" s="41"/>
      <c r="S282" s="29"/>
      <c r="T282" s="29"/>
      <c r="U282" s="39"/>
      <c r="V282" s="15"/>
      <c r="W282" s="33"/>
      <c r="X282" s="15"/>
      <c r="Y282" s="33"/>
      <c r="Z282" s="18"/>
    </row>
    <row r="283" spans="1:26" ht="12.75" x14ac:dyDescent="0.35">
      <c r="A283" s="13"/>
      <c r="B283" s="42"/>
      <c r="C283" s="16"/>
      <c r="D283" s="30"/>
      <c r="E283" s="15"/>
      <c r="F283" s="14"/>
      <c r="G283" s="16"/>
      <c r="H283" s="16"/>
      <c r="I283" s="14"/>
      <c r="J283" s="14"/>
      <c r="K283" s="17"/>
      <c r="L283" s="34"/>
      <c r="M283" s="17"/>
      <c r="N283" s="29"/>
      <c r="O283" s="15"/>
      <c r="P283" s="19"/>
      <c r="Q283" s="19"/>
      <c r="R283" s="41"/>
      <c r="S283" s="29"/>
      <c r="T283" s="29"/>
      <c r="U283" s="39"/>
      <c r="V283" s="15"/>
      <c r="W283" s="33"/>
      <c r="X283" s="15"/>
      <c r="Y283" s="33"/>
      <c r="Z283" s="18"/>
    </row>
    <row r="284" spans="1:26" ht="12.75" x14ac:dyDescent="0.35">
      <c r="A284" s="13"/>
      <c r="B284" s="42"/>
      <c r="C284" s="16"/>
      <c r="D284" s="30"/>
      <c r="E284" s="15"/>
      <c r="F284" s="14"/>
      <c r="G284" s="16"/>
      <c r="H284" s="16"/>
      <c r="I284" s="14"/>
      <c r="J284" s="14"/>
      <c r="K284" s="17"/>
      <c r="L284" s="34"/>
      <c r="M284" s="17"/>
      <c r="N284" s="29"/>
      <c r="O284" s="15"/>
      <c r="P284" s="19"/>
      <c r="Q284" s="19"/>
      <c r="R284" s="41"/>
      <c r="S284" s="29"/>
      <c r="T284" s="29"/>
      <c r="U284" s="39"/>
      <c r="V284" s="15"/>
      <c r="W284" s="33"/>
      <c r="X284" s="15"/>
      <c r="Y284" s="33"/>
      <c r="Z284" s="18"/>
    </row>
    <row r="285" spans="1:26" ht="12.75" x14ac:dyDescent="0.35">
      <c r="A285" s="13"/>
      <c r="B285" s="42"/>
      <c r="C285" s="16"/>
      <c r="D285" s="30"/>
      <c r="E285" s="15"/>
      <c r="F285" s="14"/>
      <c r="G285" s="16"/>
      <c r="H285" s="16"/>
      <c r="I285" s="14"/>
      <c r="J285" s="14"/>
      <c r="K285" s="17"/>
      <c r="L285" s="34"/>
      <c r="M285" s="17"/>
      <c r="N285" s="29"/>
      <c r="O285" s="15"/>
      <c r="P285" s="19"/>
      <c r="Q285" s="19"/>
      <c r="R285" s="41"/>
      <c r="S285" s="29"/>
      <c r="T285" s="29"/>
      <c r="U285" s="39"/>
      <c r="V285" s="15"/>
      <c r="W285" s="33"/>
      <c r="X285" s="15"/>
      <c r="Y285" s="33"/>
      <c r="Z285" s="18"/>
    </row>
    <row r="286" spans="1:26" ht="12.75" x14ac:dyDescent="0.35">
      <c r="A286" s="13"/>
      <c r="B286" s="42"/>
      <c r="C286" s="16"/>
      <c r="D286" s="30"/>
      <c r="E286" s="15"/>
      <c r="F286" s="14"/>
      <c r="G286" s="16"/>
      <c r="H286" s="16"/>
      <c r="I286" s="14"/>
      <c r="J286" s="14"/>
      <c r="K286" s="17"/>
      <c r="L286" s="34"/>
      <c r="M286" s="17"/>
      <c r="N286" s="29"/>
      <c r="O286" s="15"/>
      <c r="P286" s="19"/>
      <c r="Q286" s="19"/>
      <c r="R286" s="41"/>
      <c r="S286" s="29"/>
      <c r="T286" s="29"/>
      <c r="U286" s="39"/>
      <c r="V286" s="15"/>
      <c r="W286" s="33"/>
      <c r="X286" s="15"/>
      <c r="Y286" s="33"/>
      <c r="Z286" s="18"/>
    </row>
    <row r="287" spans="1:26" ht="12.75" x14ac:dyDescent="0.35">
      <c r="A287" s="13"/>
      <c r="B287" s="42"/>
      <c r="C287" s="16"/>
      <c r="D287" s="30"/>
      <c r="E287" s="15"/>
      <c r="F287" s="14"/>
      <c r="G287" s="16"/>
      <c r="H287" s="16"/>
      <c r="I287" s="14"/>
      <c r="J287" s="14"/>
      <c r="K287" s="17"/>
      <c r="L287" s="34"/>
      <c r="M287" s="17"/>
      <c r="N287" s="29"/>
      <c r="O287" s="15"/>
      <c r="P287" s="19"/>
      <c r="Q287" s="19"/>
      <c r="R287" s="41"/>
      <c r="S287" s="29"/>
      <c r="T287" s="29"/>
      <c r="U287" s="39"/>
      <c r="V287" s="15"/>
      <c r="W287" s="33"/>
      <c r="X287" s="15"/>
      <c r="Y287" s="33"/>
      <c r="Z287" s="18"/>
    </row>
    <row r="288" spans="1:26" ht="12.75" x14ac:dyDescent="0.35">
      <c r="A288" s="13"/>
      <c r="B288" s="42"/>
      <c r="C288" s="16"/>
      <c r="D288" s="30"/>
      <c r="E288" s="15"/>
      <c r="F288" s="14"/>
      <c r="G288" s="16"/>
      <c r="H288" s="16"/>
      <c r="I288" s="14"/>
      <c r="J288" s="14"/>
      <c r="K288" s="17"/>
      <c r="L288" s="34"/>
      <c r="M288" s="17"/>
      <c r="N288" s="29"/>
      <c r="O288" s="15"/>
      <c r="P288" s="19"/>
      <c r="Q288" s="19"/>
      <c r="R288" s="41"/>
      <c r="S288" s="29"/>
      <c r="T288" s="29"/>
      <c r="U288" s="39"/>
      <c r="V288" s="15"/>
      <c r="W288" s="33"/>
      <c r="X288" s="15"/>
      <c r="Y288" s="33"/>
      <c r="Z288" s="18"/>
    </row>
    <row r="289" spans="1:26" ht="12.75" x14ac:dyDescent="0.35">
      <c r="A289" s="13"/>
      <c r="B289" s="42"/>
      <c r="C289" s="16"/>
      <c r="D289" s="30"/>
      <c r="E289" s="15"/>
      <c r="F289" s="14"/>
      <c r="G289" s="16"/>
      <c r="H289" s="16"/>
      <c r="I289" s="14"/>
      <c r="J289" s="14"/>
      <c r="K289" s="17"/>
      <c r="L289" s="34"/>
      <c r="M289" s="17"/>
      <c r="N289" s="29"/>
      <c r="O289" s="15"/>
      <c r="P289" s="19"/>
      <c r="Q289" s="19"/>
      <c r="R289" s="41"/>
      <c r="S289" s="29"/>
      <c r="T289" s="29"/>
      <c r="U289" s="39"/>
      <c r="V289" s="15"/>
      <c r="W289" s="33"/>
      <c r="X289" s="15"/>
      <c r="Y289" s="33"/>
      <c r="Z289" s="18"/>
    </row>
    <row r="290" spans="1:26" ht="12.75" x14ac:dyDescent="0.35">
      <c r="A290" s="13"/>
      <c r="B290" s="42"/>
      <c r="C290" s="16"/>
      <c r="D290" s="30"/>
      <c r="E290" s="15"/>
      <c r="F290" s="14"/>
      <c r="G290" s="16"/>
      <c r="H290" s="16"/>
      <c r="I290" s="14"/>
      <c r="J290" s="14"/>
      <c r="K290" s="17"/>
      <c r="L290" s="34"/>
      <c r="M290" s="17"/>
      <c r="N290" s="29"/>
      <c r="O290" s="15"/>
      <c r="P290" s="19"/>
      <c r="Q290" s="19"/>
      <c r="R290" s="41"/>
      <c r="S290" s="29"/>
      <c r="T290" s="29"/>
      <c r="U290" s="39"/>
      <c r="V290" s="15"/>
      <c r="W290" s="33"/>
      <c r="X290" s="15"/>
      <c r="Y290" s="33"/>
      <c r="Z290" s="18"/>
    </row>
    <row r="291" spans="1:26" ht="12.75" x14ac:dyDescent="0.35">
      <c r="A291" s="13"/>
      <c r="B291" s="42"/>
      <c r="C291" s="16"/>
      <c r="D291" s="30"/>
      <c r="E291" s="15"/>
      <c r="F291" s="14"/>
      <c r="G291" s="16"/>
      <c r="H291" s="16"/>
      <c r="I291" s="14"/>
      <c r="J291" s="14"/>
      <c r="K291" s="17"/>
      <c r="L291" s="34"/>
      <c r="M291" s="17"/>
      <c r="N291" s="29"/>
      <c r="O291" s="15"/>
      <c r="P291" s="19"/>
      <c r="Q291" s="19"/>
      <c r="R291" s="41"/>
      <c r="S291" s="29"/>
      <c r="T291" s="29"/>
      <c r="U291" s="39"/>
      <c r="V291" s="15"/>
      <c r="W291" s="33"/>
      <c r="X291" s="15"/>
      <c r="Y291" s="33"/>
      <c r="Z291" s="18"/>
    </row>
    <row r="292" spans="1:26" ht="12.75" x14ac:dyDescent="0.35">
      <c r="A292" s="13"/>
      <c r="B292" s="42"/>
      <c r="C292" s="16"/>
      <c r="D292" s="30"/>
      <c r="E292" s="15"/>
      <c r="F292" s="14"/>
      <c r="G292" s="16"/>
      <c r="H292" s="16"/>
      <c r="I292" s="14"/>
      <c r="J292" s="14"/>
      <c r="K292" s="17"/>
      <c r="L292" s="34"/>
      <c r="M292" s="17"/>
      <c r="N292" s="29"/>
      <c r="O292" s="15"/>
      <c r="P292" s="19"/>
      <c r="Q292" s="19"/>
      <c r="R292" s="41"/>
      <c r="S292" s="29"/>
      <c r="T292" s="29"/>
      <c r="U292" s="39"/>
      <c r="V292" s="15"/>
      <c r="W292" s="33"/>
      <c r="X292" s="15"/>
      <c r="Y292" s="33"/>
      <c r="Z292" s="18"/>
    </row>
    <row r="293" spans="1:26" ht="12.75" x14ac:dyDescent="0.35">
      <c r="A293" s="13"/>
      <c r="B293" s="42"/>
      <c r="C293" s="16"/>
      <c r="D293" s="30"/>
      <c r="E293" s="15"/>
      <c r="F293" s="14"/>
      <c r="G293" s="16"/>
      <c r="H293" s="16"/>
      <c r="I293" s="14"/>
      <c r="J293" s="14"/>
      <c r="K293" s="17"/>
      <c r="L293" s="34"/>
      <c r="M293" s="17"/>
      <c r="N293" s="29"/>
      <c r="O293" s="15"/>
      <c r="P293" s="19"/>
      <c r="Q293" s="19"/>
      <c r="R293" s="41"/>
      <c r="S293" s="29"/>
      <c r="T293" s="29"/>
      <c r="U293" s="39"/>
      <c r="V293" s="15"/>
      <c r="W293" s="33"/>
      <c r="X293" s="15"/>
      <c r="Y293" s="33"/>
      <c r="Z293" s="18"/>
    </row>
    <row r="294" spans="1:26" ht="12.75" x14ac:dyDescent="0.35">
      <c r="A294" s="13"/>
      <c r="B294" s="42"/>
      <c r="C294" s="16"/>
      <c r="D294" s="30"/>
      <c r="E294" s="15"/>
      <c r="F294" s="14"/>
      <c r="G294" s="16"/>
      <c r="H294" s="16"/>
      <c r="I294" s="14"/>
      <c r="J294" s="14"/>
      <c r="K294" s="17"/>
      <c r="L294" s="34"/>
      <c r="M294" s="17"/>
      <c r="N294" s="29"/>
      <c r="O294" s="15"/>
      <c r="P294" s="19"/>
      <c r="Q294" s="19"/>
      <c r="R294" s="41"/>
      <c r="S294" s="29"/>
      <c r="T294" s="29"/>
      <c r="U294" s="39"/>
      <c r="V294" s="15"/>
      <c r="W294" s="33"/>
      <c r="X294" s="15"/>
      <c r="Y294" s="33"/>
      <c r="Z294" s="18"/>
    </row>
    <row r="295" spans="1:26" ht="12.75" x14ac:dyDescent="0.35">
      <c r="A295" s="13"/>
      <c r="B295" s="42"/>
      <c r="C295" s="16"/>
      <c r="D295" s="30"/>
      <c r="E295" s="15"/>
      <c r="F295" s="14"/>
      <c r="G295" s="16"/>
      <c r="H295" s="16"/>
      <c r="I295" s="14"/>
      <c r="J295" s="14"/>
      <c r="K295" s="17"/>
      <c r="L295" s="34"/>
      <c r="M295" s="17"/>
      <c r="N295" s="29"/>
      <c r="O295" s="15"/>
      <c r="P295" s="19"/>
      <c r="Q295" s="19"/>
      <c r="R295" s="41"/>
      <c r="S295" s="29"/>
      <c r="T295" s="29"/>
      <c r="U295" s="39"/>
      <c r="V295" s="15"/>
      <c r="W295" s="33"/>
      <c r="X295" s="15"/>
      <c r="Y295" s="33"/>
      <c r="Z295" s="18"/>
    </row>
    <row r="296" spans="1:26" ht="12.75" x14ac:dyDescent="0.35">
      <c r="A296" s="13"/>
      <c r="B296" s="42"/>
      <c r="C296" s="16"/>
      <c r="D296" s="30"/>
      <c r="E296" s="15"/>
      <c r="F296" s="14"/>
      <c r="G296" s="16"/>
      <c r="H296" s="16"/>
      <c r="I296" s="14"/>
      <c r="J296" s="14"/>
      <c r="K296" s="17"/>
      <c r="L296" s="34"/>
      <c r="M296" s="17"/>
      <c r="N296" s="29"/>
      <c r="O296" s="15"/>
      <c r="P296" s="19"/>
      <c r="Q296" s="19"/>
      <c r="R296" s="41"/>
      <c r="S296" s="29"/>
      <c r="T296" s="29"/>
      <c r="U296" s="39"/>
      <c r="V296" s="15"/>
      <c r="W296" s="33"/>
      <c r="X296" s="15"/>
      <c r="Y296" s="33"/>
      <c r="Z296" s="18"/>
    </row>
    <row r="297" spans="1:26" ht="12.75" x14ac:dyDescent="0.35">
      <c r="A297" s="13"/>
      <c r="B297" s="42"/>
      <c r="C297" s="16"/>
      <c r="D297" s="30"/>
      <c r="E297" s="15"/>
      <c r="F297" s="14"/>
      <c r="G297" s="16"/>
      <c r="H297" s="16"/>
      <c r="I297" s="14"/>
      <c r="J297" s="14"/>
      <c r="K297" s="17"/>
      <c r="L297" s="34"/>
      <c r="M297" s="17"/>
      <c r="N297" s="29"/>
      <c r="O297" s="15"/>
      <c r="P297" s="19"/>
      <c r="Q297" s="19"/>
      <c r="R297" s="41"/>
      <c r="S297" s="29"/>
      <c r="T297" s="29"/>
      <c r="U297" s="39"/>
      <c r="V297" s="15"/>
      <c r="W297" s="33"/>
      <c r="X297" s="15"/>
      <c r="Y297" s="33"/>
      <c r="Z297" s="18"/>
    </row>
    <row r="298" spans="1:26" ht="12.75" x14ac:dyDescent="0.35">
      <c r="A298" s="13"/>
      <c r="B298" s="42"/>
      <c r="C298" s="16"/>
      <c r="D298" s="30"/>
      <c r="E298" s="15"/>
      <c r="F298" s="14"/>
      <c r="G298" s="16"/>
      <c r="H298" s="16"/>
      <c r="I298" s="14"/>
      <c r="J298" s="14"/>
      <c r="K298" s="17"/>
      <c r="L298" s="34"/>
      <c r="M298" s="17"/>
      <c r="N298" s="29"/>
      <c r="O298" s="15"/>
      <c r="P298" s="19"/>
      <c r="Q298" s="19"/>
      <c r="R298" s="41"/>
      <c r="S298" s="29"/>
      <c r="T298" s="29"/>
      <c r="U298" s="39"/>
      <c r="V298" s="15"/>
      <c r="W298" s="33"/>
      <c r="X298" s="15"/>
      <c r="Y298" s="33"/>
      <c r="Z298" s="18"/>
    </row>
    <row r="299" spans="1:26" ht="12.75" x14ac:dyDescent="0.35">
      <c r="A299" s="13"/>
      <c r="B299" s="42"/>
      <c r="C299" s="16"/>
      <c r="D299" s="30"/>
      <c r="E299" s="15"/>
      <c r="F299" s="14"/>
      <c r="G299" s="16"/>
      <c r="H299" s="16"/>
      <c r="I299" s="14"/>
      <c r="J299" s="14"/>
      <c r="K299" s="17"/>
      <c r="L299" s="34"/>
      <c r="M299" s="17"/>
      <c r="N299" s="29"/>
      <c r="O299" s="15"/>
      <c r="P299" s="19"/>
      <c r="Q299" s="19"/>
      <c r="R299" s="41"/>
      <c r="S299" s="29"/>
      <c r="T299" s="29"/>
      <c r="U299" s="39"/>
      <c r="V299" s="15"/>
      <c r="W299" s="33"/>
      <c r="X299" s="15"/>
      <c r="Y299" s="33"/>
      <c r="Z299" s="18"/>
    </row>
    <row r="300" spans="1:26" ht="12.75" x14ac:dyDescent="0.35">
      <c r="A300" s="13"/>
      <c r="B300" s="42"/>
      <c r="C300" s="16"/>
      <c r="D300" s="30"/>
      <c r="E300" s="15"/>
      <c r="F300" s="14"/>
      <c r="G300" s="16"/>
      <c r="H300" s="16"/>
      <c r="I300" s="14"/>
      <c r="J300" s="14"/>
      <c r="K300" s="17"/>
      <c r="L300" s="34"/>
      <c r="M300" s="17"/>
      <c r="N300" s="29"/>
      <c r="O300" s="15"/>
      <c r="P300" s="19"/>
      <c r="Q300" s="19"/>
      <c r="R300" s="41"/>
      <c r="S300" s="29"/>
      <c r="T300" s="29"/>
      <c r="U300" s="39"/>
      <c r="V300" s="15"/>
      <c r="W300" s="33"/>
      <c r="X300" s="15"/>
      <c r="Y300" s="33"/>
      <c r="Z300" s="18"/>
    </row>
    <row r="301" spans="1:26" ht="12.75" x14ac:dyDescent="0.35">
      <c r="A301" s="13"/>
      <c r="B301" s="42"/>
      <c r="C301" s="16"/>
      <c r="D301" s="30"/>
      <c r="E301" s="15"/>
      <c r="F301" s="14"/>
      <c r="G301" s="16"/>
      <c r="H301" s="16"/>
      <c r="I301" s="14"/>
      <c r="J301" s="14"/>
      <c r="K301" s="17"/>
      <c r="L301" s="34"/>
      <c r="M301" s="17"/>
      <c r="N301" s="29"/>
      <c r="O301" s="15"/>
      <c r="P301" s="19"/>
      <c r="Q301" s="19"/>
      <c r="R301" s="41"/>
      <c r="S301" s="29"/>
      <c r="T301" s="29"/>
      <c r="U301" s="39"/>
      <c r="V301" s="15"/>
      <c r="W301" s="33"/>
      <c r="X301" s="15"/>
      <c r="Y301" s="33"/>
      <c r="Z301" s="18"/>
    </row>
    <row r="302" spans="1:26" ht="12.75" x14ac:dyDescent="0.35">
      <c r="A302" s="13"/>
      <c r="B302" s="42"/>
      <c r="C302" s="16"/>
      <c r="D302" s="30"/>
      <c r="E302" s="15"/>
      <c r="F302" s="14"/>
      <c r="G302" s="16"/>
      <c r="H302" s="16"/>
      <c r="I302" s="14"/>
      <c r="J302" s="14"/>
      <c r="K302" s="17"/>
      <c r="L302" s="34"/>
      <c r="M302" s="17"/>
      <c r="N302" s="29"/>
      <c r="O302" s="15"/>
      <c r="P302" s="19"/>
      <c r="Q302" s="19"/>
      <c r="R302" s="41"/>
      <c r="S302" s="29"/>
      <c r="T302" s="29"/>
      <c r="U302" s="39"/>
      <c r="V302" s="15"/>
      <c r="W302" s="33"/>
      <c r="X302" s="15"/>
      <c r="Y302" s="33"/>
      <c r="Z302" s="18"/>
    </row>
    <row r="303" spans="1:26" ht="12.75" x14ac:dyDescent="0.35">
      <c r="A303" s="13"/>
      <c r="B303" s="42"/>
      <c r="C303" s="16"/>
      <c r="D303" s="30"/>
      <c r="E303" s="15"/>
      <c r="F303" s="14"/>
      <c r="G303" s="16"/>
      <c r="H303" s="16"/>
      <c r="I303" s="14"/>
      <c r="J303" s="14"/>
      <c r="K303" s="17"/>
      <c r="L303" s="34"/>
      <c r="M303" s="17"/>
      <c r="N303" s="29"/>
      <c r="O303" s="15"/>
      <c r="P303" s="19"/>
      <c r="Q303" s="19"/>
      <c r="R303" s="41"/>
      <c r="S303" s="29"/>
      <c r="T303" s="29"/>
      <c r="U303" s="39"/>
      <c r="V303" s="15"/>
      <c r="W303" s="33"/>
      <c r="X303" s="15"/>
      <c r="Y303" s="33"/>
      <c r="Z303" s="18"/>
    </row>
    <row r="304" spans="1:26" ht="12.75" x14ac:dyDescent="0.35">
      <c r="A304" s="13"/>
      <c r="B304" s="42"/>
      <c r="C304" s="16"/>
      <c r="D304" s="30"/>
      <c r="E304" s="15"/>
      <c r="F304" s="14"/>
      <c r="G304" s="16"/>
      <c r="H304" s="16"/>
      <c r="I304" s="14"/>
      <c r="J304" s="14"/>
      <c r="K304" s="17"/>
      <c r="L304" s="34"/>
      <c r="M304" s="17"/>
      <c r="N304" s="29"/>
      <c r="O304" s="15"/>
      <c r="P304" s="19"/>
      <c r="Q304" s="19"/>
      <c r="R304" s="41"/>
      <c r="S304" s="29"/>
      <c r="T304" s="29"/>
      <c r="U304" s="39"/>
      <c r="V304" s="15"/>
      <c r="W304" s="33"/>
      <c r="X304" s="15"/>
      <c r="Y304" s="33"/>
      <c r="Z304" s="18"/>
    </row>
    <row r="305" spans="1:26" ht="12.75" x14ac:dyDescent="0.35">
      <c r="A305" s="13"/>
      <c r="B305" s="42"/>
      <c r="C305" s="16"/>
      <c r="D305" s="30"/>
      <c r="E305" s="15"/>
      <c r="F305" s="14"/>
      <c r="G305" s="16"/>
      <c r="H305" s="16"/>
      <c r="I305" s="14"/>
      <c r="J305" s="14"/>
      <c r="K305" s="17"/>
      <c r="L305" s="34"/>
      <c r="M305" s="17"/>
      <c r="N305" s="29"/>
      <c r="O305" s="15"/>
      <c r="P305" s="19"/>
      <c r="Q305" s="19"/>
      <c r="R305" s="41"/>
      <c r="S305" s="29"/>
      <c r="T305" s="29"/>
      <c r="U305" s="39"/>
      <c r="V305" s="15"/>
      <c r="W305" s="33"/>
      <c r="X305" s="15"/>
      <c r="Y305" s="33"/>
      <c r="Z305" s="18"/>
    </row>
    <row r="306" spans="1:26" ht="12.75" x14ac:dyDescent="0.35">
      <c r="A306" s="13"/>
      <c r="B306" s="42"/>
      <c r="C306" s="16"/>
      <c r="D306" s="30"/>
      <c r="E306" s="15"/>
      <c r="F306" s="14"/>
      <c r="G306" s="16"/>
      <c r="H306" s="16"/>
      <c r="I306" s="14"/>
      <c r="J306" s="14"/>
      <c r="K306" s="17"/>
      <c r="L306" s="34"/>
      <c r="M306" s="17"/>
      <c r="N306" s="29"/>
      <c r="O306" s="15"/>
      <c r="P306" s="19"/>
      <c r="Q306" s="19"/>
      <c r="R306" s="41"/>
      <c r="S306" s="29"/>
      <c r="T306" s="29"/>
      <c r="U306" s="39"/>
      <c r="V306" s="15"/>
      <c r="W306" s="33"/>
      <c r="X306" s="15"/>
      <c r="Y306" s="33"/>
      <c r="Z306" s="18"/>
    </row>
    <row r="307" spans="1:26" ht="12.75" x14ac:dyDescent="0.35">
      <c r="A307" s="13"/>
      <c r="B307" s="42"/>
      <c r="C307" s="16"/>
      <c r="D307" s="30"/>
      <c r="E307" s="15"/>
      <c r="F307" s="14"/>
      <c r="G307" s="16"/>
      <c r="H307" s="16"/>
      <c r="I307" s="14"/>
      <c r="J307" s="14"/>
      <c r="K307" s="17"/>
      <c r="L307" s="34"/>
      <c r="M307" s="17"/>
      <c r="N307" s="29"/>
      <c r="O307" s="15"/>
      <c r="P307" s="19"/>
      <c r="Q307" s="19"/>
      <c r="R307" s="41"/>
      <c r="S307" s="29"/>
      <c r="T307" s="29"/>
      <c r="U307" s="39"/>
      <c r="V307" s="15"/>
      <c r="W307" s="33"/>
      <c r="X307" s="15"/>
      <c r="Y307" s="33"/>
      <c r="Z307" s="18"/>
    </row>
    <row r="308" spans="1:26" ht="12.75" x14ac:dyDescent="0.35">
      <c r="A308" s="13"/>
      <c r="B308" s="42"/>
      <c r="C308" s="16"/>
      <c r="D308" s="30"/>
      <c r="E308" s="15"/>
      <c r="F308" s="14"/>
      <c r="G308" s="16"/>
      <c r="H308" s="16"/>
      <c r="I308" s="14"/>
      <c r="J308" s="14"/>
      <c r="K308" s="17"/>
      <c r="L308" s="34"/>
      <c r="M308" s="17"/>
      <c r="N308" s="29"/>
      <c r="O308" s="15"/>
      <c r="P308" s="19"/>
      <c r="Q308" s="19"/>
      <c r="R308" s="41"/>
      <c r="S308" s="29"/>
      <c r="T308" s="29"/>
      <c r="U308" s="39"/>
      <c r="V308" s="15"/>
      <c r="W308" s="33"/>
      <c r="X308" s="15"/>
      <c r="Y308" s="33"/>
      <c r="Z308" s="18"/>
    </row>
    <row r="309" spans="1:26" ht="12.75" x14ac:dyDescent="0.35">
      <c r="A309" s="13"/>
      <c r="B309" s="42"/>
      <c r="C309" s="16"/>
      <c r="D309" s="30"/>
      <c r="E309" s="15"/>
      <c r="F309" s="14"/>
      <c r="G309" s="16"/>
      <c r="H309" s="16"/>
      <c r="I309" s="14"/>
      <c r="J309" s="14"/>
      <c r="K309" s="17"/>
      <c r="L309" s="34"/>
      <c r="M309" s="17"/>
      <c r="N309" s="29"/>
      <c r="O309" s="15"/>
      <c r="P309" s="19"/>
      <c r="Q309" s="19"/>
      <c r="R309" s="41"/>
      <c r="S309" s="29"/>
      <c r="T309" s="29"/>
      <c r="U309" s="39"/>
      <c r="V309" s="15"/>
      <c r="W309" s="33"/>
      <c r="X309" s="15"/>
      <c r="Y309" s="33"/>
      <c r="Z309" s="18"/>
    </row>
    <row r="310" spans="1:26" ht="12.75" x14ac:dyDescent="0.35">
      <c r="A310" s="13"/>
      <c r="B310" s="42"/>
      <c r="C310" s="16"/>
      <c r="D310" s="30"/>
      <c r="E310" s="15"/>
      <c r="F310" s="14"/>
      <c r="G310" s="16"/>
      <c r="H310" s="16"/>
      <c r="I310" s="14"/>
      <c r="J310" s="14"/>
      <c r="K310" s="17"/>
      <c r="L310" s="34"/>
      <c r="M310" s="17"/>
      <c r="N310" s="29"/>
      <c r="O310" s="15"/>
      <c r="P310" s="19"/>
      <c r="Q310" s="19"/>
      <c r="R310" s="41"/>
      <c r="S310" s="29"/>
      <c r="T310" s="29"/>
      <c r="U310" s="39"/>
      <c r="V310" s="15"/>
      <c r="W310" s="33"/>
      <c r="X310" s="15"/>
      <c r="Y310" s="33"/>
      <c r="Z310" s="18"/>
    </row>
    <row r="311" spans="1:26" ht="12.75" x14ac:dyDescent="0.35">
      <c r="A311" s="13"/>
      <c r="B311" s="42"/>
      <c r="C311" s="16"/>
      <c r="D311" s="30"/>
      <c r="E311" s="15"/>
      <c r="F311" s="14"/>
      <c r="G311" s="16"/>
      <c r="H311" s="16"/>
      <c r="I311" s="14"/>
      <c r="J311" s="14"/>
      <c r="K311" s="17"/>
      <c r="L311" s="34"/>
      <c r="M311" s="17"/>
      <c r="N311" s="29"/>
      <c r="O311" s="15"/>
      <c r="P311" s="19"/>
      <c r="Q311" s="19"/>
      <c r="R311" s="41"/>
      <c r="S311" s="29"/>
      <c r="T311" s="29"/>
      <c r="U311" s="39"/>
      <c r="V311" s="15"/>
      <c r="W311" s="33"/>
      <c r="X311" s="15"/>
      <c r="Y311" s="33"/>
      <c r="Z311" s="18"/>
    </row>
    <row r="312" spans="1:26" ht="12.75" x14ac:dyDescent="0.35">
      <c r="A312" s="13"/>
      <c r="B312" s="42"/>
      <c r="C312" s="16"/>
      <c r="D312" s="30"/>
      <c r="E312" s="15"/>
      <c r="F312" s="14"/>
      <c r="G312" s="16"/>
      <c r="H312" s="16"/>
      <c r="I312" s="14"/>
      <c r="J312" s="14"/>
      <c r="K312" s="17"/>
      <c r="L312" s="34"/>
      <c r="M312" s="17"/>
      <c r="N312" s="29"/>
      <c r="O312" s="15"/>
      <c r="P312" s="19"/>
      <c r="Q312" s="19"/>
      <c r="R312" s="41"/>
      <c r="S312" s="29"/>
      <c r="T312" s="29"/>
      <c r="U312" s="39"/>
      <c r="V312" s="15"/>
      <c r="W312" s="33"/>
      <c r="X312" s="15"/>
      <c r="Y312" s="33"/>
      <c r="Z312" s="18"/>
    </row>
    <row r="313" spans="1:26" ht="12.75" x14ac:dyDescent="0.35">
      <c r="A313" s="13"/>
      <c r="B313" s="42"/>
      <c r="C313" s="16"/>
      <c r="D313" s="30"/>
      <c r="E313" s="15"/>
      <c r="F313" s="14"/>
      <c r="G313" s="16"/>
      <c r="H313" s="16"/>
      <c r="I313" s="14"/>
      <c r="J313" s="14"/>
      <c r="K313" s="17"/>
      <c r="L313" s="34"/>
      <c r="M313" s="17"/>
      <c r="N313" s="29"/>
      <c r="O313" s="15"/>
      <c r="P313" s="19"/>
      <c r="Q313" s="19"/>
      <c r="R313" s="41"/>
      <c r="S313" s="29"/>
      <c r="T313" s="29"/>
      <c r="U313" s="39"/>
      <c r="V313" s="15"/>
      <c r="W313" s="33"/>
      <c r="X313" s="15"/>
      <c r="Y313" s="33"/>
      <c r="Z313" s="18"/>
    </row>
    <row r="314" spans="1:26" ht="12.75" x14ac:dyDescent="0.35">
      <c r="A314" s="13"/>
      <c r="B314" s="42"/>
      <c r="C314" s="16"/>
      <c r="D314" s="30"/>
      <c r="E314" s="15"/>
      <c r="F314" s="14"/>
      <c r="G314" s="16"/>
      <c r="H314" s="16"/>
      <c r="I314" s="14"/>
      <c r="J314" s="14"/>
      <c r="K314" s="17"/>
      <c r="L314" s="34"/>
      <c r="M314" s="17"/>
      <c r="N314" s="29"/>
      <c r="O314" s="15"/>
      <c r="P314" s="19"/>
      <c r="Q314" s="19"/>
      <c r="R314" s="41"/>
      <c r="S314" s="29"/>
      <c r="T314" s="29"/>
      <c r="U314" s="39"/>
      <c r="V314" s="15"/>
      <c r="W314" s="33"/>
      <c r="X314" s="15"/>
      <c r="Y314" s="33"/>
      <c r="Z314" s="18"/>
    </row>
    <row r="315" spans="1:26" ht="12.75" x14ac:dyDescent="0.35">
      <c r="A315" s="13"/>
      <c r="B315" s="42"/>
      <c r="C315" s="16"/>
      <c r="D315" s="30"/>
      <c r="E315" s="15"/>
      <c r="F315" s="14"/>
      <c r="G315" s="16"/>
      <c r="H315" s="16"/>
      <c r="I315" s="14"/>
      <c r="J315" s="14"/>
      <c r="K315" s="17"/>
      <c r="L315" s="34"/>
      <c r="M315" s="17"/>
      <c r="N315" s="29"/>
      <c r="O315" s="15"/>
      <c r="P315" s="19"/>
      <c r="Q315" s="19"/>
      <c r="R315" s="41"/>
      <c r="S315" s="29"/>
      <c r="T315" s="29"/>
      <c r="U315" s="39"/>
      <c r="V315" s="15"/>
      <c r="W315" s="33"/>
      <c r="X315" s="15"/>
      <c r="Y315" s="33"/>
      <c r="Z315" s="18"/>
    </row>
    <row r="316" spans="1:26" ht="12.75" x14ac:dyDescent="0.35">
      <c r="A316" s="13"/>
      <c r="B316" s="42"/>
      <c r="C316" s="16"/>
      <c r="D316" s="30"/>
      <c r="E316" s="15"/>
      <c r="F316" s="14"/>
      <c r="G316" s="16"/>
      <c r="H316" s="16"/>
      <c r="I316" s="14"/>
      <c r="J316" s="14"/>
      <c r="K316" s="17"/>
      <c r="L316" s="34"/>
      <c r="M316" s="17"/>
      <c r="N316" s="29"/>
      <c r="O316" s="15"/>
      <c r="P316" s="19"/>
      <c r="Q316" s="19"/>
      <c r="R316" s="41"/>
      <c r="S316" s="29"/>
      <c r="T316" s="29"/>
      <c r="U316" s="39"/>
      <c r="V316" s="15"/>
      <c r="W316" s="33"/>
      <c r="X316" s="15"/>
      <c r="Y316" s="33"/>
      <c r="Z316" s="18"/>
    </row>
    <row r="317" spans="1:26" ht="12.75" x14ac:dyDescent="0.35">
      <c r="A317" s="13"/>
      <c r="B317" s="42"/>
      <c r="C317" s="16"/>
      <c r="D317" s="30"/>
      <c r="E317" s="15"/>
      <c r="F317" s="14"/>
      <c r="G317" s="16"/>
      <c r="H317" s="16"/>
      <c r="I317" s="14"/>
      <c r="J317" s="14"/>
      <c r="K317" s="17"/>
      <c r="L317" s="34"/>
      <c r="M317" s="17"/>
      <c r="N317" s="29"/>
      <c r="O317" s="15"/>
      <c r="P317" s="19"/>
      <c r="Q317" s="19"/>
      <c r="R317" s="41"/>
      <c r="S317" s="29"/>
      <c r="T317" s="29"/>
      <c r="U317" s="39"/>
      <c r="V317" s="15"/>
      <c r="W317" s="33"/>
      <c r="X317" s="15"/>
      <c r="Y317" s="33"/>
      <c r="Z317" s="18"/>
    </row>
    <row r="318" spans="1:26" ht="12.75" x14ac:dyDescent="0.35">
      <c r="A318" s="13"/>
      <c r="B318" s="42"/>
      <c r="C318" s="16"/>
      <c r="D318" s="30"/>
      <c r="E318" s="15"/>
      <c r="F318" s="14"/>
      <c r="G318" s="16"/>
      <c r="H318" s="16"/>
      <c r="I318" s="14"/>
      <c r="J318" s="14"/>
      <c r="K318" s="17"/>
      <c r="L318" s="34"/>
      <c r="M318" s="17"/>
      <c r="N318" s="29"/>
      <c r="O318" s="15"/>
      <c r="P318" s="19"/>
      <c r="Q318" s="19"/>
      <c r="R318" s="41"/>
      <c r="S318" s="29"/>
      <c r="T318" s="29"/>
      <c r="U318" s="39"/>
      <c r="V318" s="15"/>
      <c r="W318" s="33"/>
      <c r="X318" s="15"/>
      <c r="Y318" s="33"/>
      <c r="Z318" s="18"/>
    </row>
    <row r="319" spans="1:26" ht="12.75" x14ac:dyDescent="0.35">
      <c r="A319" s="13"/>
      <c r="B319" s="42"/>
      <c r="C319" s="16"/>
      <c r="D319" s="30"/>
      <c r="E319" s="15"/>
      <c r="F319" s="14"/>
      <c r="G319" s="16"/>
      <c r="H319" s="16"/>
      <c r="I319" s="14"/>
      <c r="J319" s="14"/>
      <c r="K319" s="17"/>
      <c r="L319" s="34"/>
      <c r="M319" s="17"/>
      <c r="N319" s="29"/>
      <c r="O319" s="15"/>
      <c r="P319" s="19"/>
      <c r="Q319" s="19"/>
      <c r="R319" s="41"/>
      <c r="S319" s="29"/>
      <c r="T319" s="29"/>
      <c r="U319" s="39"/>
      <c r="V319" s="15"/>
      <c r="W319" s="33"/>
      <c r="X319" s="15"/>
      <c r="Y319" s="33"/>
      <c r="Z319" s="18"/>
    </row>
    <row r="320" spans="1:26" ht="12.75" x14ac:dyDescent="0.35">
      <c r="A320" s="13"/>
      <c r="B320" s="42"/>
      <c r="C320" s="16"/>
      <c r="D320" s="30"/>
      <c r="E320" s="15"/>
      <c r="F320" s="14"/>
      <c r="G320" s="16"/>
      <c r="H320" s="16"/>
      <c r="I320" s="14"/>
      <c r="J320" s="14"/>
      <c r="K320" s="17"/>
      <c r="L320" s="34"/>
      <c r="M320" s="17"/>
      <c r="N320" s="29"/>
      <c r="O320" s="15"/>
      <c r="P320" s="19"/>
      <c r="Q320" s="19"/>
      <c r="R320" s="41"/>
      <c r="S320" s="29"/>
      <c r="T320" s="29"/>
      <c r="U320" s="39"/>
      <c r="V320" s="15"/>
      <c r="W320" s="33"/>
      <c r="X320" s="15"/>
      <c r="Y320" s="33"/>
      <c r="Z320" s="18"/>
    </row>
    <row r="321" spans="1:26" ht="12.75" x14ac:dyDescent="0.35">
      <c r="A321" s="13"/>
      <c r="B321" s="42"/>
      <c r="C321" s="16"/>
      <c r="D321" s="30"/>
      <c r="E321" s="15"/>
      <c r="F321" s="14"/>
      <c r="G321" s="16"/>
      <c r="H321" s="16"/>
      <c r="I321" s="14"/>
      <c r="J321" s="14"/>
      <c r="K321" s="17"/>
      <c r="L321" s="34"/>
      <c r="M321" s="17"/>
      <c r="N321" s="29"/>
      <c r="O321" s="15"/>
      <c r="P321" s="19"/>
      <c r="Q321" s="19"/>
      <c r="R321" s="41"/>
      <c r="S321" s="29"/>
      <c r="T321" s="29"/>
      <c r="U321" s="39"/>
      <c r="V321" s="15"/>
      <c r="W321" s="33"/>
      <c r="X321" s="15"/>
      <c r="Y321" s="33"/>
      <c r="Z321" s="18"/>
    </row>
    <row r="322" spans="1:26" ht="12.75" x14ac:dyDescent="0.35">
      <c r="A322" s="13"/>
      <c r="B322" s="42"/>
      <c r="C322" s="16"/>
      <c r="D322" s="30"/>
      <c r="E322" s="15"/>
      <c r="F322" s="14"/>
      <c r="G322" s="16"/>
      <c r="H322" s="16"/>
      <c r="I322" s="14"/>
      <c r="J322" s="14"/>
      <c r="K322" s="17"/>
      <c r="L322" s="34"/>
      <c r="M322" s="17"/>
      <c r="N322" s="29"/>
      <c r="O322" s="15"/>
      <c r="P322" s="19"/>
      <c r="Q322" s="19"/>
      <c r="R322" s="41"/>
      <c r="S322" s="29"/>
      <c r="T322" s="29"/>
      <c r="U322" s="39"/>
      <c r="V322" s="15"/>
      <c r="W322" s="33"/>
      <c r="X322" s="15"/>
      <c r="Y322" s="33"/>
      <c r="Z322" s="18"/>
    </row>
    <row r="323" spans="1:26" ht="12.75" x14ac:dyDescent="0.35">
      <c r="A323" s="13"/>
      <c r="B323" s="42"/>
      <c r="C323" s="16"/>
      <c r="D323" s="30"/>
      <c r="E323" s="15"/>
      <c r="F323" s="14"/>
      <c r="G323" s="16"/>
      <c r="H323" s="16"/>
      <c r="I323" s="14"/>
      <c r="J323" s="14"/>
      <c r="K323" s="17"/>
      <c r="L323" s="34"/>
      <c r="M323" s="17"/>
      <c r="N323" s="29"/>
      <c r="O323" s="15"/>
      <c r="P323" s="19"/>
      <c r="Q323" s="19"/>
      <c r="R323" s="41"/>
      <c r="S323" s="29"/>
      <c r="T323" s="29"/>
      <c r="U323" s="39"/>
      <c r="V323" s="15"/>
      <c r="W323" s="33"/>
      <c r="X323" s="15"/>
      <c r="Y323" s="33"/>
      <c r="Z323" s="18"/>
    </row>
    <row r="324" spans="1:26" ht="12.75" x14ac:dyDescent="0.35">
      <c r="A324" s="13"/>
      <c r="B324" s="42"/>
      <c r="C324" s="16"/>
      <c r="D324" s="30"/>
      <c r="E324" s="15"/>
      <c r="F324" s="14"/>
      <c r="G324" s="16"/>
      <c r="H324" s="16"/>
      <c r="I324" s="14"/>
      <c r="J324" s="14"/>
      <c r="K324" s="17"/>
      <c r="L324" s="34"/>
      <c r="M324" s="17"/>
      <c r="N324" s="29"/>
      <c r="O324" s="15"/>
      <c r="P324" s="19"/>
      <c r="Q324" s="19"/>
      <c r="R324" s="41"/>
      <c r="S324" s="29"/>
      <c r="T324" s="29"/>
      <c r="U324" s="39"/>
      <c r="V324" s="15"/>
      <c r="W324" s="33"/>
      <c r="X324" s="15"/>
      <c r="Y324" s="33"/>
      <c r="Z324" s="18"/>
    </row>
    <row r="325" spans="1:26" ht="12.75" x14ac:dyDescent="0.35">
      <c r="A325" s="13"/>
      <c r="B325" s="42"/>
      <c r="C325" s="16"/>
      <c r="D325" s="30"/>
      <c r="E325" s="15"/>
      <c r="F325" s="14"/>
      <c r="G325" s="16"/>
      <c r="H325" s="16"/>
      <c r="I325" s="14"/>
      <c r="J325" s="14"/>
      <c r="K325" s="17"/>
      <c r="L325" s="34"/>
      <c r="M325" s="17"/>
      <c r="N325" s="29"/>
      <c r="O325" s="15"/>
      <c r="P325" s="19"/>
      <c r="Q325" s="19"/>
      <c r="R325" s="41"/>
      <c r="S325" s="29"/>
      <c r="T325" s="29"/>
      <c r="U325" s="39"/>
      <c r="V325" s="15"/>
      <c r="W325" s="33"/>
      <c r="X325" s="15"/>
      <c r="Y325" s="33"/>
      <c r="Z325" s="18"/>
    </row>
    <row r="326" spans="1:26" ht="12.75" x14ac:dyDescent="0.35">
      <c r="A326" s="13"/>
      <c r="B326" s="42"/>
      <c r="C326" s="16"/>
      <c r="D326" s="30"/>
      <c r="E326" s="15"/>
      <c r="F326" s="14"/>
      <c r="G326" s="16"/>
      <c r="H326" s="16"/>
      <c r="I326" s="14"/>
      <c r="J326" s="14"/>
      <c r="K326" s="17"/>
      <c r="L326" s="34"/>
      <c r="M326" s="17"/>
      <c r="N326" s="29"/>
      <c r="O326" s="15"/>
      <c r="P326" s="19"/>
      <c r="Q326" s="19"/>
      <c r="R326" s="41"/>
      <c r="S326" s="29"/>
      <c r="T326" s="29"/>
      <c r="U326" s="39"/>
      <c r="V326" s="15"/>
      <c r="W326" s="33"/>
      <c r="X326" s="15"/>
      <c r="Y326" s="33"/>
      <c r="Z326" s="18"/>
    </row>
    <row r="327" spans="1:26" ht="12.75" x14ac:dyDescent="0.35">
      <c r="A327" s="13"/>
      <c r="B327" s="42"/>
      <c r="C327" s="16"/>
      <c r="D327" s="30"/>
      <c r="E327" s="15"/>
      <c r="F327" s="14"/>
      <c r="G327" s="16"/>
      <c r="H327" s="16"/>
      <c r="I327" s="14"/>
      <c r="J327" s="14"/>
      <c r="K327" s="17"/>
      <c r="L327" s="34"/>
      <c r="M327" s="17"/>
      <c r="N327" s="29"/>
      <c r="O327" s="15"/>
      <c r="P327" s="19"/>
      <c r="Q327" s="19"/>
      <c r="R327" s="41"/>
      <c r="S327" s="29"/>
      <c r="T327" s="29"/>
      <c r="U327" s="39"/>
      <c r="V327" s="15"/>
      <c r="W327" s="33"/>
      <c r="X327" s="15"/>
      <c r="Y327" s="33"/>
      <c r="Z327" s="18"/>
    </row>
    <row r="328" spans="1:26" ht="12.75" x14ac:dyDescent="0.35">
      <c r="A328" s="13"/>
      <c r="B328" s="42"/>
      <c r="C328" s="16"/>
      <c r="D328" s="30"/>
      <c r="E328" s="15"/>
      <c r="F328" s="14"/>
      <c r="G328" s="16"/>
      <c r="H328" s="16"/>
      <c r="I328" s="14"/>
      <c r="J328" s="14"/>
      <c r="K328" s="17"/>
      <c r="L328" s="34"/>
      <c r="M328" s="17"/>
      <c r="N328" s="29"/>
      <c r="O328" s="15"/>
      <c r="P328" s="19"/>
      <c r="Q328" s="19"/>
      <c r="R328" s="41"/>
      <c r="S328" s="29"/>
      <c r="T328" s="29"/>
      <c r="U328" s="39"/>
      <c r="V328" s="15"/>
      <c r="W328" s="33"/>
      <c r="X328" s="15"/>
      <c r="Y328" s="33"/>
      <c r="Z328" s="18"/>
    </row>
    <row r="329" spans="1:26" ht="12.75" x14ac:dyDescent="0.35">
      <c r="A329" s="13"/>
      <c r="B329" s="42"/>
      <c r="C329" s="16"/>
      <c r="D329" s="30"/>
      <c r="E329" s="15"/>
      <c r="F329" s="14"/>
      <c r="G329" s="16"/>
      <c r="H329" s="16"/>
      <c r="I329" s="14"/>
      <c r="J329" s="14"/>
      <c r="K329" s="17"/>
      <c r="L329" s="34"/>
      <c r="M329" s="17"/>
      <c r="N329" s="29"/>
      <c r="O329" s="15"/>
      <c r="P329" s="19"/>
      <c r="Q329" s="19"/>
      <c r="R329" s="41"/>
      <c r="S329" s="29"/>
      <c r="T329" s="29"/>
      <c r="U329" s="39"/>
      <c r="V329" s="15"/>
      <c r="W329" s="33"/>
      <c r="X329" s="15"/>
      <c r="Y329" s="33"/>
      <c r="Z329" s="18"/>
    </row>
    <row r="330" spans="1:26" ht="12.75" x14ac:dyDescent="0.35">
      <c r="A330" s="13"/>
      <c r="B330" s="42"/>
      <c r="C330" s="16"/>
      <c r="D330" s="30"/>
      <c r="E330" s="15"/>
      <c r="F330" s="14"/>
      <c r="G330" s="16"/>
      <c r="H330" s="16"/>
      <c r="I330" s="14"/>
      <c r="J330" s="14"/>
      <c r="K330" s="17"/>
      <c r="L330" s="34"/>
      <c r="M330" s="17"/>
      <c r="N330" s="29"/>
      <c r="O330" s="15"/>
      <c r="P330" s="19"/>
      <c r="Q330" s="19"/>
      <c r="R330" s="41"/>
      <c r="S330" s="29"/>
      <c r="T330" s="29"/>
      <c r="U330" s="39"/>
      <c r="V330" s="15"/>
      <c r="W330" s="33"/>
      <c r="X330" s="15"/>
      <c r="Y330" s="33"/>
      <c r="Z330" s="18"/>
    </row>
    <row r="331" spans="1:26" ht="12.75" x14ac:dyDescent="0.35">
      <c r="A331" s="13"/>
      <c r="B331" s="42"/>
      <c r="C331" s="16"/>
      <c r="D331" s="30"/>
      <c r="E331" s="15"/>
      <c r="F331" s="14"/>
      <c r="G331" s="16"/>
      <c r="H331" s="16"/>
      <c r="I331" s="14"/>
      <c r="J331" s="14"/>
      <c r="K331" s="17"/>
      <c r="L331" s="34"/>
      <c r="M331" s="17"/>
      <c r="N331" s="29"/>
      <c r="O331" s="15"/>
      <c r="P331" s="19"/>
      <c r="Q331" s="19"/>
      <c r="R331" s="41"/>
      <c r="S331" s="29"/>
      <c r="T331" s="29"/>
      <c r="U331" s="39"/>
      <c r="V331" s="15"/>
      <c r="W331" s="33"/>
      <c r="X331" s="15"/>
      <c r="Y331" s="33"/>
      <c r="Z331" s="18"/>
    </row>
    <row r="332" spans="1:26" ht="12.75" x14ac:dyDescent="0.35">
      <c r="A332" s="13"/>
      <c r="B332" s="42"/>
      <c r="C332" s="16"/>
      <c r="D332" s="30"/>
      <c r="E332" s="15"/>
      <c r="F332" s="14"/>
      <c r="G332" s="16"/>
      <c r="H332" s="16"/>
      <c r="I332" s="14"/>
      <c r="J332" s="14"/>
      <c r="K332" s="17"/>
      <c r="L332" s="34"/>
      <c r="M332" s="17"/>
      <c r="N332" s="29"/>
      <c r="O332" s="15"/>
      <c r="P332" s="19"/>
      <c r="Q332" s="19"/>
      <c r="R332" s="41"/>
      <c r="S332" s="29"/>
      <c r="T332" s="29"/>
      <c r="U332" s="39"/>
      <c r="V332" s="15"/>
      <c r="W332" s="33"/>
      <c r="X332" s="15"/>
      <c r="Y332" s="33"/>
      <c r="Z332" s="18"/>
    </row>
    <row r="333" spans="1:26" ht="12.75" x14ac:dyDescent="0.35">
      <c r="A333" s="13"/>
      <c r="B333" s="42"/>
      <c r="C333" s="16"/>
      <c r="D333" s="30"/>
      <c r="E333" s="15"/>
      <c r="F333" s="14"/>
      <c r="G333" s="16"/>
      <c r="H333" s="16"/>
      <c r="I333" s="14"/>
      <c r="J333" s="14"/>
      <c r="K333" s="17"/>
      <c r="L333" s="34"/>
      <c r="M333" s="17"/>
      <c r="N333" s="29"/>
      <c r="O333" s="15"/>
      <c r="P333" s="19"/>
      <c r="Q333" s="19"/>
      <c r="R333" s="41"/>
      <c r="S333" s="29"/>
      <c r="T333" s="29"/>
      <c r="U333" s="39"/>
      <c r="V333" s="15"/>
      <c r="W333" s="33"/>
      <c r="X333" s="15"/>
      <c r="Y333" s="33"/>
      <c r="Z333" s="18"/>
    </row>
    <row r="334" spans="1:26" ht="12.75" x14ac:dyDescent="0.35">
      <c r="A334" s="13"/>
      <c r="B334" s="42"/>
      <c r="C334" s="16"/>
      <c r="D334" s="30"/>
      <c r="E334" s="15"/>
      <c r="F334" s="14"/>
      <c r="G334" s="16"/>
      <c r="H334" s="16"/>
      <c r="I334" s="14"/>
      <c r="J334" s="14"/>
      <c r="K334" s="17"/>
      <c r="L334" s="34"/>
      <c r="M334" s="17"/>
      <c r="N334" s="29"/>
      <c r="O334" s="15"/>
      <c r="P334" s="19"/>
      <c r="Q334" s="19"/>
      <c r="R334" s="41"/>
      <c r="S334" s="29"/>
      <c r="T334" s="29"/>
      <c r="U334" s="39"/>
      <c r="V334" s="15"/>
      <c r="W334" s="33"/>
      <c r="X334" s="15"/>
      <c r="Y334" s="33"/>
      <c r="Z334" s="18"/>
    </row>
    <row r="335" spans="1:26" ht="12.75" x14ac:dyDescent="0.35">
      <c r="A335" s="13"/>
      <c r="B335" s="42"/>
      <c r="C335" s="16"/>
      <c r="D335" s="30"/>
      <c r="E335" s="15"/>
      <c r="F335" s="14"/>
      <c r="G335" s="16"/>
      <c r="H335" s="16"/>
      <c r="I335" s="14"/>
      <c r="J335" s="14"/>
      <c r="K335" s="17"/>
      <c r="L335" s="34"/>
      <c r="M335" s="17"/>
      <c r="N335" s="29"/>
      <c r="O335" s="15"/>
      <c r="P335" s="19"/>
      <c r="Q335" s="19"/>
      <c r="R335" s="41"/>
      <c r="S335" s="29"/>
      <c r="T335" s="29"/>
      <c r="U335" s="39"/>
      <c r="V335" s="15"/>
      <c r="W335" s="33"/>
      <c r="X335" s="15"/>
      <c r="Y335" s="33"/>
      <c r="Z335" s="18"/>
    </row>
    <row r="336" spans="1:26" ht="12.75" x14ac:dyDescent="0.35">
      <c r="A336" s="13"/>
      <c r="B336" s="42"/>
      <c r="C336" s="16"/>
      <c r="D336" s="30"/>
      <c r="E336" s="15"/>
      <c r="F336" s="14"/>
      <c r="G336" s="16"/>
      <c r="H336" s="16"/>
      <c r="I336" s="14"/>
      <c r="J336" s="14"/>
      <c r="K336" s="17"/>
      <c r="L336" s="34"/>
      <c r="M336" s="17"/>
      <c r="N336" s="29"/>
      <c r="O336" s="15"/>
      <c r="P336" s="19"/>
      <c r="Q336" s="19"/>
      <c r="R336" s="41"/>
      <c r="S336" s="29"/>
      <c r="T336" s="29"/>
      <c r="U336" s="39"/>
      <c r="V336" s="15"/>
      <c r="W336" s="33"/>
      <c r="X336" s="15"/>
      <c r="Y336" s="33"/>
      <c r="Z336" s="18"/>
    </row>
    <row r="337" spans="1:26" ht="12.75" x14ac:dyDescent="0.35">
      <c r="A337" s="13"/>
      <c r="B337" s="42"/>
      <c r="C337" s="16"/>
      <c r="D337" s="30"/>
      <c r="E337" s="15"/>
      <c r="F337" s="14"/>
      <c r="G337" s="16"/>
      <c r="H337" s="16"/>
      <c r="I337" s="14"/>
      <c r="J337" s="14"/>
      <c r="K337" s="17"/>
      <c r="L337" s="34"/>
      <c r="M337" s="17"/>
      <c r="N337" s="29"/>
      <c r="O337" s="15"/>
      <c r="P337" s="19"/>
      <c r="Q337" s="19"/>
      <c r="R337" s="41"/>
      <c r="S337" s="29"/>
      <c r="T337" s="29"/>
      <c r="U337" s="39"/>
      <c r="V337" s="15"/>
      <c r="W337" s="33"/>
      <c r="X337" s="15"/>
      <c r="Y337" s="33"/>
      <c r="Z337" s="18"/>
    </row>
    <row r="338" spans="1:26" ht="12.75" x14ac:dyDescent="0.35">
      <c r="A338" s="13"/>
      <c r="B338" s="42"/>
      <c r="C338" s="16"/>
      <c r="D338" s="30"/>
      <c r="E338" s="15"/>
      <c r="F338" s="14"/>
      <c r="G338" s="16"/>
      <c r="H338" s="16"/>
      <c r="I338" s="14"/>
      <c r="J338" s="14"/>
      <c r="K338" s="17"/>
      <c r="L338" s="34"/>
      <c r="M338" s="17"/>
      <c r="N338" s="29"/>
      <c r="O338" s="15"/>
      <c r="P338" s="19"/>
      <c r="Q338" s="19"/>
      <c r="R338" s="41"/>
      <c r="S338" s="29"/>
      <c r="T338" s="29"/>
      <c r="U338" s="39"/>
      <c r="V338" s="15"/>
      <c r="W338" s="33"/>
      <c r="X338" s="15"/>
      <c r="Y338" s="33"/>
      <c r="Z338" s="18"/>
    </row>
    <row r="339" spans="1:26" ht="12.75" x14ac:dyDescent="0.35">
      <c r="A339" s="13"/>
      <c r="B339" s="42"/>
      <c r="C339" s="16"/>
      <c r="D339" s="30"/>
      <c r="E339" s="15"/>
      <c r="F339" s="14"/>
      <c r="G339" s="16"/>
      <c r="H339" s="16"/>
      <c r="I339" s="14"/>
      <c r="J339" s="14"/>
      <c r="K339" s="17"/>
      <c r="L339" s="34"/>
      <c r="M339" s="17"/>
      <c r="N339" s="29"/>
      <c r="O339" s="15"/>
      <c r="P339" s="19"/>
      <c r="Q339" s="19"/>
      <c r="R339" s="41"/>
      <c r="S339" s="29"/>
      <c r="T339" s="29"/>
      <c r="U339" s="39"/>
      <c r="V339" s="15"/>
      <c r="W339" s="33"/>
      <c r="X339" s="15"/>
      <c r="Y339" s="33"/>
      <c r="Z339" s="18"/>
    </row>
    <row r="340" spans="1:26" ht="12.75" x14ac:dyDescent="0.35">
      <c r="A340" s="13"/>
      <c r="B340" s="42"/>
      <c r="C340" s="16"/>
      <c r="D340" s="30"/>
      <c r="E340" s="15"/>
      <c r="F340" s="14"/>
      <c r="G340" s="16"/>
      <c r="H340" s="16"/>
      <c r="I340" s="14"/>
      <c r="J340" s="14"/>
      <c r="K340" s="17"/>
      <c r="L340" s="34"/>
      <c r="M340" s="17"/>
      <c r="N340" s="29"/>
      <c r="O340" s="15"/>
      <c r="P340" s="19"/>
      <c r="Q340" s="19"/>
      <c r="R340" s="41"/>
      <c r="S340" s="29"/>
      <c r="T340" s="29"/>
      <c r="U340" s="39"/>
      <c r="V340" s="15"/>
      <c r="W340" s="33"/>
      <c r="X340" s="15"/>
      <c r="Y340" s="33"/>
      <c r="Z340" s="18"/>
    </row>
    <row r="341" spans="1:26" ht="12.75" x14ac:dyDescent="0.35">
      <c r="A341" s="13"/>
      <c r="B341" s="42"/>
      <c r="C341" s="16"/>
      <c r="D341" s="30"/>
      <c r="E341" s="15"/>
      <c r="F341" s="14"/>
      <c r="G341" s="16"/>
      <c r="H341" s="16"/>
      <c r="I341" s="14"/>
      <c r="J341" s="14"/>
      <c r="K341" s="17"/>
      <c r="L341" s="34"/>
      <c r="M341" s="17"/>
      <c r="N341" s="29"/>
      <c r="O341" s="15"/>
      <c r="P341" s="19"/>
      <c r="Q341" s="19"/>
      <c r="R341" s="41"/>
      <c r="S341" s="29"/>
      <c r="T341" s="29"/>
      <c r="U341" s="39"/>
      <c r="V341" s="15"/>
      <c r="W341" s="33"/>
      <c r="X341" s="15"/>
      <c r="Y341" s="33"/>
      <c r="Z341" s="18"/>
    </row>
    <row r="342" spans="1:26" ht="12.75" x14ac:dyDescent="0.35">
      <c r="A342" s="13"/>
      <c r="B342" s="42"/>
      <c r="C342" s="16"/>
      <c r="D342" s="30"/>
      <c r="E342" s="15"/>
      <c r="F342" s="14"/>
      <c r="G342" s="16"/>
      <c r="H342" s="16"/>
      <c r="I342" s="14"/>
      <c r="J342" s="14"/>
      <c r="K342" s="17"/>
      <c r="L342" s="34"/>
      <c r="M342" s="17"/>
      <c r="N342" s="29"/>
      <c r="O342" s="15"/>
      <c r="P342" s="19"/>
      <c r="Q342" s="19"/>
      <c r="R342" s="41"/>
      <c r="S342" s="29"/>
      <c r="T342" s="29"/>
      <c r="U342" s="39"/>
      <c r="V342" s="15"/>
      <c r="W342" s="33"/>
      <c r="X342" s="15"/>
      <c r="Y342" s="33"/>
      <c r="Z342" s="18"/>
    </row>
    <row r="343" spans="1:26" ht="12.75" x14ac:dyDescent="0.35">
      <c r="A343" s="13"/>
      <c r="B343" s="42"/>
      <c r="C343" s="16"/>
      <c r="D343" s="30"/>
      <c r="E343" s="15"/>
      <c r="F343" s="14"/>
      <c r="G343" s="16"/>
      <c r="H343" s="16"/>
      <c r="I343" s="14"/>
      <c r="J343" s="14"/>
      <c r="K343" s="17"/>
      <c r="L343" s="34"/>
      <c r="M343" s="17"/>
      <c r="N343" s="29"/>
      <c r="O343" s="15"/>
      <c r="P343" s="19"/>
      <c r="Q343" s="19"/>
      <c r="R343" s="41"/>
      <c r="S343" s="29"/>
      <c r="T343" s="29"/>
      <c r="U343" s="39"/>
      <c r="V343" s="15"/>
      <c r="W343" s="33"/>
      <c r="X343" s="15"/>
      <c r="Y343" s="33"/>
      <c r="Z343" s="18"/>
    </row>
    <row r="344" spans="1:26" ht="12.75" x14ac:dyDescent="0.35">
      <c r="A344" s="13"/>
      <c r="B344" s="42"/>
      <c r="C344" s="16"/>
      <c r="D344" s="30"/>
      <c r="E344" s="15"/>
      <c r="F344" s="14"/>
      <c r="G344" s="16"/>
      <c r="H344" s="16"/>
      <c r="I344" s="14"/>
      <c r="J344" s="14"/>
      <c r="K344" s="17"/>
      <c r="L344" s="34"/>
      <c r="M344" s="17"/>
      <c r="N344" s="29"/>
      <c r="O344" s="15"/>
      <c r="P344" s="19"/>
      <c r="Q344" s="19"/>
      <c r="R344" s="41"/>
      <c r="S344" s="29"/>
      <c r="T344" s="29"/>
      <c r="U344" s="39"/>
      <c r="V344" s="15"/>
      <c r="W344" s="33"/>
      <c r="X344" s="15"/>
      <c r="Y344" s="33"/>
      <c r="Z344" s="18"/>
    </row>
    <row r="345" spans="1:26" ht="12.75" x14ac:dyDescent="0.35">
      <c r="A345" s="13"/>
      <c r="B345" s="42"/>
      <c r="C345" s="16"/>
      <c r="D345" s="30"/>
      <c r="E345" s="15"/>
      <c r="F345" s="14"/>
      <c r="G345" s="16"/>
      <c r="H345" s="16"/>
      <c r="I345" s="14"/>
      <c r="J345" s="14"/>
      <c r="K345" s="17"/>
      <c r="L345" s="34"/>
      <c r="M345" s="17"/>
      <c r="N345" s="29"/>
      <c r="O345" s="15"/>
      <c r="P345" s="19"/>
      <c r="Q345" s="19"/>
      <c r="R345" s="41"/>
      <c r="S345" s="29"/>
      <c r="T345" s="29"/>
      <c r="U345" s="39"/>
      <c r="V345" s="15"/>
      <c r="W345" s="33"/>
      <c r="X345" s="15"/>
      <c r="Y345" s="33"/>
      <c r="Z345" s="18"/>
    </row>
    <row r="346" spans="1:26" ht="12.75" x14ac:dyDescent="0.35">
      <c r="A346" s="13"/>
      <c r="B346" s="42"/>
      <c r="C346" s="16"/>
      <c r="D346" s="30"/>
      <c r="E346" s="15"/>
      <c r="F346" s="14"/>
      <c r="G346" s="16"/>
      <c r="H346" s="16"/>
      <c r="I346" s="14"/>
      <c r="J346" s="14"/>
      <c r="K346" s="17"/>
      <c r="L346" s="34"/>
      <c r="M346" s="17"/>
      <c r="N346" s="29"/>
      <c r="O346" s="15"/>
      <c r="P346" s="19"/>
      <c r="Q346" s="19"/>
      <c r="R346" s="41"/>
      <c r="S346" s="29"/>
      <c r="T346" s="29"/>
      <c r="U346" s="39"/>
      <c r="V346" s="15"/>
      <c r="W346" s="33"/>
      <c r="X346" s="15"/>
      <c r="Y346" s="33"/>
      <c r="Z346" s="18"/>
    </row>
    <row r="347" spans="1:26" ht="12.75" x14ac:dyDescent="0.35">
      <c r="A347" s="13"/>
      <c r="B347" s="42"/>
      <c r="C347" s="16"/>
      <c r="D347" s="30"/>
      <c r="E347" s="15"/>
      <c r="F347" s="14"/>
      <c r="G347" s="16"/>
      <c r="H347" s="16"/>
      <c r="I347" s="14"/>
      <c r="J347" s="14"/>
      <c r="K347" s="17"/>
      <c r="L347" s="34"/>
      <c r="M347" s="17"/>
      <c r="N347" s="29"/>
      <c r="O347" s="15"/>
      <c r="P347" s="19"/>
      <c r="Q347" s="19"/>
      <c r="R347" s="41"/>
      <c r="S347" s="29"/>
      <c r="T347" s="29"/>
      <c r="U347" s="39"/>
      <c r="V347" s="15"/>
      <c r="W347" s="33"/>
      <c r="X347" s="15"/>
      <c r="Y347" s="33"/>
      <c r="Z347" s="18"/>
    </row>
    <row r="348" spans="1:26" ht="12.75" x14ac:dyDescent="0.35">
      <c r="A348" s="13"/>
      <c r="B348" s="42"/>
      <c r="C348" s="16"/>
      <c r="D348" s="30"/>
      <c r="E348" s="15"/>
      <c r="F348" s="14"/>
      <c r="G348" s="16"/>
      <c r="H348" s="16"/>
      <c r="I348" s="14"/>
      <c r="J348" s="14"/>
      <c r="K348" s="17"/>
      <c r="L348" s="34"/>
      <c r="M348" s="17"/>
      <c r="N348" s="29"/>
      <c r="O348" s="15"/>
      <c r="P348" s="19"/>
      <c r="Q348" s="19"/>
      <c r="R348" s="41"/>
      <c r="S348" s="29"/>
      <c r="T348" s="29"/>
      <c r="U348" s="39"/>
      <c r="V348" s="15"/>
      <c r="W348" s="33"/>
      <c r="X348" s="15"/>
      <c r="Y348" s="33"/>
      <c r="Z348" s="18"/>
    </row>
    <row r="349" spans="1:26" ht="12.75" x14ac:dyDescent="0.35">
      <c r="A349" s="13"/>
      <c r="B349" s="42"/>
      <c r="C349" s="16"/>
      <c r="D349" s="30"/>
      <c r="E349" s="15"/>
      <c r="F349" s="14"/>
      <c r="G349" s="16"/>
      <c r="H349" s="16"/>
      <c r="I349" s="14"/>
      <c r="J349" s="14"/>
      <c r="K349" s="17"/>
      <c r="L349" s="34"/>
      <c r="M349" s="17"/>
      <c r="N349" s="29"/>
      <c r="O349" s="15"/>
      <c r="P349" s="19"/>
      <c r="Q349" s="19"/>
      <c r="R349" s="41"/>
      <c r="S349" s="29"/>
      <c r="T349" s="29"/>
      <c r="U349" s="39"/>
      <c r="V349" s="15"/>
      <c r="W349" s="33"/>
      <c r="X349" s="15"/>
      <c r="Y349" s="33"/>
      <c r="Z349" s="18"/>
    </row>
    <row r="350" spans="1:26" ht="12.75" x14ac:dyDescent="0.35">
      <c r="A350" s="13"/>
      <c r="B350" s="42"/>
      <c r="C350" s="16"/>
      <c r="D350" s="30"/>
      <c r="E350" s="15"/>
      <c r="F350" s="14"/>
      <c r="G350" s="16"/>
      <c r="H350" s="16"/>
      <c r="I350" s="14"/>
      <c r="J350" s="14"/>
      <c r="K350" s="17"/>
      <c r="L350" s="34"/>
      <c r="M350" s="17"/>
      <c r="N350" s="29"/>
      <c r="O350" s="15"/>
      <c r="P350" s="19"/>
      <c r="Q350" s="19"/>
      <c r="R350" s="41"/>
      <c r="S350" s="29"/>
      <c r="T350" s="29"/>
      <c r="U350" s="39"/>
      <c r="V350" s="15"/>
      <c r="W350" s="33"/>
      <c r="X350" s="15"/>
      <c r="Y350" s="33"/>
      <c r="Z350" s="18"/>
    </row>
    <row r="351" spans="1:26" ht="12.75" x14ac:dyDescent="0.35">
      <c r="A351" s="13"/>
      <c r="B351" s="42"/>
      <c r="C351" s="16"/>
      <c r="D351" s="30"/>
      <c r="E351" s="15"/>
      <c r="F351" s="14"/>
      <c r="G351" s="16"/>
      <c r="H351" s="16"/>
      <c r="I351" s="14"/>
      <c r="J351" s="14"/>
      <c r="K351" s="17"/>
      <c r="L351" s="34"/>
      <c r="M351" s="17"/>
      <c r="N351" s="29"/>
      <c r="O351" s="15"/>
      <c r="P351" s="19"/>
      <c r="Q351" s="19"/>
      <c r="R351" s="41"/>
      <c r="S351" s="29"/>
      <c r="T351" s="29"/>
      <c r="U351" s="39"/>
      <c r="V351" s="15"/>
      <c r="W351" s="33"/>
      <c r="X351" s="15"/>
      <c r="Y351" s="33"/>
      <c r="Z351" s="18"/>
    </row>
    <row r="352" spans="1:26" ht="12.75" x14ac:dyDescent="0.35">
      <c r="A352" s="13"/>
      <c r="B352" s="42"/>
      <c r="C352" s="16"/>
      <c r="D352" s="30"/>
      <c r="E352" s="15"/>
      <c r="F352" s="14"/>
      <c r="G352" s="16"/>
      <c r="H352" s="16"/>
      <c r="I352" s="14"/>
      <c r="J352" s="14"/>
      <c r="K352" s="17"/>
      <c r="L352" s="34"/>
      <c r="M352" s="17"/>
      <c r="N352" s="29"/>
      <c r="O352" s="15"/>
      <c r="P352" s="19"/>
      <c r="Q352" s="19"/>
      <c r="R352" s="41"/>
      <c r="S352" s="29"/>
      <c r="T352" s="29"/>
      <c r="U352" s="39"/>
      <c r="V352" s="15"/>
      <c r="W352" s="33"/>
      <c r="X352" s="15"/>
      <c r="Y352" s="33"/>
      <c r="Z352" s="18"/>
    </row>
    <row r="353" spans="1:26" ht="12.75" x14ac:dyDescent="0.35">
      <c r="A353" s="13"/>
      <c r="B353" s="42"/>
      <c r="C353" s="16"/>
      <c r="D353" s="30"/>
      <c r="E353" s="15"/>
      <c r="F353" s="14"/>
      <c r="G353" s="16"/>
      <c r="H353" s="16"/>
      <c r="I353" s="14"/>
      <c r="J353" s="14"/>
      <c r="K353" s="17"/>
      <c r="L353" s="34"/>
      <c r="M353" s="17"/>
      <c r="N353" s="29"/>
      <c r="O353" s="15"/>
      <c r="P353" s="19"/>
      <c r="Q353" s="19"/>
      <c r="R353" s="41"/>
      <c r="S353" s="29"/>
      <c r="T353" s="29"/>
      <c r="U353" s="39"/>
      <c r="V353" s="15"/>
      <c r="W353" s="33"/>
      <c r="X353" s="15"/>
      <c r="Y353" s="33"/>
      <c r="Z353" s="18"/>
    </row>
    <row r="354" spans="1:26" ht="12.75" x14ac:dyDescent="0.35">
      <c r="A354" s="13"/>
      <c r="B354" s="42"/>
      <c r="C354" s="16"/>
      <c r="D354" s="30"/>
      <c r="E354" s="15"/>
      <c r="F354" s="14"/>
      <c r="G354" s="16"/>
      <c r="H354" s="16"/>
      <c r="I354" s="14"/>
      <c r="J354" s="14"/>
      <c r="K354" s="17"/>
      <c r="L354" s="34"/>
      <c r="M354" s="17"/>
      <c r="N354" s="29"/>
      <c r="O354" s="15"/>
      <c r="P354" s="19"/>
      <c r="Q354" s="19"/>
      <c r="R354" s="41"/>
      <c r="S354" s="29"/>
      <c r="T354" s="29"/>
      <c r="U354" s="39"/>
      <c r="V354" s="15"/>
      <c r="W354" s="33"/>
      <c r="X354" s="15"/>
      <c r="Y354" s="33"/>
      <c r="Z354" s="18"/>
    </row>
    <row r="355" spans="1:26" ht="12.75" x14ac:dyDescent="0.35">
      <c r="A355" s="13"/>
      <c r="B355" s="42"/>
      <c r="C355" s="16"/>
      <c r="D355" s="30"/>
      <c r="E355" s="15"/>
      <c r="F355" s="14"/>
      <c r="G355" s="16"/>
      <c r="H355" s="16"/>
      <c r="I355" s="14"/>
      <c r="J355" s="14"/>
      <c r="K355" s="17"/>
      <c r="L355" s="34"/>
      <c r="M355" s="17"/>
      <c r="N355" s="29"/>
      <c r="O355" s="15"/>
      <c r="P355" s="19"/>
      <c r="Q355" s="19"/>
      <c r="R355" s="41"/>
      <c r="S355" s="29"/>
      <c r="T355" s="29"/>
      <c r="U355" s="39"/>
      <c r="V355" s="15"/>
      <c r="W355" s="33"/>
      <c r="X355" s="15"/>
      <c r="Y355" s="33"/>
      <c r="Z355" s="18"/>
    </row>
    <row r="356" spans="1:26" ht="12.75" x14ac:dyDescent="0.35">
      <c r="A356" s="13"/>
      <c r="B356" s="42"/>
      <c r="C356" s="16"/>
      <c r="D356" s="30"/>
      <c r="E356" s="15"/>
      <c r="F356" s="14"/>
      <c r="G356" s="16"/>
      <c r="H356" s="16"/>
      <c r="I356" s="14"/>
      <c r="J356" s="14"/>
      <c r="K356" s="17"/>
      <c r="L356" s="34"/>
      <c r="M356" s="17"/>
      <c r="N356" s="29"/>
      <c r="O356" s="15"/>
      <c r="P356" s="19"/>
      <c r="Q356" s="19"/>
      <c r="R356" s="41"/>
      <c r="S356" s="29"/>
      <c r="T356" s="29"/>
      <c r="U356" s="39"/>
      <c r="V356" s="15"/>
      <c r="W356" s="33"/>
      <c r="X356" s="15"/>
      <c r="Y356" s="33"/>
      <c r="Z356" s="18"/>
    </row>
    <row r="357" spans="1:26" ht="12.75" x14ac:dyDescent="0.35">
      <c r="A357" s="13"/>
      <c r="B357" s="42"/>
      <c r="C357" s="16"/>
      <c r="D357" s="30"/>
      <c r="E357" s="15"/>
      <c r="F357" s="14"/>
      <c r="G357" s="16"/>
      <c r="H357" s="16"/>
      <c r="I357" s="14"/>
      <c r="J357" s="14"/>
      <c r="K357" s="17"/>
      <c r="L357" s="34"/>
      <c r="M357" s="17"/>
      <c r="N357" s="29"/>
      <c r="O357" s="15"/>
      <c r="P357" s="19"/>
      <c r="Q357" s="19"/>
      <c r="R357" s="41"/>
      <c r="S357" s="29"/>
      <c r="T357" s="29"/>
      <c r="U357" s="39"/>
      <c r="V357" s="15"/>
      <c r="W357" s="33"/>
      <c r="X357" s="15"/>
      <c r="Y357" s="33"/>
      <c r="Z357" s="18"/>
    </row>
    <row r="358" spans="1:26" ht="12.75" x14ac:dyDescent="0.35">
      <c r="A358" s="13"/>
      <c r="B358" s="42"/>
      <c r="C358" s="16"/>
      <c r="D358" s="30"/>
      <c r="E358" s="15"/>
      <c r="F358" s="14"/>
      <c r="G358" s="16"/>
      <c r="H358" s="16"/>
      <c r="I358" s="14"/>
      <c r="J358" s="14"/>
      <c r="K358" s="17"/>
      <c r="L358" s="34"/>
      <c r="M358" s="17"/>
      <c r="N358" s="29"/>
      <c r="O358" s="15"/>
      <c r="P358" s="19"/>
      <c r="Q358" s="19"/>
      <c r="R358" s="41"/>
      <c r="S358" s="29"/>
      <c r="T358" s="29"/>
      <c r="U358" s="39"/>
      <c r="V358" s="15"/>
      <c r="W358" s="33"/>
      <c r="X358" s="15"/>
      <c r="Y358" s="33"/>
      <c r="Z358" s="18"/>
    </row>
    <row r="359" spans="1:26" ht="12.75" x14ac:dyDescent="0.35">
      <c r="A359" s="13"/>
      <c r="B359" s="42"/>
      <c r="C359" s="16"/>
      <c r="D359" s="30"/>
      <c r="E359" s="15"/>
      <c r="F359" s="14"/>
      <c r="G359" s="16"/>
      <c r="H359" s="16"/>
      <c r="I359" s="14"/>
      <c r="J359" s="14"/>
      <c r="K359" s="17"/>
      <c r="L359" s="34"/>
      <c r="M359" s="17"/>
      <c r="N359" s="29"/>
      <c r="O359" s="15"/>
      <c r="P359" s="19"/>
      <c r="Q359" s="19"/>
      <c r="R359" s="41"/>
      <c r="S359" s="29"/>
      <c r="T359" s="29"/>
      <c r="U359" s="39"/>
      <c r="V359" s="15"/>
      <c r="W359" s="33"/>
      <c r="X359" s="15"/>
      <c r="Y359" s="33"/>
      <c r="Z359" s="18"/>
    </row>
    <row r="360" spans="1:26" ht="12.75" x14ac:dyDescent="0.35">
      <c r="A360" s="13"/>
      <c r="B360" s="42"/>
      <c r="C360" s="16"/>
      <c r="D360" s="30"/>
      <c r="E360" s="15"/>
      <c r="F360" s="14"/>
      <c r="G360" s="16"/>
      <c r="H360" s="16"/>
      <c r="I360" s="14"/>
      <c r="J360" s="14"/>
      <c r="K360" s="17"/>
      <c r="L360" s="34"/>
      <c r="M360" s="17"/>
      <c r="N360" s="29"/>
      <c r="O360" s="15"/>
      <c r="P360" s="19"/>
      <c r="Q360" s="19"/>
      <c r="R360" s="41"/>
      <c r="S360" s="29"/>
      <c r="T360" s="29"/>
      <c r="U360" s="39"/>
      <c r="V360" s="15"/>
      <c r="W360" s="33"/>
      <c r="X360" s="15"/>
      <c r="Y360" s="33"/>
      <c r="Z360" s="18"/>
    </row>
    <row r="361" spans="1:26" ht="12.75" x14ac:dyDescent="0.35">
      <c r="A361" s="13"/>
      <c r="B361" s="42"/>
      <c r="C361" s="16"/>
      <c r="D361" s="30"/>
      <c r="E361" s="15"/>
      <c r="F361" s="14"/>
      <c r="G361" s="16"/>
      <c r="H361" s="16"/>
      <c r="I361" s="14"/>
      <c r="J361" s="14"/>
      <c r="K361" s="17"/>
      <c r="L361" s="34"/>
      <c r="M361" s="17"/>
      <c r="N361" s="29"/>
      <c r="O361" s="15"/>
      <c r="P361" s="19"/>
      <c r="Q361" s="19"/>
      <c r="R361" s="41"/>
      <c r="S361" s="29"/>
      <c r="T361" s="29"/>
      <c r="U361" s="39"/>
      <c r="V361" s="15"/>
      <c r="W361" s="33"/>
      <c r="X361" s="15"/>
      <c r="Y361" s="33"/>
      <c r="Z361" s="18"/>
    </row>
    <row r="362" spans="1:26" ht="12.75" x14ac:dyDescent="0.35">
      <c r="A362" s="13"/>
      <c r="B362" s="42"/>
      <c r="C362" s="16"/>
      <c r="D362" s="30"/>
      <c r="E362" s="15"/>
      <c r="F362" s="14"/>
      <c r="G362" s="16"/>
      <c r="H362" s="16"/>
      <c r="I362" s="14"/>
      <c r="J362" s="14"/>
      <c r="K362" s="17"/>
      <c r="L362" s="34"/>
      <c r="M362" s="17"/>
      <c r="N362" s="29"/>
      <c r="O362" s="15"/>
      <c r="P362" s="19"/>
      <c r="Q362" s="19"/>
      <c r="R362" s="41"/>
      <c r="S362" s="29"/>
      <c r="T362" s="29"/>
      <c r="U362" s="39"/>
      <c r="V362" s="15"/>
      <c r="W362" s="33"/>
      <c r="X362" s="15"/>
      <c r="Y362" s="33"/>
      <c r="Z362" s="18"/>
    </row>
    <row r="363" spans="1:26" ht="12.75" x14ac:dyDescent="0.35">
      <c r="A363" s="13"/>
      <c r="B363" s="42"/>
      <c r="C363" s="16"/>
      <c r="D363" s="30"/>
      <c r="E363" s="15"/>
      <c r="F363" s="14"/>
      <c r="G363" s="16"/>
      <c r="H363" s="16"/>
      <c r="I363" s="14"/>
      <c r="J363" s="14"/>
      <c r="K363" s="17"/>
      <c r="L363" s="34"/>
      <c r="M363" s="17"/>
      <c r="N363" s="29"/>
      <c r="O363" s="15"/>
      <c r="P363" s="19"/>
      <c r="Q363" s="19"/>
      <c r="R363" s="41"/>
      <c r="S363" s="29"/>
      <c r="T363" s="29"/>
      <c r="U363" s="39"/>
      <c r="V363" s="15"/>
      <c r="W363" s="33"/>
      <c r="X363" s="15"/>
      <c r="Y363" s="33"/>
      <c r="Z363" s="18"/>
    </row>
    <row r="364" spans="1:26" ht="12.75" x14ac:dyDescent="0.35">
      <c r="A364" s="13"/>
      <c r="B364" s="42"/>
      <c r="C364" s="16"/>
      <c r="D364" s="30"/>
      <c r="E364" s="15"/>
      <c r="F364" s="14"/>
      <c r="G364" s="16"/>
      <c r="H364" s="16"/>
      <c r="I364" s="14"/>
      <c r="J364" s="14"/>
      <c r="K364" s="17"/>
      <c r="L364" s="34"/>
      <c r="M364" s="17"/>
      <c r="N364" s="29"/>
      <c r="O364" s="15"/>
      <c r="P364" s="19"/>
      <c r="Q364" s="19"/>
      <c r="R364" s="41"/>
      <c r="S364" s="29"/>
      <c r="T364" s="29"/>
      <c r="U364" s="39"/>
      <c r="V364" s="15"/>
      <c r="W364" s="33"/>
      <c r="X364" s="15"/>
      <c r="Y364" s="33"/>
      <c r="Z364" s="18"/>
    </row>
    <row r="365" spans="1:26" ht="12.75" x14ac:dyDescent="0.35">
      <c r="A365" s="13"/>
      <c r="B365" s="42"/>
      <c r="C365" s="16"/>
      <c r="D365" s="30"/>
      <c r="E365" s="15"/>
      <c r="F365" s="14"/>
      <c r="G365" s="16"/>
      <c r="H365" s="16"/>
      <c r="I365" s="14"/>
      <c r="J365" s="14"/>
      <c r="K365" s="17"/>
      <c r="L365" s="34"/>
      <c r="M365" s="17"/>
      <c r="N365" s="29"/>
      <c r="O365" s="15"/>
      <c r="P365" s="19"/>
      <c r="Q365" s="19"/>
      <c r="R365" s="41"/>
      <c r="S365" s="29"/>
      <c r="T365" s="29"/>
      <c r="U365" s="39"/>
      <c r="V365" s="15"/>
      <c r="W365" s="33"/>
      <c r="X365" s="15"/>
      <c r="Y365" s="33"/>
      <c r="Z365" s="18"/>
    </row>
    <row r="366" spans="1:26" ht="12.75" x14ac:dyDescent="0.35">
      <c r="A366" s="13"/>
      <c r="B366" s="42"/>
      <c r="C366" s="16"/>
      <c r="D366" s="30"/>
      <c r="E366" s="15"/>
      <c r="F366" s="14"/>
      <c r="G366" s="16"/>
      <c r="H366" s="16"/>
      <c r="I366" s="14"/>
      <c r="J366" s="14"/>
      <c r="K366" s="17"/>
      <c r="L366" s="34"/>
      <c r="M366" s="17"/>
      <c r="N366" s="29"/>
      <c r="O366" s="15"/>
      <c r="P366" s="19"/>
      <c r="Q366" s="19"/>
      <c r="R366" s="41"/>
      <c r="S366" s="29"/>
      <c r="T366" s="29"/>
      <c r="U366" s="39"/>
      <c r="V366" s="15"/>
      <c r="W366" s="33"/>
      <c r="X366" s="15"/>
      <c r="Y366" s="33"/>
      <c r="Z366" s="18"/>
    </row>
    <row r="367" spans="1:26" ht="12.75" x14ac:dyDescent="0.35">
      <c r="A367" s="13"/>
      <c r="B367" s="42"/>
      <c r="C367" s="16"/>
      <c r="D367" s="30"/>
      <c r="E367" s="15"/>
      <c r="F367" s="14"/>
      <c r="G367" s="16"/>
      <c r="H367" s="16"/>
      <c r="I367" s="14"/>
      <c r="J367" s="14"/>
      <c r="K367" s="17"/>
      <c r="L367" s="34"/>
      <c r="M367" s="17"/>
      <c r="N367" s="29"/>
      <c r="O367" s="15"/>
      <c r="P367" s="19"/>
      <c r="Q367" s="19"/>
      <c r="R367" s="41"/>
      <c r="S367" s="29"/>
      <c r="T367" s="29"/>
      <c r="U367" s="39"/>
      <c r="V367" s="15"/>
      <c r="W367" s="33"/>
      <c r="X367" s="15"/>
      <c r="Y367" s="33"/>
      <c r="Z367" s="18"/>
    </row>
    <row r="368" spans="1:26" ht="12.75" x14ac:dyDescent="0.35">
      <c r="A368" s="13"/>
      <c r="B368" s="42"/>
      <c r="C368" s="16"/>
      <c r="D368" s="30"/>
      <c r="E368" s="15"/>
      <c r="F368" s="14"/>
      <c r="G368" s="16"/>
      <c r="H368" s="16"/>
      <c r="I368" s="14"/>
      <c r="J368" s="14"/>
      <c r="K368" s="17"/>
      <c r="L368" s="34"/>
      <c r="M368" s="17"/>
      <c r="N368" s="29"/>
      <c r="O368" s="15"/>
      <c r="P368" s="19"/>
      <c r="Q368" s="19"/>
      <c r="R368" s="41"/>
      <c r="S368" s="29"/>
      <c r="T368" s="29"/>
      <c r="U368" s="39"/>
      <c r="V368" s="15"/>
      <c r="W368" s="33"/>
      <c r="X368" s="15"/>
      <c r="Y368" s="33"/>
      <c r="Z368" s="18"/>
    </row>
    <row r="369" spans="1:26" ht="12.75" x14ac:dyDescent="0.35">
      <c r="A369" s="13"/>
      <c r="B369" s="42"/>
      <c r="C369" s="16"/>
      <c r="D369" s="30"/>
      <c r="E369" s="15"/>
      <c r="F369" s="14"/>
      <c r="G369" s="16"/>
      <c r="H369" s="16"/>
      <c r="I369" s="14"/>
      <c r="J369" s="14"/>
      <c r="K369" s="17"/>
      <c r="L369" s="34"/>
      <c r="M369" s="17"/>
      <c r="N369" s="29"/>
      <c r="O369" s="15"/>
      <c r="P369" s="19"/>
      <c r="Q369" s="19"/>
      <c r="R369" s="41"/>
      <c r="S369" s="29"/>
      <c r="T369" s="29"/>
      <c r="U369" s="39"/>
      <c r="V369" s="15"/>
      <c r="W369" s="33"/>
      <c r="X369" s="15"/>
      <c r="Y369" s="33"/>
      <c r="Z369" s="18"/>
    </row>
    <row r="370" spans="1:26" ht="12.75" x14ac:dyDescent="0.35">
      <c r="A370" s="13"/>
      <c r="B370" s="42"/>
      <c r="C370" s="16"/>
      <c r="D370" s="30"/>
      <c r="E370" s="15"/>
      <c r="F370" s="14"/>
      <c r="G370" s="16"/>
      <c r="H370" s="16"/>
      <c r="I370" s="14"/>
      <c r="J370" s="14"/>
      <c r="K370" s="17"/>
      <c r="L370" s="34"/>
      <c r="M370" s="17"/>
      <c r="N370" s="29"/>
      <c r="O370" s="15"/>
      <c r="P370" s="19"/>
      <c r="Q370" s="19"/>
      <c r="R370" s="41"/>
      <c r="S370" s="29"/>
      <c r="T370" s="29"/>
      <c r="U370" s="39"/>
      <c r="V370" s="15"/>
      <c r="W370" s="33"/>
      <c r="X370" s="15"/>
      <c r="Y370" s="33"/>
      <c r="Z370" s="18"/>
    </row>
    <row r="371" spans="1:26" ht="12.75" x14ac:dyDescent="0.35">
      <c r="A371" s="13"/>
      <c r="B371" s="42"/>
      <c r="C371" s="16"/>
      <c r="D371" s="30"/>
      <c r="E371" s="15"/>
      <c r="F371" s="14"/>
      <c r="G371" s="16"/>
      <c r="H371" s="16"/>
      <c r="I371" s="14"/>
      <c r="J371" s="14"/>
      <c r="K371" s="17"/>
      <c r="L371" s="34"/>
      <c r="M371" s="17"/>
      <c r="N371" s="29"/>
      <c r="O371" s="15"/>
      <c r="P371" s="19"/>
      <c r="Q371" s="19"/>
      <c r="R371" s="41"/>
      <c r="S371" s="29"/>
      <c r="T371" s="29"/>
      <c r="U371" s="39"/>
      <c r="V371" s="15"/>
      <c r="W371" s="33"/>
      <c r="X371" s="15"/>
      <c r="Y371" s="33"/>
      <c r="Z371" s="18"/>
    </row>
    <row r="372" spans="1:26" ht="12.75" x14ac:dyDescent="0.35">
      <c r="A372" s="13"/>
      <c r="B372" s="42"/>
      <c r="C372" s="16"/>
      <c r="D372" s="30"/>
      <c r="E372" s="15"/>
      <c r="F372" s="14"/>
      <c r="G372" s="16"/>
      <c r="H372" s="16"/>
      <c r="I372" s="14"/>
      <c r="J372" s="14"/>
      <c r="K372" s="17"/>
      <c r="L372" s="34"/>
      <c r="M372" s="17"/>
      <c r="N372" s="29"/>
      <c r="O372" s="15"/>
      <c r="P372" s="19"/>
      <c r="Q372" s="19"/>
      <c r="R372" s="41"/>
      <c r="S372" s="29"/>
      <c r="T372" s="29"/>
      <c r="U372" s="39"/>
      <c r="V372" s="15"/>
      <c r="W372" s="33"/>
      <c r="X372" s="15"/>
      <c r="Y372" s="33"/>
      <c r="Z372" s="18"/>
    </row>
    <row r="373" spans="1:26" ht="12.75" x14ac:dyDescent="0.35">
      <c r="A373" s="13"/>
      <c r="B373" s="42"/>
      <c r="C373" s="16"/>
      <c r="D373" s="30"/>
      <c r="E373" s="15"/>
      <c r="F373" s="14"/>
      <c r="G373" s="16"/>
      <c r="H373" s="16"/>
      <c r="I373" s="14"/>
      <c r="J373" s="14"/>
      <c r="K373" s="17"/>
      <c r="L373" s="34"/>
      <c r="M373" s="17"/>
      <c r="N373" s="29"/>
      <c r="O373" s="15"/>
      <c r="P373" s="19"/>
      <c r="Q373" s="19"/>
      <c r="R373" s="41"/>
      <c r="S373" s="29"/>
      <c r="T373" s="29"/>
      <c r="U373" s="39"/>
      <c r="V373" s="15"/>
      <c r="W373" s="33"/>
      <c r="X373" s="15"/>
      <c r="Y373" s="33"/>
      <c r="Z373" s="18"/>
    </row>
    <row r="374" spans="1:26" ht="12.75" x14ac:dyDescent="0.35">
      <c r="A374" s="13"/>
      <c r="B374" s="42"/>
      <c r="C374" s="16"/>
      <c r="D374" s="30"/>
      <c r="E374" s="15"/>
      <c r="F374" s="14"/>
      <c r="G374" s="16"/>
      <c r="H374" s="16"/>
      <c r="I374" s="14"/>
      <c r="J374" s="14"/>
      <c r="K374" s="17"/>
      <c r="L374" s="34"/>
      <c r="M374" s="17"/>
      <c r="N374" s="29"/>
      <c r="O374" s="15"/>
      <c r="P374" s="19"/>
      <c r="Q374" s="19"/>
      <c r="R374" s="41"/>
      <c r="S374" s="29"/>
      <c r="T374" s="29"/>
      <c r="U374" s="39"/>
      <c r="V374" s="15"/>
      <c r="W374" s="33"/>
      <c r="X374" s="15"/>
      <c r="Y374" s="33"/>
      <c r="Z374" s="18"/>
    </row>
    <row r="375" spans="1:26" ht="12.75" x14ac:dyDescent="0.35">
      <c r="A375" s="13"/>
      <c r="B375" s="42"/>
      <c r="C375" s="16"/>
      <c r="D375" s="30"/>
      <c r="E375" s="15"/>
      <c r="F375" s="14"/>
      <c r="G375" s="16"/>
      <c r="H375" s="16"/>
      <c r="I375" s="14"/>
      <c r="J375" s="14"/>
      <c r="K375" s="17"/>
      <c r="L375" s="34"/>
      <c r="M375" s="17"/>
      <c r="N375" s="29"/>
      <c r="O375" s="15"/>
      <c r="P375" s="19"/>
      <c r="Q375" s="19"/>
      <c r="R375" s="41"/>
      <c r="S375" s="29"/>
      <c r="T375" s="29"/>
      <c r="U375" s="39"/>
      <c r="V375" s="15"/>
      <c r="W375" s="33"/>
      <c r="X375" s="15"/>
      <c r="Y375" s="33"/>
      <c r="Z375" s="18"/>
    </row>
    <row r="376" spans="1:26" ht="12.75" x14ac:dyDescent="0.35">
      <c r="A376" s="13"/>
      <c r="B376" s="42"/>
      <c r="C376" s="16"/>
      <c r="D376" s="30"/>
      <c r="E376" s="15"/>
      <c r="F376" s="14"/>
      <c r="G376" s="16"/>
      <c r="H376" s="16"/>
      <c r="I376" s="14"/>
      <c r="J376" s="14"/>
      <c r="K376" s="17"/>
      <c r="L376" s="34"/>
      <c r="M376" s="17"/>
      <c r="N376" s="29"/>
      <c r="O376" s="15"/>
      <c r="P376" s="19"/>
      <c r="Q376" s="19"/>
      <c r="R376" s="41"/>
      <c r="S376" s="29"/>
      <c r="T376" s="29"/>
      <c r="U376" s="39"/>
      <c r="V376" s="15"/>
      <c r="W376" s="33"/>
      <c r="X376" s="15"/>
      <c r="Y376" s="33"/>
      <c r="Z376" s="18"/>
    </row>
    <row r="377" spans="1:26" ht="12.75" x14ac:dyDescent="0.35">
      <c r="A377" s="13"/>
      <c r="B377" s="42"/>
      <c r="C377" s="16"/>
      <c r="D377" s="30"/>
      <c r="E377" s="15"/>
      <c r="F377" s="14"/>
      <c r="G377" s="16"/>
      <c r="H377" s="16"/>
      <c r="I377" s="14"/>
      <c r="J377" s="14"/>
      <c r="K377" s="17"/>
      <c r="L377" s="34"/>
      <c r="M377" s="17"/>
      <c r="N377" s="29"/>
      <c r="O377" s="15"/>
      <c r="P377" s="19"/>
      <c r="Q377" s="19"/>
      <c r="R377" s="41"/>
      <c r="S377" s="29"/>
      <c r="T377" s="29"/>
      <c r="U377" s="39"/>
      <c r="V377" s="15"/>
      <c r="W377" s="33"/>
      <c r="X377" s="15"/>
      <c r="Y377" s="33"/>
      <c r="Z377" s="18"/>
    </row>
    <row r="378" spans="1:26" ht="12.75" x14ac:dyDescent="0.35">
      <c r="A378" s="13"/>
      <c r="B378" s="42"/>
      <c r="C378" s="16"/>
      <c r="D378" s="30"/>
      <c r="E378" s="15"/>
      <c r="F378" s="14"/>
      <c r="G378" s="16"/>
      <c r="H378" s="16"/>
      <c r="I378" s="14"/>
      <c r="J378" s="14"/>
      <c r="K378" s="17"/>
      <c r="L378" s="34"/>
      <c r="M378" s="17"/>
      <c r="N378" s="29"/>
      <c r="O378" s="15"/>
      <c r="P378" s="19"/>
      <c r="Q378" s="19"/>
      <c r="R378" s="41"/>
      <c r="S378" s="29"/>
      <c r="T378" s="29"/>
      <c r="U378" s="39"/>
      <c r="V378" s="15"/>
      <c r="W378" s="33"/>
      <c r="X378" s="15"/>
      <c r="Y378" s="33"/>
      <c r="Z378" s="18"/>
    </row>
    <row r="379" spans="1:26" ht="12.75" x14ac:dyDescent="0.35">
      <c r="A379" s="13"/>
      <c r="B379" s="42"/>
      <c r="C379" s="16"/>
      <c r="D379" s="30"/>
      <c r="E379" s="15"/>
      <c r="F379" s="14"/>
      <c r="G379" s="16"/>
      <c r="H379" s="16"/>
      <c r="I379" s="14"/>
      <c r="J379" s="14"/>
      <c r="K379" s="17"/>
      <c r="L379" s="34"/>
      <c r="M379" s="17"/>
      <c r="N379" s="29"/>
      <c r="O379" s="15"/>
      <c r="P379" s="19"/>
      <c r="Q379" s="19"/>
      <c r="R379" s="41"/>
      <c r="S379" s="29"/>
      <c r="T379" s="29"/>
      <c r="U379" s="39"/>
      <c r="V379" s="15"/>
      <c r="W379" s="33"/>
      <c r="X379" s="15"/>
      <c r="Y379" s="33"/>
      <c r="Z379" s="18"/>
    </row>
    <row r="380" spans="1:26" ht="12.75" x14ac:dyDescent="0.35">
      <c r="A380" s="13"/>
      <c r="B380" s="42"/>
      <c r="C380" s="16"/>
      <c r="D380" s="30"/>
      <c r="E380" s="15"/>
      <c r="F380" s="14"/>
      <c r="G380" s="16"/>
      <c r="H380" s="16"/>
      <c r="I380" s="14"/>
      <c r="J380" s="14"/>
      <c r="K380" s="17"/>
      <c r="L380" s="34"/>
      <c r="M380" s="17"/>
      <c r="N380" s="29"/>
      <c r="O380" s="15"/>
      <c r="P380" s="19"/>
      <c r="Q380" s="19"/>
      <c r="R380" s="41"/>
      <c r="S380" s="29"/>
      <c r="T380" s="29"/>
      <c r="U380" s="39"/>
      <c r="V380" s="15"/>
      <c r="W380" s="33"/>
      <c r="X380" s="15"/>
      <c r="Y380" s="33"/>
      <c r="Z380" s="18"/>
    </row>
    <row r="381" spans="1:26" ht="12.75" x14ac:dyDescent="0.35">
      <c r="A381" s="13"/>
      <c r="B381" s="42"/>
      <c r="C381" s="16"/>
      <c r="D381" s="30"/>
      <c r="E381" s="15"/>
      <c r="F381" s="14"/>
      <c r="G381" s="16"/>
      <c r="H381" s="16"/>
      <c r="I381" s="14"/>
      <c r="J381" s="14"/>
      <c r="K381" s="17"/>
      <c r="L381" s="34"/>
      <c r="M381" s="17"/>
      <c r="N381" s="29"/>
      <c r="O381" s="15"/>
      <c r="P381" s="19"/>
      <c r="Q381" s="19"/>
      <c r="R381" s="41"/>
      <c r="S381" s="29"/>
      <c r="T381" s="29"/>
      <c r="U381" s="39"/>
      <c r="V381" s="15"/>
      <c r="W381" s="33"/>
      <c r="X381" s="15"/>
      <c r="Y381" s="33"/>
      <c r="Z381" s="18"/>
    </row>
    <row r="382" spans="1:26" ht="12.75" x14ac:dyDescent="0.35">
      <c r="A382" s="13"/>
      <c r="B382" s="42"/>
      <c r="C382" s="16"/>
      <c r="D382" s="30"/>
      <c r="E382" s="15"/>
      <c r="F382" s="14"/>
      <c r="G382" s="16"/>
      <c r="H382" s="16"/>
      <c r="I382" s="14"/>
      <c r="J382" s="14"/>
      <c r="K382" s="17"/>
      <c r="L382" s="34"/>
      <c r="M382" s="17"/>
      <c r="N382" s="29"/>
      <c r="O382" s="15"/>
      <c r="P382" s="19"/>
      <c r="Q382" s="19"/>
      <c r="R382" s="41"/>
      <c r="S382" s="29"/>
      <c r="T382" s="29"/>
      <c r="U382" s="39"/>
      <c r="V382" s="15"/>
      <c r="W382" s="33"/>
      <c r="X382" s="15"/>
      <c r="Y382" s="33"/>
      <c r="Z382" s="18"/>
    </row>
    <row r="383" spans="1:26" ht="12.75" x14ac:dyDescent="0.35">
      <c r="A383" s="13"/>
      <c r="B383" s="42"/>
      <c r="C383" s="16"/>
      <c r="D383" s="30"/>
      <c r="E383" s="15"/>
      <c r="F383" s="14"/>
      <c r="G383" s="16"/>
      <c r="H383" s="16"/>
      <c r="I383" s="14"/>
      <c r="J383" s="14"/>
      <c r="K383" s="17"/>
      <c r="L383" s="34"/>
      <c r="M383" s="17"/>
      <c r="N383" s="29"/>
      <c r="O383" s="15"/>
      <c r="P383" s="19"/>
      <c r="Q383" s="19"/>
      <c r="R383" s="41"/>
      <c r="S383" s="29"/>
      <c r="T383" s="29"/>
      <c r="U383" s="39"/>
      <c r="V383" s="15"/>
      <c r="W383" s="33"/>
      <c r="X383" s="15"/>
      <c r="Y383" s="33"/>
      <c r="Z383" s="18"/>
    </row>
    <row r="384" spans="1:26" ht="12.75" x14ac:dyDescent="0.35">
      <c r="A384" s="13"/>
      <c r="B384" s="42"/>
      <c r="C384" s="16"/>
      <c r="D384" s="30"/>
      <c r="E384" s="15"/>
      <c r="F384" s="14"/>
      <c r="G384" s="16"/>
      <c r="H384" s="16"/>
      <c r="I384" s="14"/>
      <c r="J384" s="14"/>
      <c r="K384" s="17"/>
      <c r="L384" s="34"/>
      <c r="M384" s="17"/>
      <c r="N384" s="29"/>
      <c r="O384" s="15"/>
      <c r="P384" s="19"/>
      <c r="Q384" s="19"/>
      <c r="R384" s="41"/>
      <c r="S384" s="29"/>
      <c r="T384" s="29"/>
      <c r="U384" s="39"/>
      <c r="V384" s="15"/>
      <c r="W384" s="33"/>
      <c r="X384" s="15"/>
      <c r="Y384" s="33"/>
      <c r="Z384" s="18"/>
    </row>
    <row r="385" spans="1:26" ht="12.75" x14ac:dyDescent="0.35">
      <c r="A385" s="13"/>
      <c r="B385" s="42"/>
      <c r="C385" s="16"/>
      <c r="D385" s="30"/>
      <c r="E385" s="15"/>
      <c r="F385" s="14"/>
      <c r="G385" s="16"/>
      <c r="H385" s="16"/>
      <c r="I385" s="14"/>
      <c r="J385" s="14"/>
      <c r="K385" s="17"/>
      <c r="L385" s="34"/>
      <c r="M385" s="17"/>
      <c r="N385" s="29"/>
      <c r="O385" s="15"/>
      <c r="P385" s="19"/>
      <c r="Q385" s="19"/>
      <c r="R385" s="41"/>
      <c r="S385" s="29"/>
      <c r="T385" s="29"/>
      <c r="U385" s="39"/>
      <c r="V385" s="15"/>
      <c r="W385" s="33"/>
      <c r="X385" s="15"/>
      <c r="Y385" s="33"/>
      <c r="Z385" s="18"/>
    </row>
    <row r="386" spans="1:26" ht="12.75" x14ac:dyDescent="0.35">
      <c r="A386" s="13"/>
      <c r="B386" s="42"/>
      <c r="C386" s="16"/>
      <c r="D386" s="30"/>
      <c r="E386" s="15"/>
      <c r="F386" s="14"/>
      <c r="G386" s="16"/>
      <c r="H386" s="16"/>
      <c r="I386" s="14"/>
      <c r="J386" s="14"/>
      <c r="K386" s="17"/>
      <c r="L386" s="34"/>
      <c r="M386" s="17"/>
      <c r="N386" s="29"/>
      <c r="O386" s="15"/>
      <c r="P386" s="19"/>
      <c r="Q386" s="19"/>
      <c r="R386" s="41"/>
      <c r="S386" s="29"/>
      <c r="T386" s="29"/>
      <c r="U386" s="39"/>
      <c r="V386" s="15"/>
      <c r="W386" s="33"/>
      <c r="X386" s="15"/>
      <c r="Y386" s="33"/>
      <c r="Z386" s="18"/>
    </row>
    <row r="387" spans="1:26" ht="12.75" x14ac:dyDescent="0.35">
      <c r="A387" s="13"/>
      <c r="B387" s="42"/>
      <c r="C387" s="16"/>
      <c r="D387" s="30"/>
      <c r="E387" s="15"/>
      <c r="F387" s="14"/>
      <c r="G387" s="16"/>
      <c r="H387" s="16"/>
      <c r="I387" s="14"/>
      <c r="J387" s="14"/>
      <c r="K387" s="17"/>
      <c r="L387" s="34"/>
      <c r="M387" s="17"/>
      <c r="N387" s="29"/>
      <c r="O387" s="15"/>
      <c r="P387" s="19"/>
      <c r="Q387" s="19"/>
      <c r="R387" s="41"/>
      <c r="S387" s="29"/>
      <c r="T387" s="29"/>
      <c r="U387" s="39"/>
      <c r="V387" s="15"/>
      <c r="W387" s="33"/>
      <c r="X387" s="15"/>
      <c r="Y387" s="33"/>
      <c r="Z387" s="18"/>
    </row>
    <row r="388" spans="1:26" ht="12.75" x14ac:dyDescent="0.35">
      <c r="A388" s="13"/>
      <c r="B388" s="42"/>
      <c r="C388" s="16"/>
      <c r="D388" s="30"/>
      <c r="E388" s="15"/>
      <c r="F388" s="14"/>
      <c r="G388" s="16"/>
      <c r="H388" s="16"/>
      <c r="I388" s="14"/>
      <c r="J388" s="14"/>
      <c r="K388" s="17"/>
      <c r="L388" s="34"/>
      <c r="M388" s="17"/>
      <c r="N388" s="29"/>
      <c r="O388" s="15"/>
      <c r="P388" s="19"/>
      <c r="Q388" s="19"/>
      <c r="R388" s="41"/>
      <c r="S388" s="29"/>
      <c r="T388" s="29"/>
      <c r="U388" s="39"/>
      <c r="V388" s="15"/>
      <c r="W388" s="33"/>
      <c r="X388" s="15"/>
      <c r="Y388" s="33"/>
      <c r="Z388" s="18"/>
    </row>
    <row r="389" spans="1:26" ht="12.75" x14ac:dyDescent="0.35">
      <c r="A389" s="13"/>
      <c r="B389" s="42"/>
      <c r="C389" s="16"/>
      <c r="D389" s="30"/>
      <c r="E389" s="15"/>
      <c r="F389" s="14"/>
      <c r="G389" s="16"/>
      <c r="H389" s="16"/>
      <c r="I389" s="14"/>
      <c r="J389" s="14"/>
      <c r="K389" s="17"/>
      <c r="L389" s="34"/>
      <c r="M389" s="17"/>
      <c r="N389" s="29"/>
      <c r="O389" s="15"/>
      <c r="P389" s="19"/>
      <c r="Q389" s="19"/>
      <c r="R389" s="41"/>
      <c r="S389" s="29"/>
      <c r="T389" s="29"/>
      <c r="U389" s="39"/>
      <c r="V389" s="15"/>
      <c r="W389" s="33"/>
      <c r="X389" s="15"/>
      <c r="Y389" s="33"/>
      <c r="Z389" s="18"/>
    </row>
    <row r="390" spans="1:26" ht="12.75" x14ac:dyDescent="0.35">
      <c r="A390" s="13"/>
      <c r="B390" s="42"/>
      <c r="C390" s="16"/>
      <c r="D390" s="30"/>
      <c r="E390" s="15"/>
      <c r="F390" s="14"/>
      <c r="G390" s="16"/>
      <c r="H390" s="16"/>
      <c r="I390" s="14"/>
      <c r="J390" s="14"/>
      <c r="K390" s="17"/>
      <c r="L390" s="34"/>
      <c r="M390" s="17"/>
      <c r="N390" s="29"/>
      <c r="O390" s="15"/>
      <c r="P390" s="19"/>
      <c r="Q390" s="19"/>
      <c r="R390" s="41"/>
      <c r="S390" s="29"/>
      <c r="T390" s="29"/>
      <c r="U390" s="39"/>
      <c r="V390" s="15"/>
      <c r="W390" s="33"/>
      <c r="X390" s="15"/>
      <c r="Y390" s="33"/>
      <c r="Z390" s="18"/>
    </row>
    <row r="391" spans="1:26" ht="12.75" x14ac:dyDescent="0.35">
      <c r="A391" s="13"/>
      <c r="B391" s="42"/>
      <c r="C391" s="16"/>
      <c r="D391" s="30"/>
      <c r="E391" s="15"/>
      <c r="F391" s="14"/>
      <c r="G391" s="16"/>
      <c r="H391" s="16"/>
      <c r="I391" s="14"/>
      <c r="J391" s="14"/>
      <c r="K391" s="17"/>
      <c r="L391" s="34"/>
      <c r="M391" s="17"/>
      <c r="N391" s="29"/>
      <c r="O391" s="15"/>
      <c r="P391" s="19"/>
      <c r="Q391" s="19"/>
      <c r="R391" s="41"/>
      <c r="S391" s="29"/>
      <c r="T391" s="29"/>
      <c r="U391" s="39"/>
      <c r="V391" s="15"/>
      <c r="W391" s="33"/>
      <c r="X391" s="15"/>
      <c r="Y391" s="33"/>
      <c r="Z391" s="18"/>
    </row>
    <row r="392" spans="1:26" ht="12.75" x14ac:dyDescent="0.35">
      <c r="A392" s="13"/>
      <c r="B392" s="42"/>
      <c r="C392" s="16"/>
      <c r="D392" s="30"/>
      <c r="E392" s="15"/>
      <c r="F392" s="14"/>
      <c r="G392" s="16"/>
      <c r="H392" s="16"/>
      <c r="I392" s="14"/>
      <c r="J392" s="14"/>
      <c r="K392" s="17"/>
      <c r="L392" s="34"/>
      <c r="M392" s="17"/>
      <c r="N392" s="29"/>
      <c r="O392" s="15"/>
      <c r="P392" s="19"/>
      <c r="Q392" s="19"/>
      <c r="R392" s="41"/>
      <c r="S392" s="29"/>
      <c r="T392" s="29"/>
      <c r="U392" s="39"/>
      <c r="V392" s="15"/>
      <c r="W392" s="33"/>
      <c r="X392" s="15"/>
      <c r="Y392" s="33"/>
      <c r="Z392" s="18"/>
    </row>
    <row r="393" spans="1:26" ht="12.75" x14ac:dyDescent="0.35">
      <c r="A393" s="13"/>
      <c r="B393" s="42"/>
      <c r="C393" s="16"/>
      <c r="D393" s="30"/>
      <c r="E393" s="15"/>
      <c r="F393" s="14"/>
      <c r="G393" s="16"/>
      <c r="H393" s="16"/>
      <c r="I393" s="14"/>
      <c r="J393" s="14"/>
      <c r="K393" s="17"/>
      <c r="L393" s="34"/>
      <c r="M393" s="17"/>
      <c r="N393" s="29"/>
      <c r="O393" s="15"/>
      <c r="P393" s="19"/>
      <c r="Q393" s="19"/>
      <c r="R393" s="41"/>
      <c r="S393" s="29"/>
      <c r="T393" s="29"/>
      <c r="U393" s="39"/>
      <c r="V393" s="15"/>
      <c r="W393" s="33"/>
      <c r="X393" s="15"/>
      <c r="Y393" s="33"/>
      <c r="Z393" s="18"/>
    </row>
    <row r="394" spans="1:26" ht="12.75" x14ac:dyDescent="0.35">
      <c r="A394" s="13"/>
      <c r="B394" s="42"/>
      <c r="C394" s="16"/>
      <c r="D394" s="30"/>
      <c r="E394" s="15"/>
      <c r="F394" s="14"/>
      <c r="G394" s="16"/>
      <c r="H394" s="16"/>
      <c r="I394" s="14"/>
      <c r="J394" s="14"/>
      <c r="K394" s="17"/>
      <c r="L394" s="34"/>
      <c r="M394" s="17"/>
      <c r="N394" s="29"/>
      <c r="O394" s="15"/>
      <c r="P394" s="19"/>
      <c r="Q394" s="19"/>
      <c r="R394" s="41"/>
      <c r="S394" s="29"/>
      <c r="T394" s="29"/>
      <c r="U394" s="39"/>
      <c r="V394" s="15"/>
      <c r="W394" s="33"/>
      <c r="X394" s="15"/>
      <c r="Y394" s="33"/>
      <c r="Z394" s="18"/>
    </row>
    <row r="395" spans="1:26" ht="12.75" x14ac:dyDescent="0.35">
      <c r="A395" s="13"/>
      <c r="B395" s="42"/>
      <c r="C395" s="16"/>
      <c r="D395" s="30"/>
      <c r="E395" s="15"/>
      <c r="F395" s="14"/>
      <c r="G395" s="16"/>
      <c r="H395" s="16"/>
      <c r="I395" s="14"/>
      <c r="J395" s="14"/>
      <c r="K395" s="17"/>
      <c r="L395" s="34"/>
      <c r="M395" s="17"/>
      <c r="N395" s="29"/>
      <c r="O395" s="15"/>
      <c r="P395" s="19"/>
      <c r="Q395" s="19"/>
      <c r="R395" s="41"/>
      <c r="S395" s="29"/>
      <c r="T395" s="29"/>
      <c r="U395" s="39"/>
      <c r="V395" s="15"/>
      <c r="W395" s="33"/>
      <c r="X395" s="15"/>
      <c r="Y395" s="33"/>
      <c r="Z395" s="18"/>
    </row>
    <row r="396" spans="1:26" ht="12.75" x14ac:dyDescent="0.35">
      <c r="A396" s="13"/>
      <c r="B396" s="42"/>
      <c r="C396" s="16"/>
      <c r="D396" s="30"/>
      <c r="E396" s="15"/>
      <c r="F396" s="14"/>
      <c r="G396" s="16"/>
      <c r="H396" s="16"/>
      <c r="I396" s="14"/>
      <c r="J396" s="14"/>
      <c r="K396" s="17"/>
      <c r="L396" s="34"/>
      <c r="M396" s="17"/>
      <c r="N396" s="29"/>
      <c r="O396" s="15"/>
      <c r="P396" s="19"/>
      <c r="Q396" s="19"/>
      <c r="R396" s="41"/>
      <c r="S396" s="29"/>
      <c r="T396" s="29"/>
      <c r="U396" s="39"/>
      <c r="V396" s="15"/>
      <c r="W396" s="33"/>
      <c r="X396" s="15"/>
      <c r="Y396" s="33"/>
      <c r="Z396" s="18"/>
    </row>
    <row r="397" spans="1:26" ht="12.75" x14ac:dyDescent="0.35">
      <c r="A397" s="13"/>
      <c r="B397" s="42"/>
      <c r="C397" s="16"/>
      <c r="D397" s="30"/>
      <c r="E397" s="15"/>
      <c r="F397" s="14"/>
      <c r="G397" s="16"/>
      <c r="H397" s="16"/>
      <c r="I397" s="14"/>
      <c r="J397" s="14"/>
      <c r="K397" s="17"/>
      <c r="L397" s="34"/>
      <c r="M397" s="17"/>
      <c r="N397" s="29"/>
      <c r="O397" s="15"/>
      <c r="P397" s="19"/>
      <c r="Q397" s="19"/>
      <c r="R397" s="41"/>
      <c r="S397" s="29"/>
      <c r="T397" s="29"/>
      <c r="U397" s="39"/>
      <c r="V397" s="15"/>
      <c r="W397" s="33"/>
      <c r="X397" s="15"/>
      <c r="Y397" s="33"/>
      <c r="Z397" s="18"/>
    </row>
    <row r="398" spans="1:26" ht="12.75" x14ac:dyDescent="0.35">
      <c r="A398" s="13"/>
      <c r="B398" s="42"/>
      <c r="C398" s="16"/>
      <c r="D398" s="30"/>
      <c r="E398" s="15"/>
      <c r="F398" s="14"/>
      <c r="G398" s="16"/>
      <c r="H398" s="16"/>
      <c r="I398" s="14"/>
      <c r="J398" s="14"/>
      <c r="K398" s="17"/>
      <c r="L398" s="34"/>
      <c r="M398" s="17"/>
      <c r="N398" s="29"/>
      <c r="O398" s="15"/>
      <c r="P398" s="19"/>
      <c r="Q398" s="19"/>
      <c r="R398" s="41"/>
      <c r="S398" s="29"/>
      <c r="T398" s="29"/>
      <c r="U398" s="39"/>
      <c r="V398" s="15"/>
      <c r="W398" s="33"/>
      <c r="X398" s="15"/>
      <c r="Y398" s="33"/>
      <c r="Z398" s="18"/>
    </row>
    <row r="399" spans="1:26" ht="12.75" x14ac:dyDescent="0.35">
      <c r="A399" s="13"/>
      <c r="B399" s="42"/>
      <c r="C399" s="16"/>
      <c r="D399" s="30"/>
      <c r="E399" s="15"/>
      <c r="F399" s="14"/>
      <c r="G399" s="16"/>
      <c r="H399" s="16"/>
      <c r="I399" s="14"/>
      <c r="J399" s="14"/>
      <c r="K399" s="17"/>
      <c r="L399" s="34"/>
      <c r="M399" s="17"/>
      <c r="N399" s="29"/>
      <c r="O399" s="15"/>
      <c r="P399" s="19"/>
      <c r="Q399" s="19"/>
      <c r="R399" s="41"/>
      <c r="S399" s="29"/>
      <c r="T399" s="29"/>
      <c r="U399" s="39"/>
      <c r="V399" s="15"/>
      <c r="W399" s="33"/>
      <c r="X399" s="15"/>
      <c r="Y399" s="33"/>
      <c r="Z399" s="18"/>
    </row>
    <row r="400" spans="1:26" ht="12.75" x14ac:dyDescent="0.35">
      <c r="A400" s="13"/>
      <c r="B400" s="42"/>
      <c r="C400" s="16"/>
      <c r="D400" s="30"/>
      <c r="E400" s="15"/>
      <c r="F400" s="14"/>
      <c r="G400" s="16"/>
      <c r="H400" s="16"/>
      <c r="I400" s="14"/>
      <c r="J400" s="14"/>
      <c r="K400" s="17"/>
      <c r="L400" s="34"/>
      <c r="M400" s="17"/>
      <c r="N400" s="29"/>
      <c r="O400" s="15"/>
      <c r="P400" s="19"/>
      <c r="Q400" s="19"/>
      <c r="R400" s="41"/>
      <c r="S400" s="29"/>
      <c r="T400" s="29"/>
      <c r="U400" s="39"/>
      <c r="V400" s="15"/>
      <c r="W400" s="33"/>
      <c r="X400" s="15"/>
      <c r="Y400" s="33"/>
      <c r="Z400" s="18"/>
    </row>
    <row r="401" spans="1:26" ht="12.75" x14ac:dyDescent="0.35">
      <c r="A401" s="13"/>
      <c r="B401" s="42"/>
      <c r="C401" s="16"/>
      <c r="D401" s="30"/>
      <c r="E401" s="15"/>
      <c r="F401" s="14"/>
      <c r="G401" s="16"/>
      <c r="H401" s="16"/>
      <c r="I401" s="14"/>
      <c r="J401" s="14"/>
      <c r="K401" s="17"/>
      <c r="L401" s="34"/>
      <c r="M401" s="17"/>
      <c r="N401" s="29"/>
      <c r="O401" s="15"/>
      <c r="P401" s="19"/>
      <c r="Q401" s="19"/>
      <c r="R401" s="41"/>
      <c r="S401" s="29"/>
      <c r="T401" s="29"/>
      <c r="U401" s="39"/>
      <c r="V401" s="15"/>
      <c r="W401" s="33"/>
      <c r="X401" s="15"/>
      <c r="Y401" s="33"/>
      <c r="Z401" s="18"/>
    </row>
    <row r="402" spans="1:26" ht="12.75" x14ac:dyDescent="0.35">
      <c r="A402" s="13"/>
      <c r="B402" s="42"/>
      <c r="C402" s="16"/>
      <c r="D402" s="30"/>
      <c r="E402" s="15"/>
      <c r="F402" s="14"/>
      <c r="G402" s="16"/>
      <c r="H402" s="16"/>
      <c r="I402" s="14"/>
      <c r="J402" s="14"/>
      <c r="K402" s="17"/>
      <c r="L402" s="34"/>
      <c r="M402" s="17"/>
      <c r="N402" s="29"/>
      <c r="O402" s="15"/>
      <c r="P402" s="19"/>
      <c r="Q402" s="19"/>
      <c r="R402" s="41"/>
      <c r="S402" s="29"/>
      <c r="T402" s="29"/>
      <c r="U402" s="39"/>
      <c r="V402" s="15"/>
      <c r="W402" s="33"/>
      <c r="X402" s="15"/>
      <c r="Y402" s="33"/>
      <c r="Z402" s="18"/>
    </row>
    <row r="403" spans="1:26" ht="12.75" x14ac:dyDescent="0.35">
      <c r="A403" s="13"/>
      <c r="B403" s="42"/>
      <c r="C403" s="16"/>
      <c r="D403" s="30"/>
      <c r="E403" s="15"/>
      <c r="F403" s="14"/>
      <c r="G403" s="16"/>
      <c r="H403" s="16"/>
      <c r="I403" s="14"/>
      <c r="J403" s="14"/>
      <c r="K403" s="17"/>
      <c r="L403" s="34"/>
      <c r="M403" s="17"/>
      <c r="N403" s="29"/>
      <c r="O403" s="15"/>
      <c r="P403" s="19"/>
      <c r="Q403" s="19"/>
      <c r="R403" s="41"/>
      <c r="S403" s="29"/>
      <c r="T403" s="29"/>
      <c r="U403" s="39"/>
      <c r="V403" s="15"/>
      <c r="W403" s="33"/>
      <c r="X403" s="15"/>
      <c r="Y403" s="33"/>
      <c r="Z403" s="18"/>
    </row>
    <row r="404" spans="1:26" ht="12.75" x14ac:dyDescent="0.35">
      <c r="A404" s="13"/>
      <c r="B404" s="42"/>
      <c r="C404" s="16"/>
      <c r="D404" s="30"/>
      <c r="E404" s="15"/>
      <c r="F404" s="14"/>
      <c r="G404" s="16"/>
      <c r="H404" s="16"/>
      <c r="I404" s="14"/>
      <c r="J404" s="14"/>
      <c r="K404" s="17"/>
      <c r="L404" s="34"/>
      <c r="M404" s="17"/>
      <c r="N404" s="29"/>
      <c r="O404" s="15"/>
      <c r="P404" s="19"/>
      <c r="Q404" s="19"/>
      <c r="R404" s="41"/>
      <c r="S404" s="29"/>
      <c r="T404" s="29"/>
      <c r="U404" s="39"/>
      <c r="V404" s="15"/>
      <c r="W404" s="33"/>
      <c r="X404" s="15"/>
      <c r="Y404" s="33"/>
      <c r="Z404" s="18"/>
    </row>
    <row r="405" spans="1:26" ht="12.75" x14ac:dyDescent="0.35">
      <c r="A405" s="13"/>
      <c r="B405" s="42"/>
      <c r="C405" s="16"/>
      <c r="D405" s="30"/>
      <c r="E405" s="15"/>
      <c r="F405" s="14"/>
      <c r="G405" s="16"/>
      <c r="H405" s="16"/>
      <c r="I405" s="14"/>
      <c r="J405" s="14"/>
      <c r="K405" s="17"/>
      <c r="L405" s="34"/>
      <c r="M405" s="17"/>
      <c r="N405" s="29"/>
      <c r="O405" s="15"/>
      <c r="P405" s="19"/>
      <c r="Q405" s="19"/>
      <c r="R405" s="41"/>
      <c r="S405" s="29"/>
      <c r="T405" s="29"/>
      <c r="U405" s="39"/>
      <c r="V405" s="15"/>
      <c r="W405" s="33"/>
      <c r="X405" s="15"/>
      <c r="Y405" s="33"/>
      <c r="Z405" s="18"/>
    </row>
    <row r="406" spans="1:26" ht="12.75" x14ac:dyDescent="0.35">
      <c r="A406" s="13"/>
      <c r="B406" s="42"/>
      <c r="C406" s="16"/>
      <c r="D406" s="30"/>
      <c r="E406" s="15"/>
      <c r="F406" s="14"/>
      <c r="G406" s="16"/>
      <c r="H406" s="16"/>
      <c r="I406" s="14"/>
      <c r="J406" s="14"/>
      <c r="K406" s="17"/>
      <c r="L406" s="34"/>
      <c r="M406" s="17"/>
      <c r="N406" s="29"/>
      <c r="O406" s="15"/>
      <c r="P406" s="19"/>
      <c r="Q406" s="19"/>
      <c r="R406" s="41"/>
      <c r="S406" s="29"/>
      <c r="T406" s="29"/>
      <c r="U406" s="39"/>
      <c r="V406" s="15"/>
      <c r="W406" s="33"/>
      <c r="X406" s="15"/>
      <c r="Y406" s="33"/>
      <c r="Z406" s="18"/>
    </row>
    <row r="407" spans="1:26" ht="12.75" x14ac:dyDescent="0.35">
      <c r="A407" s="13"/>
      <c r="B407" s="42"/>
      <c r="C407" s="16"/>
      <c r="D407" s="30"/>
      <c r="E407" s="15"/>
      <c r="F407" s="14"/>
      <c r="G407" s="16"/>
      <c r="H407" s="16"/>
      <c r="I407" s="14"/>
      <c r="J407" s="14"/>
      <c r="K407" s="17"/>
      <c r="L407" s="34"/>
      <c r="M407" s="17"/>
      <c r="N407" s="29"/>
      <c r="O407" s="15"/>
      <c r="P407" s="19"/>
      <c r="Q407" s="19"/>
      <c r="R407" s="41"/>
      <c r="S407" s="29"/>
      <c r="T407" s="29"/>
      <c r="U407" s="39"/>
      <c r="V407" s="15"/>
      <c r="W407" s="33"/>
      <c r="X407" s="15"/>
      <c r="Y407" s="33"/>
      <c r="Z407" s="18"/>
    </row>
    <row r="408" spans="1:26" ht="12.75" x14ac:dyDescent="0.35">
      <c r="A408" s="13"/>
      <c r="B408" s="42"/>
      <c r="C408" s="16"/>
      <c r="D408" s="30"/>
      <c r="E408" s="15"/>
      <c r="F408" s="14"/>
      <c r="G408" s="16"/>
      <c r="H408" s="16"/>
      <c r="I408" s="14"/>
      <c r="J408" s="14"/>
      <c r="K408" s="17"/>
      <c r="L408" s="34"/>
      <c r="M408" s="17"/>
      <c r="N408" s="29"/>
      <c r="O408" s="15"/>
      <c r="P408" s="19"/>
      <c r="Q408" s="19"/>
      <c r="R408" s="41"/>
      <c r="S408" s="29"/>
      <c r="T408" s="29"/>
      <c r="U408" s="39"/>
      <c r="V408" s="15"/>
      <c r="W408" s="33"/>
      <c r="X408" s="15"/>
      <c r="Y408" s="33"/>
      <c r="Z408" s="18"/>
    </row>
    <row r="409" spans="1:26" ht="12.75" x14ac:dyDescent="0.35">
      <c r="A409" s="13"/>
      <c r="B409" s="42"/>
      <c r="C409" s="16"/>
      <c r="D409" s="30"/>
      <c r="E409" s="15"/>
      <c r="F409" s="14"/>
      <c r="G409" s="16"/>
      <c r="H409" s="16"/>
      <c r="I409" s="14"/>
      <c r="J409" s="14"/>
      <c r="K409" s="17"/>
      <c r="L409" s="34"/>
      <c r="M409" s="17"/>
      <c r="N409" s="29"/>
      <c r="O409" s="15"/>
      <c r="P409" s="19"/>
      <c r="Q409" s="19"/>
      <c r="R409" s="41"/>
      <c r="S409" s="29"/>
      <c r="T409" s="29"/>
      <c r="U409" s="39"/>
      <c r="V409" s="15"/>
      <c r="W409" s="33"/>
      <c r="X409" s="15"/>
      <c r="Y409" s="33"/>
      <c r="Z409" s="18"/>
    </row>
    <row r="410" spans="1:26" ht="12.75" x14ac:dyDescent="0.35">
      <c r="A410" s="13"/>
      <c r="B410" s="42"/>
      <c r="C410" s="16"/>
      <c r="D410" s="30"/>
      <c r="E410" s="15"/>
      <c r="F410" s="14"/>
      <c r="G410" s="16"/>
      <c r="H410" s="16"/>
      <c r="I410" s="14"/>
      <c r="J410" s="14"/>
      <c r="K410" s="17"/>
      <c r="L410" s="34"/>
      <c r="M410" s="17"/>
      <c r="N410" s="29"/>
      <c r="O410" s="15"/>
      <c r="P410" s="19"/>
      <c r="Q410" s="19"/>
      <c r="R410" s="41"/>
      <c r="S410" s="29"/>
      <c r="T410" s="29"/>
      <c r="U410" s="39"/>
      <c r="V410" s="15"/>
      <c r="W410" s="33"/>
      <c r="X410" s="15"/>
      <c r="Y410" s="33"/>
      <c r="Z410" s="18"/>
    </row>
    <row r="411" spans="1:26" ht="12.75" x14ac:dyDescent="0.35">
      <c r="A411" s="13"/>
      <c r="B411" s="42"/>
      <c r="C411" s="16"/>
      <c r="D411" s="30"/>
      <c r="E411" s="15"/>
      <c r="F411" s="14"/>
      <c r="G411" s="16"/>
      <c r="H411" s="16"/>
      <c r="I411" s="14"/>
      <c r="J411" s="14"/>
      <c r="K411" s="17"/>
      <c r="L411" s="34"/>
      <c r="M411" s="17"/>
      <c r="N411" s="29"/>
      <c r="O411" s="15"/>
      <c r="P411" s="19"/>
      <c r="Q411" s="19"/>
      <c r="R411" s="41"/>
      <c r="S411" s="29"/>
      <c r="T411" s="29"/>
      <c r="U411" s="39"/>
      <c r="V411" s="15"/>
      <c r="W411" s="33"/>
      <c r="X411" s="15"/>
      <c r="Y411" s="33"/>
      <c r="Z411" s="18"/>
    </row>
    <row r="412" spans="1:26" ht="12.75" x14ac:dyDescent="0.35">
      <c r="A412" s="13"/>
      <c r="B412" s="42"/>
      <c r="C412" s="16"/>
      <c r="D412" s="30"/>
      <c r="E412" s="15"/>
      <c r="F412" s="14"/>
      <c r="G412" s="16"/>
      <c r="H412" s="16"/>
      <c r="I412" s="14"/>
      <c r="J412" s="14"/>
      <c r="K412" s="17"/>
      <c r="L412" s="34"/>
      <c r="M412" s="17"/>
      <c r="N412" s="29"/>
      <c r="O412" s="15"/>
      <c r="P412" s="19"/>
      <c r="Q412" s="19"/>
      <c r="R412" s="41"/>
      <c r="S412" s="29"/>
      <c r="T412" s="29"/>
      <c r="U412" s="39"/>
      <c r="V412" s="15"/>
      <c r="W412" s="33"/>
      <c r="X412" s="15"/>
      <c r="Y412" s="33"/>
      <c r="Z412" s="18"/>
    </row>
    <row r="413" spans="1:26" ht="12.75" x14ac:dyDescent="0.35">
      <c r="A413" s="13"/>
      <c r="B413" s="42"/>
      <c r="C413" s="16"/>
      <c r="D413" s="30"/>
      <c r="E413" s="15"/>
      <c r="F413" s="14"/>
      <c r="G413" s="16"/>
      <c r="H413" s="16"/>
      <c r="I413" s="14"/>
      <c r="J413" s="14"/>
      <c r="K413" s="17"/>
      <c r="L413" s="34"/>
      <c r="M413" s="17"/>
      <c r="N413" s="29"/>
      <c r="O413" s="15"/>
      <c r="P413" s="19"/>
      <c r="Q413" s="19"/>
      <c r="R413" s="41"/>
      <c r="S413" s="29"/>
      <c r="T413" s="29"/>
      <c r="U413" s="39"/>
      <c r="V413" s="15"/>
      <c r="W413" s="33"/>
      <c r="X413" s="15"/>
      <c r="Y413" s="33"/>
      <c r="Z413" s="18"/>
    </row>
    <row r="414" spans="1:26" ht="12.75" x14ac:dyDescent="0.35">
      <c r="A414" s="13"/>
      <c r="B414" s="42"/>
      <c r="C414" s="16"/>
      <c r="D414" s="30"/>
      <c r="E414" s="15"/>
      <c r="F414" s="14"/>
      <c r="G414" s="16"/>
      <c r="H414" s="16"/>
      <c r="I414" s="14"/>
      <c r="J414" s="14"/>
      <c r="K414" s="17"/>
      <c r="L414" s="34"/>
      <c r="M414" s="17"/>
      <c r="N414" s="29"/>
      <c r="O414" s="15"/>
      <c r="P414" s="19"/>
      <c r="Q414" s="19"/>
      <c r="R414" s="41"/>
      <c r="S414" s="29"/>
      <c r="T414" s="29"/>
      <c r="U414" s="39"/>
      <c r="V414" s="15"/>
      <c r="W414" s="33"/>
      <c r="X414" s="15"/>
      <c r="Y414" s="33"/>
      <c r="Z414" s="18"/>
    </row>
    <row r="415" spans="1:26" ht="12.75" x14ac:dyDescent="0.35">
      <c r="A415" s="13"/>
      <c r="B415" s="42"/>
      <c r="C415" s="16"/>
      <c r="D415" s="30"/>
      <c r="E415" s="15"/>
      <c r="F415" s="14"/>
      <c r="G415" s="16"/>
      <c r="H415" s="16"/>
      <c r="I415" s="14"/>
      <c r="J415" s="14"/>
      <c r="K415" s="17"/>
      <c r="L415" s="34"/>
      <c r="M415" s="17"/>
      <c r="N415" s="29"/>
      <c r="O415" s="15"/>
      <c r="P415" s="19"/>
      <c r="Q415" s="19"/>
      <c r="R415" s="41"/>
      <c r="S415" s="29"/>
      <c r="T415" s="29"/>
      <c r="U415" s="39"/>
      <c r="V415" s="15"/>
      <c r="W415" s="33"/>
      <c r="X415" s="15"/>
      <c r="Y415" s="33"/>
      <c r="Z415" s="18"/>
    </row>
    <row r="416" spans="1:26" ht="12.75" x14ac:dyDescent="0.35">
      <c r="A416" s="13"/>
      <c r="B416" s="42"/>
      <c r="C416" s="16"/>
      <c r="D416" s="30"/>
      <c r="E416" s="15"/>
      <c r="F416" s="14"/>
      <c r="G416" s="16"/>
      <c r="H416" s="16"/>
      <c r="I416" s="14"/>
      <c r="J416" s="14"/>
      <c r="K416" s="17"/>
      <c r="L416" s="34"/>
      <c r="M416" s="17"/>
      <c r="N416" s="29"/>
      <c r="O416" s="15"/>
      <c r="P416" s="19"/>
      <c r="Q416" s="19"/>
      <c r="R416" s="41"/>
      <c r="S416" s="29"/>
      <c r="T416" s="29"/>
      <c r="U416" s="39"/>
      <c r="V416" s="15"/>
      <c r="W416" s="33"/>
      <c r="X416" s="15"/>
      <c r="Y416" s="33"/>
      <c r="Z416" s="18"/>
    </row>
    <row r="417" spans="1:26" ht="12.75" x14ac:dyDescent="0.35">
      <c r="A417" s="13"/>
      <c r="B417" s="42"/>
      <c r="C417" s="16"/>
      <c r="D417" s="30"/>
      <c r="E417" s="15"/>
      <c r="F417" s="14"/>
      <c r="G417" s="16"/>
      <c r="H417" s="16"/>
      <c r="I417" s="14"/>
      <c r="J417" s="14"/>
      <c r="K417" s="17"/>
      <c r="L417" s="34"/>
      <c r="M417" s="17"/>
      <c r="N417" s="29"/>
      <c r="O417" s="15"/>
      <c r="P417" s="19"/>
      <c r="Q417" s="19"/>
      <c r="R417" s="41"/>
      <c r="S417" s="29"/>
      <c r="T417" s="29"/>
      <c r="U417" s="39"/>
      <c r="V417" s="15"/>
      <c r="W417" s="33"/>
      <c r="X417" s="15"/>
      <c r="Y417" s="33"/>
      <c r="Z417" s="18"/>
    </row>
    <row r="418" spans="1:26" ht="12.75" x14ac:dyDescent="0.35">
      <c r="A418" s="13"/>
      <c r="B418" s="42"/>
      <c r="C418" s="16"/>
      <c r="D418" s="30"/>
      <c r="E418" s="15"/>
      <c r="F418" s="14"/>
      <c r="G418" s="16"/>
      <c r="H418" s="16"/>
      <c r="I418" s="14"/>
      <c r="J418" s="14"/>
      <c r="K418" s="17"/>
      <c r="L418" s="34"/>
      <c r="M418" s="17"/>
      <c r="N418" s="29"/>
      <c r="O418" s="15"/>
      <c r="P418" s="19"/>
      <c r="Q418" s="19"/>
      <c r="R418" s="41"/>
      <c r="S418" s="29"/>
      <c r="T418" s="29"/>
      <c r="U418" s="39"/>
      <c r="V418" s="15"/>
      <c r="W418" s="33"/>
      <c r="X418" s="15"/>
      <c r="Y418" s="33"/>
      <c r="Z418" s="18"/>
    </row>
    <row r="419" spans="1:26" ht="12.75" x14ac:dyDescent="0.35">
      <c r="A419" s="13"/>
      <c r="B419" s="42"/>
      <c r="C419" s="16"/>
      <c r="D419" s="30"/>
      <c r="E419" s="15"/>
      <c r="F419" s="14"/>
      <c r="G419" s="16"/>
      <c r="H419" s="16"/>
      <c r="I419" s="14"/>
      <c r="J419" s="14"/>
      <c r="K419" s="17"/>
      <c r="L419" s="34"/>
      <c r="M419" s="17"/>
      <c r="N419" s="29"/>
      <c r="O419" s="15"/>
      <c r="P419" s="19"/>
      <c r="Q419" s="19"/>
      <c r="R419" s="41"/>
      <c r="S419" s="29"/>
      <c r="T419" s="29"/>
      <c r="U419" s="39"/>
      <c r="V419" s="15"/>
      <c r="W419" s="33"/>
      <c r="X419" s="15"/>
      <c r="Y419" s="33"/>
      <c r="Z419" s="18"/>
    </row>
    <row r="420" spans="1:26" ht="12.75" x14ac:dyDescent="0.35">
      <c r="A420" s="13"/>
      <c r="B420" s="42"/>
      <c r="C420" s="16"/>
      <c r="D420" s="30"/>
      <c r="E420" s="15"/>
      <c r="F420" s="14"/>
      <c r="G420" s="16"/>
      <c r="H420" s="16"/>
      <c r="I420" s="14"/>
      <c r="J420" s="14"/>
      <c r="K420" s="17"/>
      <c r="L420" s="34"/>
      <c r="M420" s="17"/>
      <c r="N420" s="29"/>
      <c r="O420" s="15"/>
      <c r="P420" s="19"/>
      <c r="Q420" s="19"/>
      <c r="R420" s="41"/>
      <c r="S420" s="29"/>
      <c r="T420" s="29"/>
      <c r="U420" s="39"/>
      <c r="V420" s="15"/>
      <c r="W420" s="33"/>
      <c r="X420" s="15"/>
      <c r="Y420" s="33"/>
      <c r="Z420" s="18"/>
    </row>
    <row r="421" spans="1:26" ht="12.75" x14ac:dyDescent="0.35">
      <c r="A421" s="13"/>
      <c r="B421" s="42"/>
      <c r="C421" s="16"/>
      <c r="D421" s="30"/>
      <c r="E421" s="15"/>
      <c r="F421" s="14"/>
      <c r="G421" s="16"/>
      <c r="H421" s="16"/>
      <c r="I421" s="14"/>
      <c r="J421" s="14"/>
      <c r="K421" s="17"/>
      <c r="L421" s="34"/>
      <c r="M421" s="17"/>
      <c r="N421" s="29"/>
      <c r="O421" s="15"/>
      <c r="P421" s="19"/>
      <c r="Q421" s="19"/>
      <c r="R421" s="41"/>
      <c r="S421" s="29"/>
      <c r="T421" s="29"/>
      <c r="U421" s="39"/>
      <c r="V421" s="15"/>
      <c r="W421" s="33"/>
      <c r="X421" s="15"/>
      <c r="Y421" s="33"/>
      <c r="Z421" s="18"/>
    </row>
    <row r="422" spans="1:26" ht="12.75" x14ac:dyDescent="0.35">
      <c r="A422" s="13"/>
      <c r="B422" s="42"/>
      <c r="C422" s="16"/>
      <c r="D422" s="30"/>
      <c r="E422" s="15"/>
      <c r="F422" s="14"/>
      <c r="G422" s="16"/>
      <c r="H422" s="16"/>
      <c r="I422" s="14"/>
      <c r="J422" s="14"/>
      <c r="K422" s="17"/>
      <c r="L422" s="34"/>
      <c r="M422" s="17"/>
      <c r="N422" s="29"/>
      <c r="O422" s="15"/>
      <c r="P422" s="19"/>
      <c r="Q422" s="19"/>
      <c r="R422" s="41"/>
      <c r="S422" s="29"/>
      <c r="T422" s="29"/>
      <c r="U422" s="39"/>
      <c r="V422" s="15"/>
      <c r="W422" s="33"/>
      <c r="X422" s="15"/>
      <c r="Y422" s="33"/>
      <c r="Z422" s="18"/>
    </row>
    <row r="423" spans="1:26" ht="12.75" x14ac:dyDescent="0.35">
      <c r="A423" s="13"/>
      <c r="B423" s="42"/>
      <c r="C423" s="16"/>
      <c r="D423" s="30"/>
      <c r="E423" s="15"/>
      <c r="F423" s="14"/>
      <c r="G423" s="16"/>
      <c r="H423" s="16"/>
      <c r="I423" s="14"/>
      <c r="J423" s="14"/>
      <c r="K423" s="17"/>
      <c r="L423" s="34"/>
      <c r="M423" s="17"/>
      <c r="N423" s="29"/>
      <c r="O423" s="15"/>
      <c r="P423" s="19"/>
      <c r="Q423" s="19"/>
      <c r="R423" s="41"/>
      <c r="S423" s="29"/>
      <c r="T423" s="29"/>
      <c r="U423" s="39"/>
      <c r="V423" s="15"/>
      <c r="W423" s="33"/>
      <c r="X423" s="15"/>
      <c r="Y423" s="33"/>
      <c r="Z423" s="18"/>
    </row>
    <row r="424" spans="1:26" ht="12.75" x14ac:dyDescent="0.35">
      <c r="A424" s="13"/>
      <c r="B424" s="42"/>
      <c r="C424" s="16"/>
      <c r="D424" s="30"/>
      <c r="E424" s="15"/>
      <c r="F424" s="14"/>
      <c r="G424" s="16"/>
      <c r="H424" s="16"/>
      <c r="I424" s="14"/>
      <c r="J424" s="14"/>
      <c r="K424" s="17"/>
      <c r="L424" s="34"/>
      <c r="M424" s="17"/>
      <c r="N424" s="29"/>
      <c r="O424" s="15"/>
      <c r="P424" s="19"/>
      <c r="Q424" s="19"/>
      <c r="R424" s="41"/>
      <c r="S424" s="29"/>
      <c r="T424" s="29"/>
      <c r="U424" s="39"/>
      <c r="V424" s="15"/>
      <c r="W424" s="33"/>
      <c r="X424" s="15"/>
      <c r="Y424" s="33"/>
      <c r="Z424" s="18"/>
    </row>
    <row r="425" spans="1:26" ht="12.75" x14ac:dyDescent="0.35">
      <c r="A425" s="13"/>
      <c r="B425" s="42"/>
      <c r="C425" s="16"/>
      <c r="D425" s="30"/>
      <c r="E425" s="15"/>
      <c r="F425" s="14"/>
      <c r="G425" s="16"/>
      <c r="H425" s="16"/>
      <c r="I425" s="14"/>
      <c r="J425" s="14"/>
      <c r="K425" s="17"/>
      <c r="L425" s="34"/>
      <c r="M425" s="17"/>
      <c r="N425" s="29"/>
      <c r="O425" s="15"/>
      <c r="P425" s="19"/>
      <c r="Q425" s="19"/>
      <c r="R425" s="41"/>
      <c r="S425" s="29"/>
      <c r="T425" s="29"/>
      <c r="U425" s="39"/>
      <c r="V425" s="15"/>
      <c r="W425" s="33"/>
      <c r="X425" s="15"/>
      <c r="Y425" s="33"/>
      <c r="Z425" s="18"/>
    </row>
    <row r="426" spans="1:26" ht="12.75" x14ac:dyDescent="0.35">
      <c r="A426" s="13"/>
      <c r="B426" s="42"/>
      <c r="C426" s="16"/>
      <c r="D426" s="30"/>
      <c r="E426" s="15"/>
      <c r="F426" s="14"/>
      <c r="G426" s="16"/>
      <c r="H426" s="16"/>
      <c r="I426" s="14"/>
      <c r="J426" s="14"/>
      <c r="K426" s="17"/>
      <c r="L426" s="34"/>
      <c r="M426" s="17"/>
      <c r="N426" s="29"/>
      <c r="O426" s="15"/>
      <c r="P426" s="19"/>
      <c r="Q426" s="19"/>
      <c r="R426" s="41"/>
      <c r="S426" s="29"/>
      <c r="T426" s="29"/>
      <c r="U426" s="39"/>
      <c r="V426" s="15"/>
      <c r="W426" s="33"/>
      <c r="X426" s="15"/>
      <c r="Y426" s="33"/>
      <c r="Z426" s="18"/>
    </row>
    <row r="427" spans="1:26" ht="12.75" x14ac:dyDescent="0.35">
      <c r="A427" s="13"/>
      <c r="B427" s="42"/>
      <c r="C427" s="16"/>
      <c r="D427" s="30"/>
      <c r="E427" s="15"/>
      <c r="F427" s="14"/>
      <c r="G427" s="16"/>
      <c r="H427" s="16"/>
      <c r="I427" s="14"/>
      <c r="J427" s="14"/>
      <c r="K427" s="17"/>
      <c r="L427" s="34"/>
      <c r="M427" s="17"/>
      <c r="N427" s="29"/>
      <c r="O427" s="15"/>
      <c r="P427" s="19"/>
      <c r="Q427" s="19"/>
      <c r="R427" s="41"/>
      <c r="S427" s="29"/>
      <c r="T427" s="29"/>
      <c r="U427" s="39"/>
      <c r="V427" s="15"/>
      <c r="W427" s="33"/>
      <c r="X427" s="15"/>
      <c r="Y427" s="33"/>
      <c r="Z427" s="18"/>
    </row>
    <row r="428" spans="1:26" ht="12.75" x14ac:dyDescent="0.35">
      <c r="A428" s="13"/>
      <c r="B428" s="42"/>
      <c r="C428" s="16"/>
      <c r="D428" s="30"/>
      <c r="E428" s="15"/>
      <c r="F428" s="14"/>
      <c r="G428" s="16"/>
      <c r="H428" s="16"/>
      <c r="I428" s="14"/>
      <c r="J428" s="14"/>
      <c r="K428" s="17"/>
      <c r="L428" s="34"/>
      <c r="M428" s="17"/>
      <c r="N428" s="29"/>
      <c r="O428" s="15"/>
      <c r="P428" s="19"/>
      <c r="Q428" s="19"/>
      <c r="R428" s="41"/>
      <c r="S428" s="29"/>
      <c r="T428" s="29"/>
      <c r="U428" s="39"/>
      <c r="V428" s="15"/>
      <c r="W428" s="33"/>
      <c r="X428" s="15"/>
      <c r="Y428" s="33"/>
      <c r="Z428" s="18"/>
    </row>
    <row r="429" spans="1:26" ht="12.75" x14ac:dyDescent="0.35">
      <c r="A429" s="13"/>
      <c r="B429" s="42"/>
      <c r="C429" s="16"/>
      <c r="D429" s="30"/>
      <c r="E429" s="15"/>
      <c r="F429" s="14"/>
      <c r="G429" s="16"/>
      <c r="H429" s="16"/>
      <c r="I429" s="14"/>
      <c r="J429" s="14"/>
      <c r="K429" s="17"/>
      <c r="L429" s="34"/>
      <c r="M429" s="17"/>
      <c r="N429" s="29"/>
      <c r="O429" s="15"/>
      <c r="P429" s="19"/>
      <c r="Q429" s="19"/>
      <c r="R429" s="41"/>
      <c r="S429" s="29"/>
      <c r="T429" s="29"/>
      <c r="U429" s="39"/>
      <c r="V429" s="15"/>
      <c r="W429" s="33"/>
      <c r="X429" s="15"/>
      <c r="Y429" s="33"/>
      <c r="Z429" s="18"/>
    </row>
    <row r="430" spans="1:26" ht="12.75" x14ac:dyDescent="0.35">
      <c r="A430" s="13"/>
      <c r="B430" s="42"/>
      <c r="C430" s="16"/>
      <c r="D430" s="30"/>
      <c r="E430" s="15"/>
      <c r="F430" s="14"/>
      <c r="G430" s="16"/>
      <c r="H430" s="16"/>
      <c r="I430" s="14"/>
      <c r="J430" s="14"/>
      <c r="K430" s="17"/>
      <c r="L430" s="34"/>
      <c r="M430" s="17"/>
      <c r="N430" s="29"/>
      <c r="O430" s="15"/>
      <c r="P430" s="19"/>
      <c r="Q430" s="19"/>
      <c r="R430" s="41"/>
      <c r="S430" s="29"/>
      <c r="T430" s="29"/>
      <c r="U430" s="39"/>
      <c r="V430" s="15"/>
      <c r="W430" s="33"/>
      <c r="X430" s="15"/>
      <c r="Y430" s="33"/>
      <c r="Z430" s="18"/>
    </row>
    <row r="431" spans="1:26" ht="12.75" x14ac:dyDescent="0.35">
      <c r="A431" s="13"/>
      <c r="B431" s="42"/>
      <c r="C431" s="16"/>
      <c r="D431" s="30"/>
      <c r="E431" s="15"/>
      <c r="F431" s="14"/>
      <c r="G431" s="16"/>
      <c r="H431" s="16"/>
      <c r="I431" s="14"/>
      <c r="J431" s="14"/>
      <c r="K431" s="17"/>
      <c r="L431" s="34"/>
      <c r="M431" s="17"/>
      <c r="N431" s="29"/>
      <c r="O431" s="15"/>
      <c r="P431" s="19"/>
      <c r="Q431" s="19"/>
      <c r="R431" s="41"/>
      <c r="S431" s="29"/>
      <c r="T431" s="29"/>
      <c r="U431" s="39"/>
      <c r="V431" s="15"/>
      <c r="W431" s="33"/>
      <c r="X431" s="15"/>
      <c r="Y431" s="33"/>
      <c r="Z431" s="18"/>
    </row>
    <row r="432" spans="1:26" ht="12.75" x14ac:dyDescent="0.35">
      <c r="A432" s="13"/>
      <c r="B432" s="42"/>
      <c r="C432" s="16"/>
      <c r="D432" s="30"/>
      <c r="E432" s="15"/>
      <c r="F432" s="14"/>
      <c r="G432" s="16"/>
      <c r="H432" s="16"/>
      <c r="I432" s="14"/>
      <c r="J432" s="14"/>
      <c r="K432" s="17"/>
      <c r="L432" s="34"/>
      <c r="M432" s="17"/>
      <c r="N432" s="29"/>
      <c r="O432" s="15"/>
      <c r="P432" s="19"/>
      <c r="Q432" s="19"/>
      <c r="R432" s="41"/>
      <c r="S432" s="29"/>
      <c r="T432" s="29"/>
      <c r="U432" s="39"/>
      <c r="V432" s="15"/>
      <c r="W432" s="33"/>
      <c r="X432" s="15"/>
      <c r="Y432" s="33"/>
      <c r="Z432" s="18"/>
    </row>
    <row r="433" spans="1:26" ht="12.75" x14ac:dyDescent="0.35">
      <c r="A433" s="13"/>
      <c r="B433" s="42"/>
      <c r="C433" s="16"/>
      <c r="D433" s="30"/>
      <c r="E433" s="15"/>
      <c r="F433" s="14"/>
      <c r="G433" s="16"/>
      <c r="H433" s="16"/>
      <c r="I433" s="14"/>
      <c r="J433" s="14"/>
      <c r="K433" s="17"/>
      <c r="L433" s="34"/>
      <c r="M433" s="17"/>
      <c r="N433" s="29"/>
      <c r="O433" s="15"/>
      <c r="P433" s="19"/>
      <c r="Q433" s="19"/>
      <c r="R433" s="41"/>
      <c r="S433" s="29"/>
      <c r="T433" s="29"/>
      <c r="U433" s="39"/>
      <c r="V433" s="15"/>
      <c r="W433" s="33"/>
      <c r="X433" s="15"/>
      <c r="Y433" s="33"/>
      <c r="Z433" s="18"/>
    </row>
    <row r="434" spans="1:26" ht="12.75" x14ac:dyDescent="0.35">
      <c r="A434" s="13"/>
      <c r="B434" s="42"/>
      <c r="C434" s="16"/>
      <c r="D434" s="30"/>
      <c r="E434" s="15"/>
      <c r="F434" s="14"/>
      <c r="G434" s="16"/>
      <c r="H434" s="16"/>
      <c r="I434" s="14"/>
      <c r="J434" s="14"/>
      <c r="K434" s="17"/>
      <c r="L434" s="34"/>
      <c r="M434" s="17"/>
      <c r="N434" s="29"/>
      <c r="O434" s="15"/>
      <c r="P434" s="19"/>
      <c r="Q434" s="19"/>
      <c r="R434" s="41"/>
      <c r="S434" s="29"/>
      <c r="T434" s="29"/>
      <c r="U434" s="39"/>
      <c r="V434" s="15"/>
      <c r="W434" s="33"/>
      <c r="X434" s="15"/>
      <c r="Y434" s="33"/>
      <c r="Z434" s="18"/>
    </row>
    <row r="435" spans="1:26" ht="12.75" x14ac:dyDescent="0.35">
      <c r="A435" s="13"/>
      <c r="B435" s="42"/>
      <c r="C435" s="16"/>
      <c r="D435" s="30"/>
      <c r="E435" s="15"/>
      <c r="F435" s="14"/>
      <c r="G435" s="16"/>
      <c r="H435" s="16"/>
      <c r="I435" s="14"/>
      <c r="J435" s="14"/>
      <c r="K435" s="17"/>
      <c r="L435" s="34"/>
      <c r="M435" s="17"/>
      <c r="N435" s="29"/>
      <c r="O435" s="15"/>
      <c r="P435" s="19"/>
      <c r="Q435" s="19"/>
      <c r="R435" s="41"/>
      <c r="S435" s="29"/>
      <c r="T435" s="29"/>
      <c r="U435" s="39"/>
      <c r="V435" s="15"/>
      <c r="W435" s="33"/>
      <c r="X435" s="15"/>
      <c r="Y435" s="33"/>
      <c r="Z435" s="18"/>
    </row>
    <row r="436" spans="1:26" ht="12.75" x14ac:dyDescent="0.35">
      <c r="A436" s="13"/>
      <c r="B436" s="42"/>
      <c r="C436" s="16"/>
      <c r="D436" s="30"/>
      <c r="E436" s="15"/>
      <c r="F436" s="14"/>
      <c r="G436" s="16"/>
      <c r="H436" s="16"/>
      <c r="I436" s="14"/>
      <c r="J436" s="14"/>
      <c r="K436" s="17"/>
      <c r="L436" s="34"/>
      <c r="M436" s="17"/>
      <c r="N436" s="29"/>
      <c r="O436" s="15"/>
      <c r="P436" s="19"/>
      <c r="Q436" s="19"/>
      <c r="R436" s="41"/>
      <c r="S436" s="29"/>
      <c r="T436" s="29"/>
      <c r="U436" s="39"/>
      <c r="V436" s="15"/>
      <c r="W436" s="33"/>
      <c r="X436" s="15"/>
      <c r="Y436" s="33"/>
      <c r="Z436" s="18"/>
    </row>
    <row r="437" spans="1:26" ht="12.75" x14ac:dyDescent="0.35">
      <c r="A437" s="13"/>
      <c r="B437" s="42"/>
      <c r="C437" s="16"/>
      <c r="D437" s="30"/>
      <c r="E437" s="15"/>
      <c r="F437" s="14"/>
      <c r="G437" s="16"/>
      <c r="H437" s="16"/>
      <c r="I437" s="14"/>
      <c r="J437" s="14"/>
      <c r="K437" s="17"/>
      <c r="L437" s="34"/>
      <c r="M437" s="17"/>
      <c r="N437" s="29"/>
      <c r="O437" s="15"/>
      <c r="P437" s="19"/>
      <c r="Q437" s="19"/>
      <c r="R437" s="41"/>
      <c r="S437" s="29"/>
      <c r="T437" s="29"/>
      <c r="U437" s="39"/>
      <c r="V437" s="15"/>
      <c r="W437" s="33"/>
      <c r="X437" s="15"/>
      <c r="Y437" s="33"/>
      <c r="Z437" s="18"/>
    </row>
    <row r="438" spans="1:26" ht="12.75" x14ac:dyDescent="0.35">
      <c r="A438" s="13"/>
      <c r="B438" s="42"/>
      <c r="C438" s="16"/>
      <c r="D438" s="30"/>
      <c r="E438" s="15"/>
      <c r="F438" s="14"/>
      <c r="G438" s="16"/>
      <c r="H438" s="16"/>
      <c r="I438" s="14"/>
      <c r="J438" s="14"/>
      <c r="K438" s="17"/>
      <c r="L438" s="34"/>
      <c r="M438" s="17"/>
      <c r="N438" s="29"/>
      <c r="O438" s="15"/>
      <c r="P438" s="19"/>
      <c r="Q438" s="19"/>
      <c r="R438" s="41"/>
      <c r="S438" s="29"/>
      <c r="T438" s="29"/>
      <c r="U438" s="39"/>
      <c r="V438" s="15"/>
      <c r="W438" s="33"/>
      <c r="X438" s="15"/>
      <c r="Y438" s="33"/>
      <c r="Z438" s="18"/>
    </row>
    <row r="439" spans="1:26" ht="12.75" x14ac:dyDescent="0.35">
      <c r="A439" s="13"/>
      <c r="B439" s="42"/>
      <c r="C439" s="16"/>
      <c r="D439" s="30"/>
      <c r="E439" s="15"/>
      <c r="F439" s="14"/>
      <c r="G439" s="16"/>
      <c r="H439" s="16"/>
      <c r="I439" s="14"/>
      <c r="J439" s="14"/>
      <c r="K439" s="17"/>
      <c r="L439" s="34"/>
      <c r="M439" s="17"/>
      <c r="N439" s="29"/>
      <c r="O439" s="15"/>
      <c r="P439" s="19"/>
      <c r="Q439" s="19"/>
      <c r="R439" s="41"/>
      <c r="S439" s="29"/>
      <c r="T439" s="29"/>
      <c r="U439" s="39"/>
      <c r="V439" s="15"/>
      <c r="W439" s="33"/>
      <c r="X439" s="15"/>
      <c r="Y439" s="33"/>
      <c r="Z439" s="18"/>
    </row>
    <row r="440" spans="1:26" ht="12.75" x14ac:dyDescent="0.35">
      <c r="A440" s="13"/>
      <c r="B440" s="42"/>
      <c r="C440" s="16"/>
      <c r="D440" s="30"/>
      <c r="E440" s="15"/>
      <c r="F440" s="14"/>
      <c r="G440" s="16"/>
      <c r="H440" s="16"/>
      <c r="I440" s="14"/>
      <c r="J440" s="14"/>
      <c r="K440" s="17"/>
      <c r="L440" s="34"/>
      <c r="M440" s="17"/>
      <c r="N440" s="29"/>
      <c r="O440" s="15"/>
      <c r="P440" s="19"/>
      <c r="Q440" s="19"/>
      <c r="R440" s="41"/>
      <c r="S440" s="29"/>
      <c r="T440" s="29"/>
      <c r="U440" s="39"/>
      <c r="V440" s="15"/>
      <c r="W440" s="33"/>
      <c r="X440" s="15"/>
      <c r="Y440" s="33"/>
      <c r="Z440" s="18"/>
    </row>
    <row r="441" spans="1:26" ht="12.75" x14ac:dyDescent="0.35">
      <c r="A441" s="13"/>
      <c r="B441" s="42"/>
      <c r="C441" s="16"/>
      <c r="D441" s="30"/>
      <c r="E441" s="15"/>
      <c r="F441" s="14"/>
      <c r="G441" s="16"/>
      <c r="H441" s="16"/>
      <c r="I441" s="14"/>
      <c r="J441" s="14"/>
      <c r="K441" s="17"/>
      <c r="L441" s="34"/>
      <c r="M441" s="17"/>
      <c r="N441" s="29"/>
      <c r="O441" s="15"/>
      <c r="P441" s="19"/>
      <c r="Q441" s="19"/>
      <c r="R441" s="41"/>
      <c r="S441" s="29"/>
      <c r="T441" s="29"/>
      <c r="U441" s="39"/>
      <c r="V441" s="15"/>
      <c r="W441" s="33"/>
      <c r="X441" s="15"/>
      <c r="Y441" s="33"/>
      <c r="Z441" s="18"/>
    </row>
    <row r="442" spans="1:26" ht="12.75" x14ac:dyDescent="0.35">
      <c r="A442" s="13"/>
      <c r="B442" s="42"/>
      <c r="C442" s="16"/>
      <c r="D442" s="30"/>
      <c r="E442" s="15"/>
      <c r="F442" s="14"/>
      <c r="G442" s="16"/>
      <c r="H442" s="16"/>
      <c r="I442" s="14"/>
      <c r="J442" s="14"/>
      <c r="K442" s="17"/>
      <c r="L442" s="34"/>
      <c r="M442" s="17"/>
      <c r="N442" s="29"/>
      <c r="O442" s="15"/>
      <c r="P442" s="19"/>
      <c r="Q442" s="19"/>
      <c r="R442" s="41"/>
      <c r="S442" s="29"/>
      <c r="T442" s="29"/>
      <c r="U442" s="39"/>
      <c r="V442" s="15"/>
      <c r="W442" s="33"/>
      <c r="X442" s="15"/>
      <c r="Y442" s="33"/>
      <c r="Z442" s="18"/>
    </row>
    <row r="443" spans="1:26" ht="12.75" x14ac:dyDescent="0.35">
      <c r="A443" s="13"/>
      <c r="B443" s="42"/>
      <c r="C443" s="16"/>
      <c r="D443" s="30"/>
      <c r="E443" s="15"/>
      <c r="F443" s="14"/>
      <c r="G443" s="16"/>
      <c r="H443" s="16"/>
      <c r="I443" s="14"/>
      <c r="J443" s="14"/>
      <c r="K443" s="17"/>
      <c r="L443" s="34"/>
      <c r="M443" s="17"/>
      <c r="N443" s="29"/>
      <c r="O443" s="15"/>
      <c r="P443" s="19"/>
      <c r="Q443" s="19"/>
      <c r="R443" s="41"/>
      <c r="S443" s="29"/>
      <c r="T443" s="29"/>
      <c r="U443" s="39"/>
      <c r="V443" s="15"/>
      <c r="W443" s="33"/>
      <c r="X443" s="15"/>
      <c r="Y443" s="33"/>
      <c r="Z443" s="18"/>
    </row>
    <row r="444" spans="1:26" ht="12.75" x14ac:dyDescent="0.35">
      <c r="A444" s="13"/>
      <c r="B444" s="42"/>
      <c r="C444" s="16"/>
      <c r="D444" s="30"/>
      <c r="E444" s="15"/>
      <c r="F444" s="14"/>
      <c r="G444" s="16"/>
      <c r="H444" s="16"/>
      <c r="I444" s="14"/>
      <c r="J444" s="14"/>
      <c r="K444" s="17"/>
      <c r="L444" s="34"/>
      <c r="M444" s="17"/>
      <c r="N444" s="29"/>
      <c r="O444" s="15"/>
      <c r="P444" s="19"/>
      <c r="Q444" s="19"/>
      <c r="R444" s="41"/>
      <c r="S444" s="29"/>
      <c r="T444" s="29"/>
      <c r="U444" s="39"/>
      <c r="V444" s="15"/>
      <c r="W444" s="33"/>
      <c r="X444" s="15"/>
      <c r="Y444" s="33"/>
      <c r="Z444" s="18"/>
    </row>
    <row r="445" spans="1:26" ht="12.75" x14ac:dyDescent="0.35">
      <c r="A445" s="13"/>
      <c r="B445" s="42"/>
      <c r="C445" s="16"/>
      <c r="D445" s="30"/>
      <c r="E445" s="15"/>
      <c r="F445" s="14"/>
      <c r="G445" s="16"/>
      <c r="H445" s="16"/>
      <c r="I445" s="14"/>
      <c r="J445" s="14"/>
      <c r="K445" s="17"/>
      <c r="L445" s="34"/>
      <c r="M445" s="17"/>
      <c r="N445" s="29"/>
      <c r="O445" s="15"/>
      <c r="P445" s="19"/>
      <c r="Q445" s="19"/>
      <c r="R445" s="41"/>
      <c r="S445" s="29"/>
      <c r="T445" s="29"/>
      <c r="U445" s="39"/>
      <c r="V445" s="15"/>
      <c r="W445" s="33"/>
      <c r="X445" s="15"/>
      <c r="Y445" s="33"/>
      <c r="Z445" s="18"/>
    </row>
    <row r="446" spans="1:26" ht="12.75" x14ac:dyDescent="0.35">
      <c r="A446" s="13"/>
      <c r="B446" s="42"/>
      <c r="C446" s="16"/>
      <c r="D446" s="30"/>
      <c r="E446" s="15"/>
      <c r="F446" s="14"/>
      <c r="G446" s="16"/>
      <c r="H446" s="16"/>
      <c r="I446" s="14"/>
      <c r="J446" s="14"/>
      <c r="K446" s="17"/>
      <c r="L446" s="34"/>
      <c r="M446" s="17"/>
      <c r="N446" s="29"/>
      <c r="O446" s="15"/>
      <c r="P446" s="19"/>
      <c r="Q446" s="19"/>
      <c r="R446" s="41"/>
      <c r="S446" s="29"/>
      <c r="T446" s="29"/>
      <c r="U446" s="39"/>
      <c r="V446" s="15"/>
      <c r="W446" s="33"/>
      <c r="X446" s="15"/>
      <c r="Y446" s="33"/>
      <c r="Z446" s="18"/>
    </row>
    <row r="447" spans="1:26" ht="12.75" x14ac:dyDescent="0.35">
      <c r="A447" s="13"/>
      <c r="B447" s="42"/>
      <c r="C447" s="16"/>
      <c r="D447" s="30"/>
      <c r="E447" s="15"/>
      <c r="F447" s="14"/>
      <c r="G447" s="16"/>
      <c r="H447" s="16"/>
      <c r="I447" s="14"/>
      <c r="J447" s="14"/>
      <c r="K447" s="17"/>
      <c r="L447" s="34"/>
      <c r="M447" s="17"/>
      <c r="N447" s="29"/>
      <c r="O447" s="15"/>
      <c r="P447" s="19"/>
      <c r="Q447" s="19"/>
      <c r="R447" s="41"/>
      <c r="S447" s="29"/>
      <c r="T447" s="29"/>
      <c r="U447" s="39"/>
      <c r="V447" s="15"/>
      <c r="W447" s="33"/>
      <c r="X447" s="15"/>
      <c r="Y447" s="33"/>
      <c r="Z447" s="18"/>
    </row>
    <row r="448" spans="1:26" ht="12.75" x14ac:dyDescent="0.35">
      <c r="A448" s="13"/>
      <c r="B448" s="42"/>
      <c r="C448" s="16"/>
      <c r="D448" s="30"/>
      <c r="E448" s="15"/>
      <c r="F448" s="14"/>
      <c r="G448" s="16"/>
      <c r="H448" s="16"/>
      <c r="I448" s="14"/>
      <c r="J448" s="14"/>
      <c r="K448" s="17"/>
      <c r="L448" s="34"/>
      <c r="M448" s="17"/>
      <c r="N448" s="29"/>
      <c r="O448" s="15"/>
      <c r="P448" s="19"/>
      <c r="Q448" s="19"/>
      <c r="R448" s="41"/>
      <c r="S448" s="29"/>
      <c r="T448" s="29"/>
      <c r="U448" s="39"/>
      <c r="V448" s="15"/>
      <c r="W448" s="33"/>
      <c r="X448" s="15"/>
      <c r="Y448" s="33"/>
      <c r="Z448" s="18"/>
    </row>
    <row r="449" spans="1:26" ht="12.75" x14ac:dyDescent="0.35">
      <c r="A449" s="13"/>
      <c r="B449" s="42"/>
      <c r="C449" s="16"/>
      <c r="D449" s="30"/>
      <c r="E449" s="15"/>
      <c r="F449" s="14"/>
      <c r="G449" s="16"/>
      <c r="H449" s="16"/>
      <c r="I449" s="14"/>
      <c r="J449" s="14"/>
      <c r="K449" s="17"/>
      <c r="L449" s="34"/>
      <c r="M449" s="17"/>
      <c r="N449" s="29"/>
      <c r="O449" s="15"/>
      <c r="P449" s="19"/>
      <c r="Q449" s="19"/>
      <c r="R449" s="41"/>
      <c r="S449" s="29"/>
      <c r="T449" s="29"/>
      <c r="U449" s="39"/>
      <c r="V449" s="15"/>
      <c r="W449" s="33"/>
      <c r="X449" s="15"/>
      <c r="Y449" s="33"/>
      <c r="Z449" s="18"/>
    </row>
    <row r="450" spans="1:26" ht="12.75" x14ac:dyDescent="0.35">
      <c r="A450" s="13"/>
      <c r="B450" s="42"/>
      <c r="C450" s="16"/>
      <c r="D450" s="30"/>
      <c r="E450" s="15"/>
      <c r="F450" s="14"/>
      <c r="G450" s="16"/>
      <c r="H450" s="16"/>
      <c r="I450" s="14"/>
      <c r="J450" s="14"/>
      <c r="K450" s="17"/>
      <c r="L450" s="34"/>
      <c r="M450" s="17"/>
      <c r="N450" s="29"/>
      <c r="O450" s="15"/>
      <c r="P450" s="19"/>
      <c r="Q450" s="19"/>
      <c r="R450" s="41"/>
      <c r="S450" s="29"/>
      <c r="T450" s="29"/>
      <c r="U450" s="39"/>
      <c r="V450" s="15"/>
      <c r="W450" s="33"/>
      <c r="X450" s="15"/>
      <c r="Y450" s="33"/>
      <c r="Z450" s="18"/>
    </row>
    <row r="451" spans="1:26" ht="12.75" x14ac:dyDescent="0.35">
      <c r="A451" s="13"/>
      <c r="B451" s="42"/>
      <c r="C451" s="16"/>
      <c r="D451" s="30"/>
      <c r="E451" s="15"/>
      <c r="F451" s="14"/>
      <c r="G451" s="16"/>
      <c r="H451" s="16"/>
      <c r="I451" s="14"/>
      <c r="J451" s="14"/>
      <c r="K451" s="17"/>
      <c r="L451" s="34"/>
      <c r="M451" s="17"/>
      <c r="N451" s="29"/>
      <c r="O451" s="15"/>
      <c r="P451" s="19"/>
      <c r="Q451" s="19"/>
      <c r="R451" s="41"/>
      <c r="S451" s="29"/>
      <c r="T451" s="29"/>
      <c r="U451" s="39"/>
      <c r="V451" s="15"/>
      <c r="W451" s="33"/>
      <c r="X451" s="15"/>
      <c r="Y451" s="33"/>
      <c r="Z451" s="18"/>
    </row>
    <row r="452" spans="1:26" ht="12.75" x14ac:dyDescent="0.35">
      <c r="A452" s="13"/>
      <c r="B452" s="42"/>
      <c r="C452" s="16"/>
      <c r="D452" s="30"/>
      <c r="E452" s="15"/>
      <c r="F452" s="14"/>
      <c r="G452" s="16"/>
      <c r="H452" s="16"/>
      <c r="I452" s="14"/>
      <c r="J452" s="14"/>
      <c r="K452" s="17"/>
      <c r="L452" s="34"/>
      <c r="M452" s="17"/>
      <c r="N452" s="29"/>
      <c r="O452" s="15"/>
      <c r="P452" s="19"/>
      <c r="Q452" s="19"/>
      <c r="R452" s="41"/>
      <c r="S452" s="29"/>
      <c r="T452" s="29"/>
      <c r="U452" s="39"/>
      <c r="V452" s="15"/>
      <c r="W452" s="33"/>
      <c r="X452" s="15"/>
      <c r="Y452" s="33"/>
      <c r="Z452" s="18"/>
    </row>
    <row r="453" spans="1:26" ht="12.75" x14ac:dyDescent="0.35">
      <c r="A453" s="13"/>
      <c r="B453" s="42"/>
      <c r="C453" s="16"/>
      <c r="D453" s="30"/>
      <c r="E453" s="15"/>
      <c r="F453" s="14"/>
      <c r="G453" s="16"/>
      <c r="H453" s="16"/>
      <c r="I453" s="14"/>
      <c r="J453" s="14"/>
      <c r="K453" s="17"/>
      <c r="L453" s="34"/>
      <c r="M453" s="17"/>
      <c r="N453" s="29"/>
      <c r="O453" s="15"/>
      <c r="P453" s="19"/>
      <c r="Q453" s="19"/>
      <c r="R453" s="41"/>
      <c r="S453" s="29"/>
      <c r="T453" s="29"/>
      <c r="U453" s="39"/>
      <c r="V453" s="15"/>
      <c r="W453" s="33"/>
      <c r="X453" s="15"/>
      <c r="Y453" s="33"/>
      <c r="Z453" s="18"/>
    </row>
    <row r="454" spans="1:26" ht="12.75" x14ac:dyDescent="0.35">
      <c r="A454" s="13"/>
      <c r="B454" s="42"/>
      <c r="C454" s="16"/>
      <c r="D454" s="30"/>
      <c r="E454" s="15"/>
      <c r="F454" s="14"/>
      <c r="G454" s="16"/>
      <c r="H454" s="16"/>
      <c r="I454" s="14"/>
      <c r="J454" s="14"/>
      <c r="K454" s="17"/>
      <c r="L454" s="34"/>
      <c r="M454" s="17"/>
      <c r="N454" s="29"/>
      <c r="O454" s="15"/>
      <c r="P454" s="19"/>
      <c r="Q454" s="19"/>
      <c r="R454" s="41"/>
      <c r="S454" s="29"/>
      <c r="T454" s="29"/>
      <c r="U454" s="39"/>
      <c r="V454" s="15"/>
      <c r="W454" s="33"/>
      <c r="X454" s="15"/>
      <c r="Y454" s="33"/>
      <c r="Z454" s="18"/>
    </row>
    <row r="455" spans="1:26" ht="12.75" x14ac:dyDescent="0.35">
      <c r="A455" s="13"/>
      <c r="B455" s="42"/>
      <c r="C455" s="16"/>
      <c r="D455" s="30"/>
      <c r="E455" s="15"/>
      <c r="F455" s="14"/>
      <c r="G455" s="16"/>
      <c r="H455" s="16"/>
      <c r="I455" s="14"/>
      <c r="J455" s="14"/>
      <c r="K455" s="17"/>
      <c r="L455" s="34"/>
      <c r="M455" s="17"/>
      <c r="N455" s="29"/>
      <c r="O455" s="15"/>
      <c r="P455" s="19"/>
      <c r="Q455" s="19"/>
      <c r="R455" s="41"/>
      <c r="S455" s="29"/>
      <c r="T455" s="29"/>
      <c r="U455" s="39"/>
      <c r="V455" s="15"/>
      <c r="W455" s="33"/>
      <c r="X455" s="15"/>
      <c r="Y455" s="33"/>
      <c r="Z455" s="18"/>
    </row>
    <row r="456" spans="1:26" ht="12.75" x14ac:dyDescent="0.35">
      <c r="A456" s="13"/>
      <c r="B456" s="42"/>
      <c r="C456" s="16"/>
      <c r="D456" s="30"/>
      <c r="E456" s="15"/>
      <c r="F456" s="14"/>
      <c r="G456" s="16"/>
      <c r="H456" s="16"/>
      <c r="I456" s="14"/>
      <c r="J456" s="14"/>
      <c r="K456" s="17"/>
      <c r="L456" s="34"/>
      <c r="M456" s="17"/>
      <c r="N456" s="29"/>
      <c r="O456" s="15"/>
      <c r="P456" s="19"/>
      <c r="Q456" s="19"/>
      <c r="R456" s="41"/>
      <c r="S456" s="29"/>
      <c r="T456" s="29"/>
      <c r="U456" s="39"/>
      <c r="V456" s="15"/>
      <c r="W456" s="33"/>
      <c r="X456" s="15"/>
      <c r="Y456" s="33"/>
      <c r="Z456" s="18"/>
    </row>
    <row r="457" spans="1:26" ht="12.75" x14ac:dyDescent="0.35">
      <c r="A457" s="13"/>
      <c r="B457" s="42"/>
      <c r="C457" s="16"/>
      <c r="D457" s="30"/>
      <c r="E457" s="15"/>
      <c r="F457" s="14"/>
      <c r="G457" s="16"/>
      <c r="H457" s="16"/>
      <c r="I457" s="14"/>
      <c r="J457" s="14"/>
      <c r="K457" s="17"/>
      <c r="L457" s="34"/>
      <c r="M457" s="17"/>
      <c r="N457" s="29"/>
      <c r="O457" s="15"/>
      <c r="P457" s="19"/>
      <c r="Q457" s="19"/>
      <c r="R457" s="41"/>
      <c r="S457" s="29"/>
      <c r="T457" s="29"/>
      <c r="U457" s="39"/>
      <c r="V457" s="15"/>
      <c r="W457" s="33"/>
      <c r="X457" s="15"/>
      <c r="Y457" s="33"/>
      <c r="Z457" s="18"/>
    </row>
    <row r="458" spans="1:26" ht="12.75" x14ac:dyDescent="0.35">
      <c r="A458" s="13"/>
      <c r="B458" s="42"/>
      <c r="C458" s="16"/>
      <c r="D458" s="30"/>
      <c r="E458" s="15"/>
      <c r="F458" s="14"/>
      <c r="G458" s="16"/>
      <c r="H458" s="16"/>
      <c r="I458" s="14"/>
      <c r="J458" s="14"/>
      <c r="K458" s="17"/>
      <c r="L458" s="34"/>
      <c r="M458" s="17"/>
      <c r="N458" s="29"/>
      <c r="O458" s="15"/>
      <c r="P458" s="19"/>
      <c r="Q458" s="19"/>
      <c r="R458" s="41"/>
      <c r="S458" s="29"/>
      <c r="T458" s="29"/>
      <c r="U458" s="39"/>
      <c r="V458" s="15"/>
      <c r="W458" s="33"/>
      <c r="X458" s="15"/>
      <c r="Y458" s="33"/>
      <c r="Z458" s="18"/>
    </row>
    <row r="459" spans="1:26" ht="12.75" x14ac:dyDescent="0.35">
      <c r="A459" s="13"/>
      <c r="B459" s="42"/>
      <c r="C459" s="16"/>
      <c r="D459" s="30"/>
      <c r="E459" s="15"/>
      <c r="F459" s="14"/>
      <c r="G459" s="16"/>
      <c r="H459" s="16"/>
      <c r="I459" s="14"/>
      <c r="J459" s="14"/>
      <c r="K459" s="17"/>
      <c r="L459" s="34"/>
      <c r="M459" s="17"/>
      <c r="N459" s="29"/>
      <c r="O459" s="15"/>
      <c r="P459" s="19"/>
      <c r="Q459" s="19"/>
      <c r="R459" s="41"/>
      <c r="S459" s="29"/>
      <c r="T459" s="29"/>
      <c r="U459" s="39"/>
      <c r="V459" s="15"/>
      <c r="W459" s="33"/>
      <c r="X459" s="15"/>
      <c r="Y459" s="33"/>
      <c r="Z459" s="18"/>
    </row>
    <row r="460" spans="1:26" ht="12.75" x14ac:dyDescent="0.35">
      <c r="A460" s="13"/>
      <c r="B460" s="42"/>
      <c r="C460" s="16"/>
      <c r="D460" s="30"/>
      <c r="E460" s="15"/>
      <c r="F460" s="14"/>
      <c r="G460" s="16"/>
      <c r="H460" s="16"/>
      <c r="I460" s="14"/>
      <c r="J460" s="14"/>
      <c r="K460" s="17"/>
      <c r="L460" s="34"/>
      <c r="M460" s="17"/>
      <c r="N460" s="29"/>
      <c r="O460" s="15"/>
      <c r="P460" s="19"/>
      <c r="Q460" s="19"/>
      <c r="R460" s="41"/>
      <c r="S460" s="29"/>
      <c r="T460" s="29"/>
      <c r="U460" s="39"/>
      <c r="V460" s="15"/>
      <c r="W460" s="33"/>
      <c r="X460" s="15"/>
      <c r="Y460" s="33"/>
      <c r="Z460" s="18"/>
    </row>
    <row r="461" spans="1:26" ht="12.75" x14ac:dyDescent="0.35">
      <c r="A461" s="13"/>
      <c r="B461" s="42"/>
      <c r="C461" s="16"/>
      <c r="D461" s="30"/>
      <c r="E461" s="15"/>
      <c r="F461" s="14"/>
      <c r="G461" s="16"/>
      <c r="H461" s="16"/>
      <c r="I461" s="14"/>
      <c r="J461" s="14"/>
      <c r="K461" s="17"/>
      <c r="L461" s="34"/>
      <c r="M461" s="17"/>
      <c r="N461" s="29"/>
      <c r="O461" s="15"/>
      <c r="P461" s="19"/>
      <c r="Q461" s="19"/>
      <c r="R461" s="41"/>
      <c r="S461" s="29"/>
      <c r="T461" s="29"/>
      <c r="U461" s="39"/>
      <c r="V461" s="15"/>
      <c r="W461" s="33"/>
      <c r="X461" s="15"/>
      <c r="Y461" s="33"/>
      <c r="Z461" s="18"/>
    </row>
    <row r="462" spans="1:26" ht="12.75" x14ac:dyDescent="0.35">
      <c r="A462" s="13"/>
      <c r="B462" s="42"/>
      <c r="C462" s="16"/>
      <c r="D462" s="30"/>
      <c r="E462" s="15"/>
      <c r="F462" s="14"/>
      <c r="G462" s="16"/>
      <c r="H462" s="16"/>
      <c r="I462" s="14"/>
      <c r="J462" s="14"/>
      <c r="K462" s="17"/>
      <c r="L462" s="34"/>
      <c r="M462" s="17"/>
      <c r="N462" s="29"/>
      <c r="O462" s="15"/>
      <c r="P462" s="19"/>
      <c r="Q462" s="19"/>
      <c r="R462" s="41"/>
      <c r="S462" s="29"/>
      <c r="T462" s="29"/>
      <c r="U462" s="39"/>
      <c r="V462" s="15"/>
      <c r="W462" s="33"/>
      <c r="X462" s="15"/>
      <c r="Y462" s="33"/>
      <c r="Z462" s="18"/>
    </row>
    <row r="463" spans="1:26" ht="12.75" x14ac:dyDescent="0.35">
      <c r="A463" s="13"/>
      <c r="B463" s="42"/>
      <c r="C463" s="16"/>
      <c r="D463" s="30"/>
      <c r="E463" s="15"/>
      <c r="F463" s="14"/>
      <c r="G463" s="16"/>
      <c r="H463" s="16"/>
      <c r="I463" s="14"/>
      <c r="J463" s="14"/>
      <c r="K463" s="17"/>
      <c r="L463" s="34"/>
      <c r="M463" s="17"/>
      <c r="N463" s="29"/>
      <c r="O463" s="15"/>
      <c r="P463" s="19"/>
      <c r="Q463" s="19"/>
      <c r="R463" s="41"/>
      <c r="S463" s="29"/>
      <c r="T463" s="29"/>
      <c r="U463" s="39"/>
      <c r="V463" s="15"/>
      <c r="W463" s="33"/>
      <c r="X463" s="15"/>
      <c r="Y463" s="33"/>
      <c r="Z463" s="18"/>
    </row>
    <row r="464" spans="1:26" ht="12.75" x14ac:dyDescent="0.35">
      <c r="A464" s="13"/>
      <c r="B464" s="42"/>
      <c r="C464" s="16"/>
      <c r="D464" s="30"/>
      <c r="E464" s="15"/>
      <c r="F464" s="14"/>
      <c r="G464" s="16"/>
      <c r="H464" s="16"/>
      <c r="I464" s="14"/>
      <c r="J464" s="14"/>
      <c r="K464" s="17"/>
      <c r="L464" s="34"/>
      <c r="M464" s="17"/>
      <c r="N464" s="29"/>
      <c r="O464" s="15"/>
      <c r="P464" s="19"/>
      <c r="Q464" s="19"/>
      <c r="R464" s="41"/>
      <c r="S464" s="29"/>
      <c r="T464" s="29"/>
      <c r="U464" s="39"/>
      <c r="V464" s="15"/>
      <c r="W464" s="33"/>
      <c r="X464" s="15"/>
      <c r="Y464" s="33"/>
      <c r="Z464" s="18"/>
    </row>
    <row r="465" spans="1:26" ht="12.75" x14ac:dyDescent="0.35">
      <c r="A465" s="13"/>
      <c r="B465" s="42"/>
      <c r="C465" s="16"/>
      <c r="D465" s="30"/>
      <c r="E465" s="15"/>
      <c r="F465" s="14"/>
      <c r="G465" s="16"/>
      <c r="H465" s="16"/>
      <c r="I465" s="14"/>
      <c r="J465" s="14"/>
      <c r="K465" s="17"/>
      <c r="L465" s="34"/>
      <c r="M465" s="17"/>
      <c r="N465" s="29"/>
      <c r="O465" s="15"/>
      <c r="P465" s="19"/>
      <c r="Q465" s="19"/>
      <c r="R465" s="41"/>
      <c r="S465" s="29"/>
      <c r="T465" s="29"/>
      <c r="U465" s="39"/>
      <c r="V465" s="15"/>
      <c r="W465" s="33"/>
      <c r="X465" s="15"/>
      <c r="Y465" s="33"/>
      <c r="Z465" s="18"/>
    </row>
    <row r="466" spans="1:26" ht="12.75" x14ac:dyDescent="0.35">
      <c r="A466" s="13"/>
      <c r="B466" s="42"/>
      <c r="C466" s="16"/>
      <c r="D466" s="30"/>
      <c r="E466" s="15"/>
      <c r="F466" s="14"/>
      <c r="G466" s="16"/>
      <c r="H466" s="16"/>
      <c r="I466" s="14"/>
      <c r="J466" s="14"/>
      <c r="K466" s="17"/>
      <c r="L466" s="34"/>
      <c r="M466" s="17"/>
      <c r="N466" s="29"/>
      <c r="O466" s="15"/>
      <c r="P466" s="19"/>
      <c r="Q466" s="19"/>
      <c r="R466" s="41"/>
      <c r="S466" s="29"/>
      <c r="T466" s="29"/>
      <c r="U466" s="39"/>
      <c r="V466" s="15"/>
      <c r="W466" s="33"/>
      <c r="X466" s="15"/>
      <c r="Y466" s="33"/>
      <c r="Z466" s="18"/>
    </row>
    <row r="467" spans="1:26" ht="12.75" x14ac:dyDescent="0.35">
      <c r="A467" s="13"/>
      <c r="B467" s="42"/>
      <c r="C467" s="16"/>
      <c r="D467" s="30"/>
      <c r="E467" s="15"/>
      <c r="F467" s="14"/>
      <c r="G467" s="16"/>
      <c r="H467" s="16"/>
      <c r="I467" s="14"/>
      <c r="J467" s="14"/>
      <c r="K467" s="17"/>
      <c r="L467" s="34"/>
      <c r="M467" s="17"/>
      <c r="N467" s="29"/>
      <c r="O467" s="15"/>
      <c r="P467" s="19"/>
      <c r="Q467" s="19"/>
      <c r="R467" s="41"/>
      <c r="S467" s="29"/>
      <c r="T467" s="29"/>
      <c r="U467" s="39"/>
      <c r="V467" s="15"/>
      <c r="W467" s="33"/>
      <c r="X467" s="15"/>
      <c r="Y467" s="33"/>
      <c r="Z467" s="18"/>
    </row>
    <row r="468" spans="1:26" ht="12.75" x14ac:dyDescent="0.35">
      <c r="A468" s="13"/>
      <c r="B468" s="42"/>
      <c r="C468" s="16"/>
      <c r="D468" s="30"/>
      <c r="E468" s="15"/>
      <c r="F468" s="14"/>
      <c r="G468" s="16"/>
      <c r="H468" s="16"/>
      <c r="I468" s="14"/>
      <c r="J468" s="14"/>
      <c r="K468" s="17"/>
      <c r="L468" s="34"/>
      <c r="M468" s="17"/>
      <c r="N468" s="29"/>
      <c r="O468" s="15"/>
      <c r="P468" s="19"/>
      <c r="Q468" s="19"/>
      <c r="R468" s="41"/>
      <c r="S468" s="29"/>
      <c r="T468" s="29"/>
      <c r="U468" s="39"/>
      <c r="V468" s="15"/>
      <c r="W468" s="33"/>
      <c r="X468" s="15"/>
      <c r="Y468" s="33"/>
      <c r="Z468" s="18"/>
    </row>
    <row r="469" spans="1:26" ht="12.75" x14ac:dyDescent="0.35">
      <c r="A469" s="13"/>
      <c r="B469" s="42"/>
      <c r="C469" s="16"/>
      <c r="D469" s="30"/>
      <c r="E469" s="15"/>
      <c r="F469" s="14"/>
      <c r="G469" s="16"/>
      <c r="H469" s="16"/>
      <c r="I469" s="14"/>
      <c r="J469" s="14"/>
      <c r="K469" s="17"/>
      <c r="L469" s="34"/>
      <c r="M469" s="17"/>
      <c r="N469" s="29"/>
      <c r="O469" s="15"/>
      <c r="P469" s="19"/>
      <c r="Q469" s="19"/>
      <c r="R469" s="41"/>
      <c r="S469" s="29"/>
      <c r="T469" s="29"/>
      <c r="U469" s="39"/>
      <c r="V469" s="15"/>
      <c r="W469" s="33"/>
      <c r="X469" s="15"/>
      <c r="Y469" s="33"/>
      <c r="Z469" s="18"/>
    </row>
    <row r="470" spans="1:26" ht="12.75" x14ac:dyDescent="0.35">
      <c r="A470" s="13"/>
      <c r="B470" s="42"/>
      <c r="C470" s="16"/>
      <c r="D470" s="30"/>
      <c r="E470" s="15"/>
      <c r="F470" s="14"/>
      <c r="G470" s="16"/>
      <c r="H470" s="16"/>
      <c r="I470" s="14"/>
      <c r="J470" s="14"/>
      <c r="K470" s="17"/>
      <c r="L470" s="34"/>
      <c r="M470" s="17"/>
      <c r="N470" s="29"/>
      <c r="O470" s="15"/>
      <c r="P470" s="19"/>
      <c r="Q470" s="19"/>
      <c r="R470" s="41"/>
      <c r="S470" s="29"/>
      <c r="T470" s="29"/>
      <c r="U470" s="39"/>
      <c r="V470" s="15"/>
      <c r="W470" s="33"/>
      <c r="X470" s="15"/>
      <c r="Y470" s="33"/>
      <c r="Z470" s="18"/>
    </row>
    <row r="471" spans="1:26" ht="12.75" x14ac:dyDescent="0.35">
      <c r="A471" s="13"/>
      <c r="B471" s="42"/>
      <c r="C471" s="16"/>
      <c r="D471" s="30"/>
      <c r="E471" s="15"/>
      <c r="F471" s="14"/>
      <c r="G471" s="16"/>
      <c r="H471" s="16"/>
      <c r="I471" s="14"/>
      <c r="J471" s="14"/>
      <c r="K471" s="17"/>
      <c r="L471" s="34"/>
      <c r="M471" s="17"/>
      <c r="N471" s="29"/>
      <c r="O471" s="15"/>
      <c r="P471" s="19"/>
      <c r="Q471" s="19"/>
      <c r="R471" s="41"/>
      <c r="S471" s="29"/>
      <c r="T471" s="29"/>
      <c r="U471" s="39"/>
      <c r="V471" s="15"/>
      <c r="W471" s="33"/>
      <c r="X471" s="15"/>
      <c r="Y471" s="33"/>
      <c r="Z471" s="18"/>
    </row>
    <row r="472" spans="1:26" ht="12.75" x14ac:dyDescent="0.35">
      <c r="A472" s="13"/>
      <c r="B472" s="42"/>
      <c r="C472" s="16"/>
      <c r="D472" s="30"/>
      <c r="E472" s="15"/>
      <c r="F472" s="14"/>
      <c r="G472" s="16"/>
      <c r="H472" s="16"/>
      <c r="I472" s="14"/>
      <c r="J472" s="14"/>
      <c r="K472" s="17"/>
      <c r="L472" s="34"/>
      <c r="M472" s="17"/>
      <c r="N472" s="29"/>
      <c r="O472" s="15"/>
      <c r="P472" s="19"/>
      <c r="Q472" s="19"/>
      <c r="R472" s="41"/>
      <c r="S472" s="29"/>
      <c r="T472" s="29"/>
      <c r="U472" s="39"/>
      <c r="V472" s="15"/>
      <c r="W472" s="33"/>
      <c r="X472" s="15"/>
      <c r="Y472" s="33"/>
      <c r="Z472" s="18"/>
    </row>
    <row r="473" spans="1:26" ht="12.75" x14ac:dyDescent="0.35">
      <c r="A473" s="13"/>
      <c r="B473" s="42"/>
      <c r="C473" s="16"/>
      <c r="D473" s="30"/>
      <c r="E473" s="15"/>
      <c r="F473" s="14"/>
      <c r="G473" s="16"/>
      <c r="H473" s="16"/>
      <c r="I473" s="14"/>
      <c r="J473" s="14"/>
      <c r="K473" s="17"/>
      <c r="L473" s="34"/>
      <c r="M473" s="17"/>
      <c r="N473" s="29"/>
      <c r="O473" s="15"/>
      <c r="P473" s="19"/>
      <c r="Q473" s="19"/>
      <c r="R473" s="41"/>
      <c r="S473" s="29"/>
      <c r="T473" s="29"/>
      <c r="U473" s="39"/>
      <c r="V473" s="15"/>
      <c r="W473" s="33"/>
      <c r="X473" s="15"/>
      <c r="Y473" s="33"/>
      <c r="Z473" s="18"/>
    </row>
    <row r="474" spans="1:26" ht="12.75" x14ac:dyDescent="0.35">
      <c r="A474" s="13"/>
      <c r="B474" s="42"/>
      <c r="C474" s="16"/>
      <c r="D474" s="30"/>
      <c r="E474" s="15"/>
      <c r="F474" s="14"/>
      <c r="G474" s="16"/>
      <c r="H474" s="16"/>
      <c r="I474" s="14"/>
      <c r="J474" s="14"/>
      <c r="K474" s="17"/>
      <c r="L474" s="34"/>
      <c r="M474" s="17"/>
      <c r="N474" s="29"/>
      <c r="O474" s="15"/>
      <c r="P474" s="19"/>
      <c r="Q474" s="19"/>
      <c r="R474" s="41"/>
      <c r="S474" s="29"/>
      <c r="T474" s="29"/>
      <c r="U474" s="39"/>
      <c r="V474" s="15"/>
      <c r="W474" s="33"/>
      <c r="X474" s="15"/>
      <c r="Y474" s="33"/>
      <c r="Z474" s="18"/>
    </row>
    <row r="475" spans="1:26" ht="12.75" x14ac:dyDescent="0.35">
      <c r="A475" s="13"/>
      <c r="B475" s="42"/>
      <c r="C475" s="16"/>
      <c r="D475" s="30"/>
      <c r="E475" s="15"/>
      <c r="F475" s="14"/>
      <c r="G475" s="16"/>
      <c r="H475" s="16"/>
      <c r="I475" s="14"/>
      <c r="J475" s="14"/>
      <c r="K475" s="17"/>
      <c r="L475" s="34"/>
      <c r="M475" s="17"/>
      <c r="N475" s="29"/>
      <c r="O475" s="15"/>
      <c r="P475" s="19"/>
      <c r="Q475" s="19"/>
      <c r="R475" s="41"/>
      <c r="S475" s="29"/>
      <c r="T475" s="29"/>
      <c r="U475" s="39"/>
      <c r="V475" s="15"/>
      <c r="W475" s="33"/>
      <c r="X475" s="15"/>
      <c r="Y475" s="33"/>
      <c r="Z475" s="18"/>
    </row>
    <row r="476" spans="1:26" ht="12.75" x14ac:dyDescent="0.35">
      <c r="A476" s="13"/>
      <c r="B476" s="42"/>
      <c r="C476" s="16"/>
      <c r="D476" s="30"/>
      <c r="E476" s="15"/>
      <c r="F476" s="14"/>
      <c r="G476" s="16"/>
      <c r="H476" s="16"/>
      <c r="I476" s="14"/>
      <c r="J476" s="14"/>
      <c r="K476" s="17"/>
      <c r="L476" s="34"/>
      <c r="M476" s="17"/>
      <c r="N476" s="29"/>
      <c r="O476" s="15"/>
      <c r="P476" s="19"/>
      <c r="Q476" s="19"/>
      <c r="R476" s="41"/>
      <c r="S476" s="29"/>
      <c r="T476" s="29"/>
      <c r="U476" s="39"/>
      <c r="V476" s="15"/>
      <c r="W476" s="33"/>
      <c r="X476" s="15"/>
      <c r="Y476" s="33"/>
      <c r="Z476" s="18"/>
    </row>
    <row r="477" spans="1:26" ht="12.75" x14ac:dyDescent="0.35">
      <c r="A477" s="13"/>
      <c r="B477" s="42"/>
      <c r="C477" s="16"/>
      <c r="D477" s="30"/>
      <c r="E477" s="15"/>
      <c r="F477" s="14"/>
      <c r="G477" s="16"/>
      <c r="H477" s="16"/>
      <c r="I477" s="14"/>
      <c r="J477" s="14"/>
      <c r="K477" s="17"/>
      <c r="L477" s="34"/>
      <c r="M477" s="17"/>
      <c r="N477" s="29"/>
      <c r="O477" s="15"/>
      <c r="P477" s="19"/>
      <c r="Q477" s="19"/>
      <c r="R477" s="41"/>
      <c r="S477" s="29"/>
      <c r="T477" s="29"/>
      <c r="U477" s="39"/>
      <c r="V477" s="15"/>
      <c r="W477" s="33"/>
      <c r="X477" s="15"/>
      <c r="Y477" s="33"/>
      <c r="Z477" s="18"/>
    </row>
    <row r="478" spans="1:26" ht="12.75" x14ac:dyDescent="0.35">
      <c r="A478" s="13"/>
      <c r="B478" s="42"/>
      <c r="C478" s="16"/>
      <c r="D478" s="30"/>
      <c r="E478" s="15"/>
      <c r="F478" s="14"/>
      <c r="G478" s="16"/>
      <c r="H478" s="16"/>
      <c r="I478" s="14"/>
      <c r="J478" s="14"/>
      <c r="K478" s="17"/>
      <c r="L478" s="34"/>
      <c r="M478" s="17"/>
      <c r="N478" s="29"/>
      <c r="O478" s="15"/>
      <c r="P478" s="19"/>
      <c r="Q478" s="19"/>
      <c r="R478" s="41"/>
      <c r="S478" s="29"/>
      <c r="T478" s="29"/>
      <c r="U478" s="39"/>
      <c r="V478" s="15"/>
      <c r="W478" s="33"/>
      <c r="X478" s="15"/>
      <c r="Y478" s="33"/>
      <c r="Z478" s="18"/>
    </row>
    <row r="479" spans="1:26" ht="12.75" x14ac:dyDescent="0.35">
      <c r="A479" s="13"/>
      <c r="B479" s="42"/>
      <c r="C479" s="16"/>
      <c r="D479" s="30"/>
      <c r="E479" s="15"/>
      <c r="F479" s="14"/>
      <c r="G479" s="16"/>
      <c r="H479" s="16"/>
      <c r="I479" s="14"/>
      <c r="J479" s="14"/>
      <c r="K479" s="17"/>
      <c r="L479" s="34"/>
      <c r="M479" s="17"/>
      <c r="N479" s="29"/>
      <c r="O479" s="15"/>
      <c r="P479" s="19"/>
      <c r="Q479" s="19"/>
      <c r="R479" s="41"/>
      <c r="S479" s="29"/>
      <c r="T479" s="29"/>
      <c r="U479" s="39"/>
      <c r="V479" s="15"/>
      <c r="W479" s="33"/>
      <c r="X479" s="15"/>
      <c r="Y479" s="33"/>
      <c r="Z479" s="18"/>
    </row>
    <row r="480" spans="1:26" ht="12.75" x14ac:dyDescent="0.35">
      <c r="A480" s="13"/>
      <c r="B480" s="42"/>
      <c r="C480" s="16"/>
      <c r="D480" s="30"/>
      <c r="E480" s="15"/>
      <c r="F480" s="14"/>
      <c r="G480" s="16"/>
      <c r="H480" s="16"/>
      <c r="I480" s="14"/>
      <c r="J480" s="14"/>
      <c r="K480" s="17"/>
      <c r="L480" s="34"/>
      <c r="M480" s="17"/>
      <c r="N480" s="29"/>
      <c r="O480" s="15"/>
      <c r="P480" s="19"/>
      <c r="Q480" s="19"/>
      <c r="R480" s="41"/>
      <c r="S480" s="29"/>
      <c r="T480" s="29"/>
      <c r="U480" s="39"/>
      <c r="V480" s="15"/>
      <c r="W480" s="33"/>
      <c r="X480" s="15"/>
      <c r="Y480" s="33"/>
      <c r="Z480" s="18"/>
    </row>
    <row r="481" spans="1:26" ht="12.75" x14ac:dyDescent="0.35">
      <c r="A481" s="13"/>
      <c r="B481" s="42"/>
      <c r="C481" s="16"/>
      <c r="D481" s="30"/>
      <c r="E481" s="15"/>
      <c r="F481" s="14"/>
      <c r="G481" s="16"/>
      <c r="H481" s="16"/>
      <c r="I481" s="14"/>
      <c r="J481" s="14"/>
      <c r="K481" s="17"/>
      <c r="L481" s="34"/>
      <c r="M481" s="17"/>
      <c r="N481" s="29"/>
      <c r="O481" s="15"/>
      <c r="P481" s="19"/>
      <c r="Q481" s="19"/>
      <c r="R481" s="41"/>
      <c r="S481" s="29"/>
      <c r="T481" s="29"/>
      <c r="U481" s="39"/>
      <c r="V481" s="15"/>
      <c r="W481" s="33"/>
      <c r="X481" s="15"/>
      <c r="Y481" s="33"/>
      <c r="Z481" s="18"/>
    </row>
    <row r="482" spans="1:26" ht="12.75" x14ac:dyDescent="0.35">
      <c r="A482" s="13"/>
      <c r="B482" s="42"/>
      <c r="C482" s="16"/>
      <c r="D482" s="30"/>
      <c r="E482" s="15"/>
      <c r="F482" s="14"/>
      <c r="G482" s="16"/>
      <c r="H482" s="16"/>
      <c r="I482" s="14"/>
      <c r="J482" s="14"/>
      <c r="K482" s="17"/>
      <c r="L482" s="34"/>
      <c r="M482" s="17"/>
      <c r="N482" s="29"/>
      <c r="O482" s="15"/>
      <c r="P482" s="19"/>
      <c r="Q482" s="19"/>
      <c r="R482" s="41"/>
      <c r="S482" s="29"/>
      <c r="T482" s="29"/>
      <c r="U482" s="39"/>
      <c r="V482" s="15"/>
      <c r="W482" s="33"/>
      <c r="X482" s="15"/>
      <c r="Y482" s="33"/>
      <c r="Z482" s="18"/>
    </row>
    <row r="483" spans="1:26" ht="12.75" x14ac:dyDescent="0.35">
      <c r="A483" s="13"/>
      <c r="B483" s="42"/>
      <c r="C483" s="16"/>
      <c r="D483" s="30"/>
      <c r="E483" s="15"/>
      <c r="F483" s="14"/>
      <c r="G483" s="16"/>
      <c r="H483" s="16"/>
      <c r="I483" s="14"/>
      <c r="J483" s="14"/>
      <c r="K483" s="17"/>
      <c r="L483" s="34"/>
      <c r="M483" s="17"/>
      <c r="N483" s="29"/>
      <c r="O483" s="15"/>
      <c r="P483" s="19"/>
      <c r="Q483" s="19"/>
      <c r="R483" s="41"/>
      <c r="S483" s="29"/>
      <c r="T483" s="29"/>
      <c r="U483" s="39"/>
      <c r="V483" s="15"/>
      <c r="W483" s="33"/>
      <c r="X483" s="15"/>
      <c r="Y483" s="33"/>
      <c r="Z483" s="18"/>
    </row>
    <row r="484" spans="1:26" ht="12.75" x14ac:dyDescent="0.35">
      <c r="A484" s="13"/>
      <c r="B484" s="42"/>
      <c r="C484" s="16"/>
      <c r="D484" s="30"/>
      <c r="E484" s="15"/>
      <c r="F484" s="14"/>
      <c r="G484" s="16"/>
      <c r="H484" s="16"/>
      <c r="I484" s="14"/>
      <c r="J484" s="14"/>
      <c r="K484" s="17"/>
      <c r="L484" s="34"/>
      <c r="M484" s="17"/>
      <c r="N484" s="29"/>
      <c r="O484" s="15"/>
      <c r="P484" s="19"/>
      <c r="Q484" s="19"/>
      <c r="R484" s="41"/>
      <c r="S484" s="29"/>
      <c r="T484" s="29"/>
      <c r="U484" s="39"/>
      <c r="V484" s="15"/>
      <c r="W484" s="33"/>
      <c r="X484" s="15"/>
      <c r="Y484" s="33"/>
      <c r="Z484" s="18"/>
    </row>
    <row r="485" spans="1:26" ht="12.75" x14ac:dyDescent="0.35">
      <c r="A485" s="13"/>
      <c r="B485" s="42"/>
      <c r="C485" s="16"/>
      <c r="D485" s="30"/>
      <c r="E485" s="15"/>
      <c r="F485" s="14"/>
      <c r="G485" s="16"/>
      <c r="H485" s="16"/>
      <c r="I485" s="14"/>
      <c r="J485" s="14"/>
      <c r="K485" s="17"/>
      <c r="L485" s="34"/>
      <c r="M485" s="17"/>
      <c r="N485" s="29"/>
      <c r="O485" s="15"/>
      <c r="P485" s="19"/>
      <c r="Q485" s="19"/>
      <c r="R485" s="41"/>
      <c r="S485" s="29"/>
      <c r="T485" s="29"/>
      <c r="U485" s="39"/>
      <c r="V485" s="15"/>
      <c r="W485" s="33"/>
      <c r="X485" s="15"/>
      <c r="Y485" s="33"/>
      <c r="Z485" s="18"/>
    </row>
    <row r="486" spans="1:26" ht="12.75" x14ac:dyDescent="0.35">
      <c r="A486" s="13"/>
      <c r="B486" s="42"/>
      <c r="C486" s="16"/>
      <c r="D486" s="30"/>
      <c r="E486" s="15"/>
      <c r="F486" s="14"/>
      <c r="G486" s="16"/>
      <c r="H486" s="16"/>
      <c r="I486" s="14"/>
      <c r="J486" s="14"/>
      <c r="K486" s="17"/>
      <c r="L486" s="34"/>
      <c r="M486" s="17"/>
      <c r="N486" s="29"/>
      <c r="O486" s="15"/>
      <c r="P486" s="19"/>
      <c r="Q486" s="19"/>
      <c r="R486" s="41"/>
      <c r="S486" s="29"/>
      <c r="T486" s="29"/>
      <c r="U486" s="39"/>
      <c r="V486" s="15"/>
      <c r="W486" s="33"/>
      <c r="X486" s="15"/>
      <c r="Y486" s="33"/>
      <c r="Z486" s="18"/>
    </row>
    <row r="487" spans="1:26" ht="12.75" x14ac:dyDescent="0.35">
      <c r="A487" s="13"/>
      <c r="B487" s="42"/>
      <c r="C487" s="16"/>
      <c r="D487" s="30"/>
      <c r="E487" s="15"/>
      <c r="F487" s="14"/>
      <c r="G487" s="16"/>
      <c r="H487" s="16"/>
      <c r="I487" s="14"/>
      <c r="J487" s="14"/>
      <c r="K487" s="17"/>
      <c r="L487" s="34"/>
      <c r="M487" s="17"/>
      <c r="N487" s="29"/>
      <c r="O487" s="15"/>
      <c r="P487" s="19"/>
      <c r="Q487" s="19"/>
      <c r="R487" s="41"/>
      <c r="S487" s="29"/>
      <c r="T487" s="29"/>
      <c r="U487" s="39"/>
      <c r="V487" s="15"/>
      <c r="W487" s="33"/>
      <c r="X487" s="15"/>
      <c r="Y487" s="33"/>
      <c r="Z487" s="18"/>
    </row>
    <row r="488" spans="1:26" ht="12.75" x14ac:dyDescent="0.35">
      <c r="A488" s="13"/>
      <c r="B488" s="42"/>
      <c r="C488" s="16"/>
      <c r="D488" s="30"/>
      <c r="E488" s="15"/>
      <c r="F488" s="14"/>
      <c r="G488" s="16"/>
      <c r="H488" s="16"/>
      <c r="I488" s="14"/>
      <c r="J488" s="14"/>
      <c r="K488" s="17"/>
      <c r="L488" s="34"/>
      <c r="M488" s="17"/>
      <c r="N488" s="29"/>
      <c r="O488" s="15"/>
      <c r="P488" s="19"/>
      <c r="Q488" s="19"/>
      <c r="R488" s="41"/>
      <c r="S488" s="29"/>
      <c r="T488" s="29"/>
      <c r="U488" s="39"/>
      <c r="V488" s="15"/>
      <c r="W488" s="33"/>
      <c r="X488" s="15"/>
      <c r="Y488" s="33"/>
      <c r="Z488" s="18"/>
    </row>
    <row r="489" spans="1:26" ht="12.75" x14ac:dyDescent="0.35">
      <c r="A489" s="13"/>
      <c r="B489" s="42"/>
      <c r="C489" s="16"/>
      <c r="D489" s="30"/>
      <c r="E489" s="15"/>
      <c r="F489" s="14"/>
      <c r="G489" s="16"/>
      <c r="H489" s="16"/>
      <c r="I489" s="14"/>
      <c r="J489" s="14"/>
      <c r="K489" s="17"/>
      <c r="L489" s="34"/>
      <c r="M489" s="17"/>
      <c r="N489" s="29"/>
      <c r="O489" s="15"/>
      <c r="P489" s="19"/>
      <c r="Q489" s="19"/>
      <c r="R489" s="41"/>
      <c r="S489" s="29"/>
      <c r="T489" s="29"/>
      <c r="U489" s="39"/>
      <c r="V489" s="15"/>
      <c r="W489" s="33"/>
      <c r="X489" s="15"/>
      <c r="Y489" s="33"/>
      <c r="Z489" s="18"/>
    </row>
    <row r="490" spans="1:26" ht="12.75" x14ac:dyDescent="0.35">
      <c r="A490" s="13"/>
      <c r="B490" s="42"/>
      <c r="C490" s="16"/>
      <c r="D490" s="30"/>
      <c r="E490" s="15"/>
      <c r="F490" s="14"/>
      <c r="G490" s="16"/>
      <c r="H490" s="16"/>
      <c r="I490" s="14"/>
      <c r="J490" s="14"/>
      <c r="K490" s="17"/>
      <c r="L490" s="34"/>
      <c r="M490" s="17"/>
      <c r="N490" s="29"/>
      <c r="O490" s="15"/>
      <c r="P490" s="19"/>
      <c r="Q490" s="19"/>
      <c r="R490" s="41"/>
      <c r="S490" s="29"/>
      <c r="T490" s="29"/>
      <c r="U490" s="39"/>
      <c r="V490" s="15"/>
      <c r="W490" s="33"/>
      <c r="X490" s="15"/>
      <c r="Y490" s="33"/>
      <c r="Z490" s="18"/>
    </row>
    <row r="491" spans="1:26" ht="12.75" x14ac:dyDescent="0.35">
      <c r="A491" s="13"/>
      <c r="B491" s="42"/>
      <c r="C491" s="16"/>
      <c r="D491" s="30"/>
      <c r="E491" s="15"/>
      <c r="F491" s="14"/>
      <c r="G491" s="16"/>
      <c r="H491" s="16"/>
      <c r="I491" s="14"/>
      <c r="J491" s="14"/>
      <c r="K491" s="17"/>
      <c r="L491" s="34"/>
      <c r="M491" s="17"/>
      <c r="N491" s="29"/>
      <c r="O491" s="15"/>
      <c r="P491" s="19"/>
      <c r="Q491" s="19"/>
      <c r="R491" s="41"/>
      <c r="S491" s="29"/>
      <c r="T491" s="29"/>
      <c r="U491" s="39"/>
      <c r="V491" s="15"/>
      <c r="W491" s="33"/>
      <c r="X491" s="15"/>
      <c r="Y491" s="33"/>
      <c r="Z491" s="18"/>
    </row>
    <row r="492" spans="1:26" ht="12.75" x14ac:dyDescent="0.35">
      <c r="A492" s="13"/>
      <c r="B492" s="42"/>
      <c r="C492" s="16"/>
      <c r="D492" s="30"/>
      <c r="E492" s="15"/>
      <c r="F492" s="14"/>
      <c r="G492" s="16"/>
      <c r="H492" s="16"/>
      <c r="I492" s="14"/>
      <c r="J492" s="14"/>
      <c r="K492" s="17"/>
      <c r="L492" s="34"/>
      <c r="M492" s="17"/>
      <c r="N492" s="29"/>
      <c r="O492" s="15"/>
      <c r="P492" s="19"/>
      <c r="Q492" s="19"/>
      <c r="R492" s="41"/>
      <c r="S492" s="29"/>
      <c r="T492" s="29"/>
      <c r="U492" s="39"/>
      <c r="V492" s="15"/>
      <c r="W492" s="33"/>
      <c r="X492" s="15"/>
      <c r="Y492" s="33"/>
      <c r="Z492" s="18"/>
    </row>
    <row r="493" spans="1:26" ht="12.75" x14ac:dyDescent="0.35">
      <c r="A493" s="13"/>
      <c r="B493" s="42"/>
      <c r="C493" s="16"/>
      <c r="D493" s="30"/>
      <c r="E493" s="15"/>
      <c r="F493" s="14"/>
      <c r="G493" s="16"/>
      <c r="H493" s="16"/>
      <c r="I493" s="14"/>
      <c r="J493" s="14"/>
      <c r="K493" s="17"/>
      <c r="L493" s="34"/>
      <c r="M493" s="17"/>
      <c r="N493" s="29"/>
      <c r="O493" s="15"/>
      <c r="P493" s="19"/>
      <c r="Q493" s="19"/>
      <c r="R493" s="41"/>
      <c r="S493" s="29"/>
      <c r="T493" s="29"/>
      <c r="U493" s="39"/>
      <c r="V493" s="15"/>
      <c r="W493" s="33"/>
      <c r="X493" s="15"/>
      <c r="Y493" s="33"/>
      <c r="Z493" s="18"/>
    </row>
    <row r="494" spans="1:26" ht="12.75" x14ac:dyDescent="0.35">
      <c r="A494" s="13"/>
      <c r="B494" s="42"/>
      <c r="C494" s="16"/>
      <c r="D494" s="30"/>
      <c r="E494" s="15"/>
      <c r="F494" s="14"/>
      <c r="G494" s="16"/>
      <c r="H494" s="16"/>
      <c r="I494" s="14"/>
      <c r="J494" s="14"/>
      <c r="K494" s="17"/>
      <c r="L494" s="34"/>
      <c r="M494" s="17"/>
      <c r="N494" s="29"/>
      <c r="O494" s="15"/>
      <c r="P494" s="19"/>
      <c r="Q494" s="19"/>
      <c r="R494" s="41"/>
      <c r="S494" s="29"/>
      <c r="T494" s="29"/>
      <c r="U494" s="39"/>
      <c r="V494" s="15"/>
      <c r="W494" s="33"/>
      <c r="X494" s="15"/>
      <c r="Y494" s="33"/>
      <c r="Z494" s="18"/>
    </row>
    <row r="495" spans="1:26" ht="12.75" x14ac:dyDescent="0.35">
      <c r="A495" s="13"/>
      <c r="B495" s="42"/>
      <c r="C495" s="16"/>
      <c r="D495" s="30"/>
      <c r="E495" s="15"/>
      <c r="F495" s="14"/>
      <c r="G495" s="16"/>
      <c r="H495" s="16"/>
      <c r="I495" s="14"/>
      <c r="J495" s="14"/>
      <c r="K495" s="17"/>
      <c r="L495" s="34"/>
      <c r="M495" s="17"/>
      <c r="N495" s="29"/>
      <c r="O495" s="15"/>
      <c r="P495" s="19"/>
      <c r="Q495" s="19"/>
      <c r="R495" s="41"/>
      <c r="S495" s="29"/>
      <c r="T495" s="29"/>
      <c r="U495" s="39"/>
      <c r="V495" s="15"/>
      <c r="W495" s="33"/>
      <c r="X495" s="15"/>
      <c r="Y495" s="33"/>
      <c r="Z495" s="18"/>
    </row>
    <row r="496" spans="1:26" ht="12.75" x14ac:dyDescent="0.35">
      <c r="A496" s="13"/>
      <c r="B496" s="42"/>
      <c r="C496" s="16"/>
      <c r="D496" s="30"/>
      <c r="E496" s="15"/>
      <c r="F496" s="14"/>
      <c r="G496" s="16"/>
      <c r="H496" s="16"/>
      <c r="I496" s="14"/>
      <c r="J496" s="14"/>
      <c r="K496" s="17"/>
      <c r="L496" s="34"/>
      <c r="M496" s="17"/>
      <c r="N496" s="29"/>
      <c r="O496" s="15"/>
      <c r="P496" s="19"/>
      <c r="Q496" s="19"/>
      <c r="R496" s="41"/>
      <c r="S496" s="29"/>
      <c r="T496" s="29"/>
      <c r="U496" s="39"/>
      <c r="V496" s="15"/>
      <c r="W496" s="33"/>
      <c r="X496" s="15"/>
      <c r="Y496" s="33"/>
      <c r="Z496" s="18"/>
    </row>
    <row r="497" spans="1:26" ht="12.75" x14ac:dyDescent="0.35">
      <c r="A497" s="13"/>
      <c r="B497" s="42"/>
      <c r="C497" s="16"/>
      <c r="D497" s="30"/>
      <c r="E497" s="15"/>
      <c r="F497" s="14"/>
      <c r="G497" s="16"/>
      <c r="H497" s="16"/>
      <c r="I497" s="14"/>
      <c r="J497" s="14"/>
      <c r="K497" s="17"/>
      <c r="L497" s="34"/>
      <c r="M497" s="17"/>
      <c r="N497" s="29"/>
      <c r="O497" s="15"/>
      <c r="P497" s="19"/>
      <c r="Q497" s="19"/>
      <c r="R497" s="41"/>
      <c r="S497" s="29"/>
      <c r="T497" s="29"/>
      <c r="U497" s="39"/>
      <c r="V497" s="15"/>
      <c r="W497" s="33"/>
      <c r="X497" s="15"/>
      <c r="Y497" s="33"/>
      <c r="Z497" s="18"/>
    </row>
    <row r="498" spans="1:26" ht="12.75" x14ac:dyDescent="0.35">
      <c r="A498" s="13"/>
      <c r="B498" s="42"/>
      <c r="C498" s="16"/>
      <c r="D498" s="30"/>
      <c r="E498" s="15"/>
      <c r="F498" s="14"/>
      <c r="G498" s="16"/>
      <c r="H498" s="16"/>
      <c r="I498" s="14"/>
      <c r="J498" s="14"/>
      <c r="K498" s="17"/>
      <c r="L498" s="34"/>
      <c r="M498" s="17"/>
      <c r="N498" s="29"/>
      <c r="O498" s="15"/>
      <c r="P498" s="19"/>
      <c r="Q498" s="19"/>
      <c r="R498" s="41"/>
      <c r="S498" s="29"/>
      <c r="T498" s="29"/>
      <c r="U498" s="39"/>
      <c r="V498" s="15"/>
      <c r="W498" s="33"/>
      <c r="X498" s="15"/>
      <c r="Y498" s="33"/>
      <c r="Z498" s="18"/>
    </row>
    <row r="499" spans="1:26" ht="12.75" x14ac:dyDescent="0.35">
      <c r="A499" s="13"/>
      <c r="B499" s="42"/>
      <c r="C499" s="16"/>
      <c r="D499" s="30"/>
      <c r="E499" s="15"/>
      <c r="F499" s="14"/>
      <c r="G499" s="16"/>
      <c r="H499" s="16"/>
      <c r="I499" s="14"/>
      <c r="J499" s="14"/>
      <c r="K499" s="17"/>
      <c r="L499" s="34"/>
      <c r="M499" s="17"/>
      <c r="N499" s="29"/>
      <c r="O499" s="15"/>
      <c r="P499" s="19"/>
      <c r="Q499" s="19"/>
      <c r="R499" s="41"/>
      <c r="S499" s="29"/>
      <c r="T499" s="29"/>
      <c r="U499" s="39"/>
      <c r="V499" s="15"/>
      <c r="W499" s="33"/>
      <c r="X499" s="15"/>
      <c r="Y499" s="33"/>
      <c r="Z499" s="18"/>
    </row>
    <row r="500" spans="1:26" ht="12.75" x14ac:dyDescent="0.35">
      <c r="A500" s="13"/>
      <c r="B500" s="42"/>
      <c r="C500" s="16"/>
      <c r="D500" s="30"/>
      <c r="E500" s="15"/>
      <c r="F500" s="14"/>
      <c r="G500" s="16"/>
      <c r="H500" s="16"/>
      <c r="I500" s="14"/>
      <c r="J500" s="14"/>
      <c r="K500" s="17"/>
      <c r="L500" s="34"/>
      <c r="M500" s="17"/>
      <c r="N500" s="29"/>
      <c r="O500" s="15"/>
      <c r="P500" s="19"/>
      <c r="Q500" s="19"/>
      <c r="R500" s="41"/>
      <c r="S500" s="29"/>
      <c r="T500" s="29"/>
      <c r="U500" s="39"/>
      <c r="V500" s="15"/>
      <c r="W500" s="33"/>
      <c r="X500" s="15"/>
      <c r="Y500" s="33"/>
      <c r="Z500" s="18"/>
    </row>
    <row r="501" spans="1:26" ht="12.75" x14ac:dyDescent="0.35">
      <c r="A501" s="13"/>
      <c r="B501" s="42"/>
      <c r="C501" s="16"/>
      <c r="D501" s="30"/>
      <c r="E501" s="15"/>
      <c r="F501" s="14"/>
      <c r="G501" s="16"/>
      <c r="H501" s="16"/>
      <c r="I501" s="14"/>
      <c r="J501" s="14"/>
      <c r="K501" s="17"/>
      <c r="L501" s="34"/>
      <c r="M501" s="17"/>
      <c r="N501" s="29"/>
      <c r="O501" s="15"/>
      <c r="P501" s="19"/>
      <c r="Q501" s="19"/>
      <c r="R501" s="41"/>
      <c r="S501" s="29"/>
      <c r="T501" s="29"/>
      <c r="U501" s="39"/>
      <c r="V501" s="15"/>
      <c r="W501" s="33"/>
      <c r="X501" s="15"/>
      <c r="Y501" s="33"/>
      <c r="Z501" s="18"/>
    </row>
    <row r="502" spans="1:26" ht="12.75" x14ac:dyDescent="0.35">
      <c r="A502" s="13"/>
      <c r="B502" s="42"/>
      <c r="C502" s="16"/>
      <c r="D502" s="30"/>
      <c r="E502" s="15"/>
      <c r="F502" s="14"/>
      <c r="G502" s="16"/>
      <c r="H502" s="16"/>
      <c r="I502" s="14"/>
      <c r="J502" s="14"/>
      <c r="K502" s="17"/>
      <c r="L502" s="34"/>
      <c r="M502" s="17"/>
      <c r="N502" s="29"/>
      <c r="O502" s="15"/>
      <c r="P502" s="19"/>
      <c r="Q502" s="19"/>
      <c r="R502" s="41"/>
      <c r="S502" s="29"/>
      <c r="T502" s="29"/>
      <c r="U502" s="39"/>
      <c r="V502" s="15"/>
      <c r="W502" s="33"/>
      <c r="X502" s="15"/>
      <c r="Y502" s="33"/>
      <c r="Z502" s="18"/>
    </row>
    <row r="503" spans="1:26" ht="12.75" x14ac:dyDescent="0.35">
      <c r="A503" s="13"/>
      <c r="B503" s="42"/>
      <c r="C503" s="16"/>
      <c r="D503" s="30"/>
      <c r="E503" s="15"/>
      <c r="F503" s="14"/>
      <c r="G503" s="16"/>
      <c r="H503" s="16"/>
      <c r="I503" s="14"/>
      <c r="J503" s="14"/>
      <c r="K503" s="17"/>
      <c r="L503" s="34"/>
      <c r="M503" s="17"/>
      <c r="N503" s="29"/>
      <c r="O503" s="15"/>
      <c r="P503" s="19"/>
      <c r="Q503" s="19"/>
      <c r="R503" s="41"/>
      <c r="S503" s="29"/>
      <c r="T503" s="29"/>
      <c r="U503" s="39"/>
      <c r="V503" s="15"/>
      <c r="W503" s="33"/>
      <c r="X503" s="15"/>
      <c r="Y503" s="33"/>
      <c r="Z503" s="18"/>
    </row>
    <row r="504" spans="1:26" ht="12.75" x14ac:dyDescent="0.35">
      <c r="A504" s="13"/>
      <c r="B504" s="42"/>
      <c r="C504" s="16"/>
      <c r="D504" s="30"/>
      <c r="E504" s="15"/>
      <c r="F504" s="14"/>
      <c r="G504" s="16"/>
      <c r="H504" s="16"/>
      <c r="I504" s="14"/>
      <c r="J504" s="14"/>
      <c r="K504" s="17"/>
      <c r="L504" s="34"/>
      <c r="M504" s="17"/>
      <c r="N504" s="29"/>
      <c r="O504" s="15"/>
      <c r="P504" s="19"/>
      <c r="Q504" s="19"/>
      <c r="R504" s="41"/>
      <c r="S504" s="29"/>
      <c r="T504" s="29"/>
      <c r="U504" s="39"/>
      <c r="V504" s="15"/>
      <c r="W504" s="33"/>
      <c r="X504" s="15"/>
      <c r="Y504" s="33"/>
      <c r="Z504" s="18"/>
    </row>
    <row r="505" spans="1:26" ht="12.75" x14ac:dyDescent="0.35">
      <c r="A505" s="13"/>
      <c r="B505" s="42"/>
      <c r="C505" s="16"/>
      <c r="D505" s="30"/>
      <c r="E505" s="15"/>
      <c r="F505" s="14"/>
      <c r="G505" s="16"/>
      <c r="H505" s="16"/>
      <c r="I505" s="14"/>
      <c r="J505" s="14"/>
      <c r="K505" s="17"/>
      <c r="L505" s="34"/>
      <c r="M505" s="17"/>
      <c r="N505" s="29"/>
      <c r="O505" s="15"/>
      <c r="P505" s="19"/>
      <c r="Q505" s="19"/>
      <c r="R505" s="41"/>
      <c r="S505" s="29"/>
      <c r="T505" s="29"/>
      <c r="U505" s="39"/>
      <c r="V505" s="15"/>
      <c r="W505" s="33"/>
      <c r="X505" s="15"/>
      <c r="Y505" s="33"/>
      <c r="Z505" s="18"/>
    </row>
    <row r="506" spans="1:26" ht="12.75" x14ac:dyDescent="0.35">
      <c r="A506" s="13"/>
      <c r="B506" s="42"/>
      <c r="C506" s="16"/>
      <c r="D506" s="30"/>
      <c r="E506" s="15"/>
      <c r="F506" s="14"/>
      <c r="G506" s="16"/>
      <c r="H506" s="16"/>
      <c r="I506" s="14"/>
      <c r="J506" s="14"/>
      <c r="K506" s="17"/>
      <c r="L506" s="34"/>
      <c r="M506" s="17"/>
      <c r="N506" s="29"/>
      <c r="O506" s="15"/>
      <c r="P506" s="19"/>
      <c r="Q506" s="19"/>
      <c r="R506" s="41"/>
      <c r="S506" s="29"/>
      <c r="T506" s="29"/>
      <c r="U506" s="39"/>
      <c r="V506" s="15"/>
      <c r="W506" s="33"/>
      <c r="X506" s="15"/>
      <c r="Y506" s="33"/>
      <c r="Z506" s="18"/>
    </row>
    <row r="507" spans="1:26" ht="12.75" x14ac:dyDescent="0.35">
      <c r="A507" s="13"/>
      <c r="B507" s="42"/>
      <c r="C507" s="16"/>
      <c r="D507" s="30"/>
      <c r="E507" s="15"/>
      <c r="F507" s="14"/>
      <c r="G507" s="16"/>
      <c r="H507" s="16"/>
      <c r="I507" s="14"/>
      <c r="J507" s="14"/>
      <c r="K507" s="17"/>
      <c r="L507" s="34"/>
      <c r="M507" s="17"/>
      <c r="N507" s="29"/>
      <c r="O507" s="15"/>
      <c r="P507" s="19"/>
      <c r="Q507" s="19"/>
      <c r="R507" s="41"/>
      <c r="S507" s="29"/>
      <c r="T507" s="29"/>
      <c r="U507" s="39"/>
      <c r="V507" s="15"/>
      <c r="W507" s="33"/>
      <c r="X507" s="15"/>
      <c r="Y507" s="33"/>
      <c r="Z507" s="18"/>
    </row>
    <row r="508" spans="1:26" ht="12.75" x14ac:dyDescent="0.35">
      <c r="A508" s="13"/>
      <c r="B508" s="42"/>
      <c r="C508" s="16"/>
      <c r="D508" s="30"/>
      <c r="E508" s="15"/>
      <c r="F508" s="14"/>
      <c r="G508" s="16"/>
      <c r="H508" s="16"/>
      <c r="I508" s="14"/>
      <c r="J508" s="14"/>
      <c r="K508" s="17"/>
      <c r="L508" s="34"/>
      <c r="M508" s="17"/>
      <c r="N508" s="29"/>
      <c r="O508" s="15"/>
      <c r="P508" s="19"/>
      <c r="Q508" s="19"/>
      <c r="R508" s="41"/>
      <c r="S508" s="29"/>
      <c r="T508" s="29"/>
      <c r="U508" s="39"/>
      <c r="V508" s="15"/>
      <c r="W508" s="33"/>
      <c r="X508" s="15"/>
      <c r="Y508" s="33"/>
      <c r="Z508" s="18"/>
    </row>
    <row r="509" spans="1:26" ht="12.75" x14ac:dyDescent="0.35">
      <c r="A509" s="13"/>
      <c r="B509" s="42"/>
      <c r="C509" s="16"/>
      <c r="D509" s="30"/>
      <c r="E509" s="15"/>
      <c r="F509" s="14"/>
      <c r="G509" s="16"/>
      <c r="H509" s="16"/>
      <c r="I509" s="14"/>
      <c r="J509" s="14"/>
      <c r="K509" s="17"/>
      <c r="L509" s="34"/>
      <c r="M509" s="17"/>
      <c r="N509" s="29"/>
      <c r="O509" s="15"/>
      <c r="P509" s="19"/>
      <c r="Q509" s="19"/>
      <c r="R509" s="41"/>
      <c r="S509" s="29"/>
      <c r="T509" s="29"/>
      <c r="U509" s="39"/>
      <c r="V509" s="15"/>
      <c r="W509" s="33"/>
      <c r="X509" s="15"/>
      <c r="Y509" s="33"/>
      <c r="Z509" s="18"/>
    </row>
    <row r="510" spans="1:26" ht="12.75" x14ac:dyDescent="0.35">
      <c r="A510" s="13"/>
      <c r="B510" s="42"/>
      <c r="C510" s="16"/>
      <c r="D510" s="30"/>
      <c r="E510" s="15"/>
      <c r="F510" s="14"/>
      <c r="G510" s="16"/>
      <c r="H510" s="16"/>
      <c r="I510" s="14"/>
      <c r="J510" s="14"/>
      <c r="K510" s="17"/>
      <c r="L510" s="34"/>
      <c r="M510" s="17"/>
      <c r="N510" s="29"/>
      <c r="O510" s="15"/>
      <c r="P510" s="19"/>
      <c r="Q510" s="19"/>
      <c r="R510" s="41"/>
      <c r="S510" s="29"/>
      <c r="T510" s="29"/>
      <c r="U510" s="39"/>
      <c r="V510" s="15"/>
      <c r="W510" s="33"/>
      <c r="X510" s="15"/>
      <c r="Y510" s="33"/>
      <c r="Z510" s="18"/>
    </row>
    <row r="511" spans="1:26" ht="12.75" x14ac:dyDescent="0.35">
      <c r="A511" s="13"/>
      <c r="B511" s="42"/>
      <c r="C511" s="16"/>
      <c r="D511" s="30"/>
      <c r="E511" s="15"/>
      <c r="F511" s="14"/>
      <c r="G511" s="16"/>
      <c r="H511" s="16"/>
      <c r="I511" s="14"/>
      <c r="J511" s="14"/>
      <c r="K511" s="17"/>
      <c r="L511" s="34"/>
      <c r="M511" s="17"/>
      <c r="N511" s="29"/>
      <c r="O511" s="15"/>
      <c r="P511" s="19"/>
      <c r="Q511" s="19"/>
      <c r="R511" s="41"/>
      <c r="S511" s="29"/>
      <c r="T511" s="29"/>
      <c r="U511" s="39"/>
      <c r="V511" s="15"/>
      <c r="W511" s="33"/>
      <c r="X511" s="15"/>
      <c r="Y511" s="33"/>
      <c r="Z511" s="18"/>
    </row>
    <row r="512" spans="1:26" ht="12.75" x14ac:dyDescent="0.35">
      <c r="A512" s="13"/>
      <c r="B512" s="42"/>
      <c r="C512" s="16"/>
      <c r="D512" s="30"/>
      <c r="E512" s="15"/>
      <c r="F512" s="14"/>
      <c r="G512" s="16"/>
      <c r="H512" s="16"/>
      <c r="I512" s="14"/>
      <c r="J512" s="14"/>
      <c r="K512" s="17"/>
      <c r="L512" s="34"/>
      <c r="M512" s="17"/>
      <c r="N512" s="29"/>
      <c r="O512" s="15"/>
      <c r="P512" s="19"/>
      <c r="Q512" s="19"/>
      <c r="R512" s="41"/>
      <c r="S512" s="29"/>
      <c r="T512" s="29"/>
      <c r="U512" s="39"/>
      <c r="V512" s="15"/>
      <c r="W512" s="33"/>
      <c r="X512" s="15"/>
      <c r="Y512" s="33"/>
      <c r="Z512" s="18"/>
    </row>
    <row r="513" spans="1:26" ht="12.75" x14ac:dyDescent="0.35">
      <c r="A513" s="13"/>
      <c r="B513" s="42"/>
      <c r="C513" s="16"/>
      <c r="D513" s="30"/>
      <c r="E513" s="15"/>
      <c r="F513" s="14"/>
      <c r="G513" s="16"/>
      <c r="H513" s="16"/>
      <c r="I513" s="14"/>
      <c r="J513" s="14"/>
      <c r="K513" s="17"/>
      <c r="L513" s="34"/>
      <c r="M513" s="17"/>
      <c r="N513" s="29"/>
      <c r="O513" s="15"/>
      <c r="P513" s="19"/>
      <c r="Q513" s="19"/>
      <c r="R513" s="41"/>
      <c r="S513" s="29"/>
      <c r="T513" s="29"/>
      <c r="U513" s="39"/>
      <c r="V513" s="15"/>
      <c r="W513" s="33"/>
      <c r="X513" s="15"/>
      <c r="Y513" s="33"/>
      <c r="Z513" s="18"/>
    </row>
    <row r="514" spans="1:26" ht="12.75" x14ac:dyDescent="0.35">
      <c r="A514" s="13"/>
      <c r="B514" s="42"/>
      <c r="C514" s="16"/>
      <c r="D514" s="30"/>
      <c r="E514" s="15"/>
      <c r="F514" s="14"/>
      <c r="G514" s="16"/>
      <c r="H514" s="16"/>
      <c r="I514" s="14"/>
      <c r="J514" s="14"/>
      <c r="K514" s="17"/>
      <c r="L514" s="34"/>
      <c r="M514" s="17"/>
      <c r="N514" s="29"/>
      <c r="O514" s="15"/>
      <c r="P514" s="19"/>
      <c r="Q514" s="19"/>
      <c r="R514" s="41"/>
      <c r="S514" s="29"/>
      <c r="T514" s="29"/>
      <c r="U514" s="39"/>
      <c r="V514" s="15"/>
      <c r="W514" s="33"/>
      <c r="X514" s="15"/>
      <c r="Y514" s="33"/>
      <c r="Z514" s="18"/>
    </row>
    <row r="515" spans="1:26" ht="12.75" x14ac:dyDescent="0.35">
      <c r="A515" s="13"/>
      <c r="B515" s="42"/>
      <c r="C515" s="16"/>
      <c r="D515" s="30"/>
      <c r="E515" s="15"/>
      <c r="F515" s="14"/>
      <c r="G515" s="16"/>
      <c r="H515" s="16"/>
      <c r="I515" s="14"/>
      <c r="J515" s="14"/>
      <c r="K515" s="17"/>
      <c r="L515" s="34"/>
      <c r="M515" s="17"/>
      <c r="N515" s="29"/>
      <c r="O515" s="15"/>
      <c r="P515" s="19"/>
      <c r="Q515" s="19"/>
      <c r="R515" s="41"/>
      <c r="S515" s="29"/>
      <c r="T515" s="29"/>
      <c r="U515" s="39"/>
      <c r="V515" s="15"/>
      <c r="W515" s="33"/>
      <c r="X515" s="15"/>
      <c r="Y515" s="33"/>
      <c r="Z515" s="18"/>
    </row>
    <row r="516" spans="1:26" ht="12.75" x14ac:dyDescent="0.35">
      <c r="A516" s="13"/>
      <c r="B516" s="42"/>
      <c r="C516" s="16"/>
      <c r="D516" s="30"/>
      <c r="E516" s="15"/>
      <c r="F516" s="14"/>
      <c r="G516" s="16"/>
      <c r="H516" s="16"/>
      <c r="I516" s="14"/>
      <c r="J516" s="14"/>
      <c r="K516" s="17"/>
      <c r="L516" s="34"/>
      <c r="M516" s="17"/>
      <c r="N516" s="29"/>
      <c r="O516" s="15"/>
      <c r="P516" s="19"/>
      <c r="Q516" s="19"/>
      <c r="R516" s="41"/>
      <c r="S516" s="29"/>
      <c r="T516" s="29"/>
      <c r="U516" s="39"/>
      <c r="V516" s="15"/>
      <c r="W516" s="33"/>
      <c r="X516" s="15"/>
      <c r="Y516" s="33"/>
      <c r="Z516" s="18"/>
    </row>
    <row r="517" spans="1:26" ht="12.75" x14ac:dyDescent="0.35">
      <c r="A517" s="13"/>
      <c r="B517" s="42"/>
      <c r="C517" s="16"/>
      <c r="D517" s="30"/>
      <c r="E517" s="15"/>
      <c r="F517" s="14"/>
      <c r="G517" s="16"/>
      <c r="H517" s="16"/>
      <c r="I517" s="14"/>
      <c r="J517" s="14"/>
      <c r="K517" s="17"/>
      <c r="L517" s="34"/>
      <c r="M517" s="17"/>
      <c r="N517" s="29"/>
      <c r="O517" s="15"/>
      <c r="P517" s="19"/>
      <c r="Q517" s="19"/>
      <c r="R517" s="41"/>
      <c r="S517" s="29"/>
      <c r="T517" s="29"/>
      <c r="U517" s="39"/>
      <c r="V517" s="15"/>
      <c r="W517" s="33"/>
      <c r="X517" s="15"/>
      <c r="Y517" s="33"/>
      <c r="Z517" s="18"/>
    </row>
    <row r="518" spans="1:26" ht="12.75" x14ac:dyDescent="0.35">
      <c r="A518" s="13"/>
      <c r="B518" s="42"/>
      <c r="C518" s="16"/>
      <c r="D518" s="30"/>
      <c r="E518" s="15"/>
      <c r="F518" s="14"/>
      <c r="G518" s="16"/>
      <c r="H518" s="16"/>
      <c r="I518" s="14"/>
      <c r="J518" s="14"/>
      <c r="K518" s="17"/>
      <c r="L518" s="34"/>
      <c r="M518" s="17"/>
      <c r="N518" s="29"/>
      <c r="O518" s="15"/>
      <c r="P518" s="19"/>
      <c r="Q518" s="19"/>
      <c r="R518" s="41"/>
      <c r="S518" s="29"/>
      <c r="T518" s="29"/>
      <c r="U518" s="39"/>
      <c r="V518" s="15"/>
      <c r="W518" s="33"/>
      <c r="X518" s="15"/>
      <c r="Y518" s="33"/>
      <c r="Z518" s="18"/>
    </row>
    <row r="519" spans="1:26" ht="12.75" x14ac:dyDescent="0.35">
      <c r="A519" s="13"/>
      <c r="B519" s="42"/>
      <c r="C519" s="16"/>
      <c r="D519" s="30"/>
      <c r="E519" s="15"/>
      <c r="F519" s="14"/>
      <c r="G519" s="16"/>
      <c r="H519" s="16"/>
      <c r="I519" s="14"/>
      <c r="J519" s="14"/>
      <c r="K519" s="17"/>
      <c r="L519" s="34"/>
      <c r="M519" s="17"/>
      <c r="N519" s="29"/>
      <c r="O519" s="15"/>
      <c r="P519" s="19"/>
      <c r="Q519" s="19"/>
      <c r="R519" s="41"/>
      <c r="S519" s="29"/>
      <c r="T519" s="29"/>
      <c r="U519" s="39"/>
      <c r="V519" s="15"/>
      <c r="W519" s="33"/>
      <c r="X519" s="15"/>
      <c r="Y519" s="33"/>
      <c r="Z519" s="18"/>
    </row>
    <row r="520" spans="1:26" ht="12.75" x14ac:dyDescent="0.35">
      <c r="A520" s="13"/>
      <c r="B520" s="42"/>
      <c r="C520" s="16"/>
      <c r="D520" s="30"/>
      <c r="E520" s="15"/>
      <c r="F520" s="14"/>
      <c r="G520" s="16"/>
      <c r="H520" s="16"/>
      <c r="I520" s="14"/>
      <c r="J520" s="14"/>
      <c r="K520" s="17"/>
      <c r="L520" s="34"/>
      <c r="M520" s="17"/>
      <c r="N520" s="29"/>
      <c r="O520" s="15"/>
      <c r="P520" s="19"/>
      <c r="Q520" s="19"/>
      <c r="R520" s="41"/>
      <c r="S520" s="29"/>
      <c r="T520" s="29"/>
      <c r="U520" s="39"/>
      <c r="V520" s="15"/>
      <c r="W520" s="33"/>
      <c r="X520" s="15"/>
      <c r="Y520" s="33"/>
      <c r="Z520" s="18"/>
    </row>
    <row r="521" spans="1:26" ht="12.75" x14ac:dyDescent="0.35">
      <c r="A521" s="13"/>
      <c r="B521" s="42"/>
      <c r="C521" s="16"/>
      <c r="D521" s="30"/>
      <c r="E521" s="15"/>
      <c r="F521" s="14"/>
      <c r="G521" s="16"/>
      <c r="H521" s="16"/>
      <c r="I521" s="14"/>
      <c r="J521" s="14"/>
      <c r="K521" s="17"/>
      <c r="L521" s="34"/>
      <c r="M521" s="17"/>
      <c r="N521" s="29"/>
      <c r="O521" s="15"/>
      <c r="P521" s="19"/>
      <c r="Q521" s="19"/>
      <c r="R521" s="41"/>
      <c r="S521" s="29"/>
      <c r="T521" s="29"/>
      <c r="U521" s="39"/>
      <c r="V521" s="15"/>
      <c r="W521" s="33"/>
      <c r="X521" s="15"/>
      <c r="Y521" s="33"/>
      <c r="Z521" s="18"/>
    </row>
    <row r="522" spans="1:26" ht="12.75" x14ac:dyDescent="0.35">
      <c r="A522" s="13"/>
      <c r="B522" s="42"/>
      <c r="C522" s="16"/>
      <c r="D522" s="30"/>
      <c r="E522" s="15"/>
      <c r="F522" s="14"/>
      <c r="G522" s="16"/>
      <c r="H522" s="16"/>
      <c r="I522" s="14"/>
      <c r="J522" s="14"/>
      <c r="K522" s="17"/>
      <c r="L522" s="34"/>
      <c r="M522" s="17"/>
      <c r="N522" s="29"/>
      <c r="O522" s="15"/>
      <c r="P522" s="19"/>
      <c r="Q522" s="19"/>
      <c r="R522" s="41"/>
      <c r="S522" s="29"/>
      <c r="T522" s="29"/>
      <c r="U522" s="39"/>
      <c r="V522" s="15"/>
      <c r="W522" s="33"/>
      <c r="X522" s="15"/>
      <c r="Y522" s="33"/>
      <c r="Z522" s="18"/>
    </row>
    <row r="523" spans="1:26" ht="12.75" x14ac:dyDescent="0.35">
      <c r="A523" s="13"/>
      <c r="B523" s="42"/>
      <c r="C523" s="16"/>
      <c r="D523" s="30"/>
      <c r="E523" s="15"/>
      <c r="F523" s="14"/>
      <c r="G523" s="16"/>
      <c r="H523" s="16"/>
      <c r="I523" s="14"/>
      <c r="J523" s="14"/>
      <c r="K523" s="17"/>
      <c r="L523" s="34"/>
      <c r="M523" s="17"/>
      <c r="N523" s="29"/>
      <c r="O523" s="15"/>
      <c r="P523" s="19"/>
      <c r="Q523" s="19"/>
      <c r="R523" s="41"/>
      <c r="S523" s="29"/>
      <c r="T523" s="29"/>
      <c r="U523" s="39"/>
      <c r="V523" s="15"/>
      <c r="W523" s="33"/>
      <c r="X523" s="15"/>
      <c r="Y523" s="33"/>
      <c r="Z523" s="18"/>
    </row>
    <row r="524" spans="1:26" ht="12.75" x14ac:dyDescent="0.35">
      <c r="A524" s="13"/>
      <c r="B524" s="42"/>
      <c r="C524" s="16"/>
      <c r="D524" s="30"/>
      <c r="E524" s="15"/>
      <c r="F524" s="14"/>
      <c r="G524" s="16"/>
      <c r="H524" s="16"/>
      <c r="I524" s="14"/>
      <c r="J524" s="14"/>
      <c r="K524" s="17"/>
      <c r="L524" s="34"/>
      <c r="M524" s="17"/>
      <c r="N524" s="29"/>
      <c r="O524" s="15"/>
      <c r="P524" s="19"/>
      <c r="Q524" s="19"/>
      <c r="R524" s="41"/>
      <c r="S524" s="29"/>
      <c r="T524" s="29"/>
      <c r="U524" s="39"/>
      <c r="V524" s="15"/>
      <c r="W524" s="33"/>
      <c r="X524" s="15"/>
      <c r="Y524" s="33"/>
      <c r="Z524" s="18"/>
    </row>
    <row r="525" spans="1:26" ht="12.75" x14ac:dyDescent="0.35">
      <c r="A525" s="13"/>
      <c r="B525" s="42"/>
      <c r="C525" s="16"/>
      <c r="D525" s="30"/>
      <c r="E525" s="15"/>
      <c r="F525" s="14"/>
      <c r="G525" s="16"/>
      <c r="H525" s="16"/>
      <c r="I525" s="14"/>
      <c r="J525" s="14"/>
      <c r="K525" s="17"/>
      <c r="L525" s="34"/>
      <c r="M525" s="17"/>
      <c r="N525" s="29"/>
      <c r="O525" s="15"/>
      <c r="P525" s="19"/>
      <c r="Q525" s="19"/>
      <c r="R525" s="41"/>
      <c r="S525" s="29"/>
      <c r="T525" s="29"/>
      <c r="U525" s="39"/>
      <c r="V525" s="15"/>
      <c r="W525" s="33"/>
      <c r="X525" s="15"/>
      <c r="Y525" s="33"/>
      <c r="Z525" s="18"/>
    </row>
    <row r="526" spans="1:26" ht="12.75" x14ac:dyDescent="0.35">
      <c r="A526" s="13"/>
      <c r="B526" s="42"/>
      <c r="C526" s="16"/>
      <c r="D526" s="30"/>
      <c r="E526" s="15"/>
      <c r="F526" s="14"/>
      <c r="G526" s="16"/>
      <c r="H526" s="16"/>
      <c r="I526" s="14"/>
      <c r="J526" s="14"/>
      <c r="K526" s="17"/>
      <c r="L526" s="34"/>
      <c r="M526" s="17"/>
      <c r="N526" s="29"/>
      <c r="O526" s="15"/>
      <c r="P526" s="19"/>
      <c r="Q526" s="19"/>
      <c r="R526" s="41"/>
      <c r="S526" s="29"/>
      <c r="T526" s="29"/>
      <c r="U526" s="39"/>
      <c r="V526" s="15"/>
      <c r="W526" s="33"/>
      <c r="X526" s="15"/>
      <c r="Y526" s="33"/>
      <c r="Z526" s="18"/>
    </row>
    <row r="527" spans="1:26" ht="12.75" x14ac:dyDescent="0.35">
      <c r="A527" s="13"/>
      <c r="B527" s="42"/>
      <c r="C527" s="16"/>
      <c r="D527" s="30"/>
      <c r="E527" s="15"/>
      <c r="F527" s="14"/>
      <c r="G527" s="16"/>
      <c r="H527" s="16"/>
      <c r="I527" s="14"/>
      <c r="J527" s="14"/>
      <c r="K527" s="17"/>
      <c r="L527" s="34"/>
      <c r="M527" s="17"/>
      <c r="N527" s="29"/>
      <c r="O527" s="15"/>
      <c r="P527" s="19"/>
      <c r="Q527" s="19"/>
      <c r="R527" s="41"/>
      <c r="S527" s="29"/>
      <c r="T527" s="29"/>
      <c r="U527" s="39"/>
      <c r="V527" s="15"/>
      <c r="W527" s="33"/>
      <c r="X527" s="15"/>
      <c r="Y527" s="33"/>
      <c r="Z527" s="18"/>
    </row>
    <row r="528" spans="1:26" ht="12.75" x14ac:dyDescent="0.35">
      <c r="A528" s="13"/>
      <c r="B528" s="42"/>
      <c r="C528" s="16"/>
      <c r="D528" s="30"/>
      <c r="E528" s="15"/>
      <c r="F528" s="14"/>
      <c r="G528" s="16"/>
      <c r="H528" s="16"/>
      <c r="I528" s="14"/>
      <c r="J528" s="14"/>
      <c r="K528" s="17"/>
      <c r="L528" s="34"/>
      <c r="M528" s="17"/>
      <c r="N528" s="29"/>
      <c r="O528" s="15"/>
      <c r="P528" s="19"/>
      <c r="Q528" s="19"/>
      <c r="R528" s="41"/>
      <c r="S528" s="29"/>
      <c r="T528" s="29"/>
      <c r="U528" s="39"/>
      <c r="V528" s="15"/>
      <c r="W528" s="33"/>
      <c r="X528" s="15"/>
      <c r="Y528" s="33"/>
      <c r="Z528" s="18"/>
    </row>
    <row r="529" spans="1:26" ht="12.75" x14ac:dyDescent="0.35">
      <c r="A529" s="13"/>
      <c r="B529" s="42"/>
      <c r="C529" s="16"/>
      <c r="D529" s="30"/>
      <c r="E529" s="15"/>
      <c r="F529" s="14"/>
      <c r="G529" s="16"/>
      <c r="H529" s="16"/>
      <c r="I529" s="14"/>
      <c r="J529" s="14"/>
      <c r="K529" s="17"/>
      <c r="L529" s="34"/>
      <c r="M529" s="17"/>
      <c r="N529" s="29"/>
      <c r="O529" s="15"/>
      <c r="P529" s="19"/>
      <c r="Q529" s="19"/>
      <c r="R529" s="41"/>
      <c r="S529" s="29"/>
      <c r="T529" s="29"/>
      <c r="U529" s="39"/>
      <c r="V529" s="15"/>
      <c r="W529" s="33"/>
      <c r="X529" s="15"/>
      <c r="Y529" s="33"/>
      <c r="Z529" s="18"/>
    </row>
    <row r="530" spans="1:26" ht="12.75" x14ac:dyDescent="0.35">
      <c r="A530" s="13"/>
      <c r="B530" s="42"/>
      <c r="C530" s="16"/>
      <c r="D530" s="30"/>
      <c r="E530" s="15"/>
      <c r="F530" s="14"/>
      <c r="G530" s="16"/>
      <c r="H530" s="16"/>
      <c r="I530" s="14"/>
      <c r="J530" s="14"/>
      <c r="K530" s="17"/>
      <c r="L530" s="34"/>
      <c r="M530" s="17"/>
      <c r="N530" s="29"/>
      <c r="O530" s="15"/>
      <c r="P530" s="19"/>
      <c r="Q530" s="19"/>
      <c r="R530" s="41"/>
      <c r="S530" s="29"/>
      <c r="T530" s="29"/>
      <c r="U530" s="39"/>
      <c r="V530" s="15"/>
      <c r="W530" s="33"/>
      <c r="X530" s="15"/>
      <c r="Y530" s="33"/>
      <c r="Z530" s="18"/>
    </row>
    <row r="531" spans="1:26" ht="12.75" x14ac:dyDescent="0.35">
      <c r="A531" s="13"/>
      <c r="B531" s="42"/>
      <c r="C531" s="16"/>
      <c r="D531" s="30"/>
      <c r="E531" s="15"/>
      <c r="F531" s="14"/>
      <c r="G531" s="16"/>
      <c r="H531" s="16"/>
      <c r="I531" s="14"/>
      <c r="J531" s="14"/>
      <c r="K531" s="17"/>
      <c r="L531" s="34"/>
      <c r="M531" s="17"/>
      <c r="N531" s="29"/>
      <c r="O531" s="15"/>
      <c r="P531" s="19"/>
      <c r="Q531" s="19"/>
      <c r="R531" s="41"/>
      <c r="S531" s="29"/>
      <c r="T531" s="29"/>
      <c r="U531" s="39"/>
      <c r="V531" s="15"/>
      <c r="W531" s="33"/>
      <c r="X531" s="15"/>
      <c r="Y531" s="33"/>
      <c r="Z531" s="18"/>
    </row>
    <row r="532" spans="1:26" ht="12.75" x14ac:dyDescent="0.35">
      <c r="A532" s="13"/>
      <c r="B532" s="42"/>
      <c r="C532" s="16"/>
      <c r="D532" s="30"/>
      <c r="E532" s="15"/>
      <c r="F532" s="14"/>
      <c r="G532" s="16"/>
      <c r="H532" s="16"/>
      <c r="I532" s="14"/>
      <c r="J532" s="14"/>
      <c r="K532" s="17"/>
      <c r="L532" s="34"/>
      <c r="M532" s="17"/>
      <c r="N532" s="29"/>
      <c r="O532" s="15"/>
      <c r="P532" s="19"/>
      <c r="Q532" s="19"/>
      <c r="R532" s="41"/>
      <c r="S532" s="29"/>
      <c r="T532" s="29"/>
      <c r="U532" s="39"/>
      <c r="V532" s="15"/>
      <c r="W532" s="33"/>
      <c r="X532" s="15"/>
      <c r="Y532" s="33"/>
      <c r="Z532" s="18"/>
    </row>
    <row r="533" spans="1:26" ht="12.75" x14ac:dyDescent="0.35">
      <c r="A533" s="13"/>
      <c r="B533" s="42"/>
      <c r="C533" s="16"/>
      <c r="D533" s="30"/>
      <c r="E533" s="15"/>
      <c r="F533" s="14"/>
      <c r="G533" s="16"/>
      <c r="H533" s="16"/>
      <c r="I533" s="14"/>
      <c r="J533" s="14"/>
      <c r="K533" s="17"/>
      <c r="L533" s="34"/>
      <c r="M533" s="17"/>
      <c r="N533" s="29"/>
      <c r="O533" s="15"/>
      <c r="P533" s="19"/>
      <c r="Q533" s="19"/>
      <c r="R533" s="41"/>
      <c r="S533" s="29"/>
      <c r="T533" s="29"/>
      <c r="U533" s="39"/>
      <c r="V533" s="15"/>
      <c r="W533" s="33"/>
      <c r="X533" s="15"/>
      <c r="Y533" s="33"/>
      <c r="Z533" s="18"/>
    </row>
    <row r="534" spans="1:26" ht="12.75" x14ac:dyDescent="0.35">
      <c r="A534" s="13"/>
      <c r="B534" s="42"/>
      <c r="C534" s="16"/>
      <c r="D534" s="30"/>
      <c r="E534" s="15"/>
      <c r="F534" s="14"/>
      <c r="G534" s="16"/>
      <c r="H534" s="16"/>
      <c r="I534" s="14"/>
      <c r="J534" s="14"/>
      <c r="K534" s="17"/>
      <c r="L534" s="34"/>
      <c r="M534" s="17"/>
      <c r="N534" s="29"/>
      <c r="O534" s="15"/>
      <c r="P534" s="19"/>
      <c r="Q534" s="19"/>
      <c r="R534" s="41"/>
      <c r="S534" s="29"/>
      <c r="T534" s="29"/>
      <c r="U534" s="39"/>
      <c r="V534" s="15"/>
      <c r="W534" s="33"/>
      <c r="X534" s="15"/>
      <c r="Y534" s="33"/>
      <c r="Z534" s="18"/>
    </row>
    <row r="535" spans="1:26" ht="12.75" x14ac:dyDescent="0.35">
      <c r="A535" s="13"/>
      <c r="B535" s="42"/>
      <c r="C535" s="16"/>
      <c r="D535" s="30"/>
      <c r="E535" s="15"/>
      <c r="F535" s="14"/>
      <c r="G535" s="16"/>
      <c r="H535" s="16"/>
      <c r="I535" s="14"/>
      <c r="J535" s="14"/>
      <c r="K535" s="17"/>
      <c r="L535" s="34"/>
      <c r="M535" s="17"/>
      <c r="N535" s="29"/>
      <c r="O535" s="15"/>
      <c r="P535" s="19"/>
      <c r="Q535" s="19"/>
      <c r="R535" s="41"/>
      <c r="S535" s="29"/>
      <c r="T535" s="29"/>
      <c r="U535" s="39"/>
      <c r="V535" s="15"/>
      <c r="W535" s="33"/>
      <c r="X535" s="15"/>
      <c r="Y535" s="33"/>
      <c r="Z535" s="18"/>
    </row>
    <row r="536" spans="1:26" ht="12.75" x14ac:dyDescent="0.35">
      <c r="A536" s="13"/>
      <c r="B536" s="42"/>
      <c r="C536" s="16"/>
      <c r="D536" s="30"/>
      <c r="E536" s="15"/>
      <c r="F536" s="14"/>
      <c r="G536" s="16"/>
      <c r="H536" s="16"/>
      <c r="I536" s="14"/>
      <c r="J536" s="14"/>
      <c r="K536" s="17"/>
      <c r="L536" s="34"/>
      <c r="M536" s="17"/>
      <c r="N536" s="29"/>
      <c r="O536" s="15"/>
      <c r="P536" s="19"/>
      <c r="Q536" s="19"/>
      <c r="R536" s="41"/>
      <c r="S536" s="29"/>
      <c r="T536" s="29"/>
      <c r="U536" s="39"/>
      <c r="V536" s="15"/>
      <c r="W536" s="33"/>
      <c r="X536" s="15"/>
      <c r="Y536" s="33"/>
      <c r="Z536" s="18"/>
    </row>
    <row r="537" spans="1:26" ht="12.75" x14ac:dyDescent="0.35">
      <c r="A537" s="13"/>
      <c r="B537" s="42"/>
      <c r="C537" s="16"/>
      <c r="D537" s="30"/>
      <c r="E537" s="15"/>
      <c r="F537" s="14"/>
      <c r="G537" s="16"/>
      <c r="H537" s="16"/>
      <c r="I537" s="14"/>
      <c r="J537" s="14"/>
      <c r="K537" s="17"/>
      <c r="L537" s="34"/>
      <c r="M537" s="17"/>
      <c r="N537" s="29"/>
      <c r="O537" s="15"/>
      <c r="P537" s="19"/>
      <c r="Q537" s="19"/>
      <c r="R537" s="41"/>
      <c r="S537" s="29"/>
      <c r="T537" s="29"/>
      <c r="U537" s="39"/>
      <c r="V537" s="15"/>
      <c r="W537" s="33"/>
      <c r="X537" s="15"/>
      <c r="Y537" s="33"/>
      <c r="Z537" s="18"/>
    </row>
    <row r="538" spans="1:26" ht="12.75" x14ac:dyDescent="0.35">
      <c r="A538" s="13"/>
      <c r="B538" s="42"/>
      <c r="C538" s="16"/>
      <c r="D538" s="30"/>
      <c r="E538" s="15"/>
      <c r="F538" s="14"/>
      <c r="G538" s="16"/>
      <c r="H538" s="16"/>
      <c r="I538" s="14"/>
      <c r="J538" s="14"/>
      <c r="K538" s="17"/>
      <c r="L538" s="34"/>
      <c r="M538" s="17"/>
      <c r="N538" s="29"/>
      <c r="O538" s="15"/>
      <c r="P538" s="19"/>
      <c r="Q538" s="19"/>
      <c r="R538" s="41"/>
      <c r="S538" s="29"/>
      <c r="T538" s="29"/>
      <c r="U538" s="39"/>
      <c r="V538" s="15"/>
      <c r="W538" s="33"/>
      <c r="X538" s="15"/>
      <c r="Y538" s="33"/>
      <c r="Z538" s="18"/>
    </row>
    <row r="539" spans="1:26" ht="12.75" x14ac:dyDescent="0.35">
      <c r="A539" s="13"/>
      <c r="B539" s="42"/>
      <c r="C539" s="16"/>
      <c r="D539" s="30"/>
      <c r="E539" s="15"/>
      <c r="F539" s="14"/>
      <c r="G539" s="16"/>
      <c r="H539" s="16"/>
      <c r="I539" s="14"/>
      <c r="J539" s="14"/>
      <c r="K539" s="17"/>
      <c r="L539" s="34"/>
      <c r="M539" s="17"/>
      <c r="N539" s="29"/>
      <c r="O539" s="15"/>
      <c r="P539" s="19"/>
      <c r="Q539" s="19"/>
      <c r="R539" s="41"/>
      <c r="S539" s="29"/>
      <c r="T539" s="29"/>
      <c r="U539" s="39"/>
      <c r="V539" s="15"/>
      <c r="W539" s="33"/>
      <c r="X539" s="15"/>
      <c r="Y539" s="33"/>
      <c r="Z539" s="18"/>
    </row>
    <row r="540" spans="1:26" ht="12.75" x14ac:dyDescent="0.35">
      <c r="A540" s="13"/>
      <c r="B540" s="42"/>
      <c r="C540" s="16"/>
      <c r="D540" s="30"/>
      <c r="E540" s="15"/>
      <c r="F540" s="14"/>
      <c r="G540" s="16"/>
      <c r="H540" s="16"/>
      <c r="I540" s="14"/>
      <c r="J540" s="14"/>
      <c r="K540" s="17"/>
      <c r="L540" s="34"/>
      <c r="M540" s="17"/>
      <c r="N540" s="29"/>
      <c r="O540" s="15"/>
      <c r="P540" s="19"/>
      <c r="Q540" s="19"/>
      <c r="R540" s="41"/>
      <c r="S540" s="29"/>
      <c r="T540" s="29"/>
      <c r="U540" s="39"/>
      <c r="V540" s="15"/>
      <c r="W540" s="33"/>
      <c r="X540" s="15"/>
      <c r="Y540" s="33"/>
      <c r="Z540" s="18"/>
    </row>
    <row r="541" spans="1:26" ht="12.75" x14ac:dyDescent="0.35">
      <c r="A541" s="13"/>
      <c r="B541" s="42"/>
      <c r="C541" s="16"/>
      <c r="D541" s="30"/>
      <c r="E541" s="15"/>
      <c r="F541" s="14"/>
      <c r="G541" s="16"/>
      <c r="H541" s="16"/>
      <c r="I541" s="14"/>
      <c r="J541" s="14"/>
      <c r="K541" s="17"/>
      <c r="L541" s="34"/>
      <c r="M541" s="17"/>
      <c r="N541" s="29"/>
      <c r="O541" s="15"/>
      <c r="P541" s="19"/>
      <c r="Q541" s="19"/>
      <c r="R541" s="41"/>
      <c r="S541" s="29"/>
      <c r="T541" s="29"/>
      <c r="U541" s="39"/>
      <c r="V541" s="15"/>
      <c r="W541" s="33"/>
      <c r="X541" s="15"/>
      <c r="Y541" s="33"/>
      <c r="Z541" s="18"/>
    </row>
    <row r="542" spans="1:26" ht="12.75" x14ac:dyDescent="0.35">
      <c r="A542" s="13"/>
      <c r="B542" s="42"/>
      <c r="C542" s="16"/>
      <c r="D542" s="30"/>
      <c r="E542" s="15"/>
      <c r="F542" s="14"/>
      <c r="G542" s="16"/>
      <c r="H542" s="16"/>
      <c r="I542" s="14"/>
      <c r="J542" s="14"/>
      <c r="K542" s="17"/>
      <c r="L542" s="34"/>
      <c r="M542" s="17"/>
      <c r="N542" s="29"/>
      <c r="O542" s="15"/>
      <c r="P542" s="19"/>
      <c r="Q542" s="19"/>
      <c r="R542" s="41"/>
      <c r="S542" s="29"/>
      <c r="T542" s="29"/>
      <c r="U542" s="39"/>
      <c r="V542" s="15"/>
      <c r="W542" s="33"/>
      <c r="X542" s="15"/>
      <c r="Y542" s="33"/>
      <c r="Z542" s="18"/>
    </row>
    <row r="543" spans="1:26" ht="12.75" x14ac:dyDescent="0.35">
      <c r="A543" s="13"/>
      <c r="B543" s="42"/>
      <c r="C543" s="16"/>
      <c r="D543" s="30"/>
      <c r="E543" s="15"/>
      <c r="F543" s="14"/>
      <c r="G543" s="16"/>
      <c r="H543" s="16"/>
      <c r="I543" s="14"/>
      <c r="J543" s="14"/>
      <c r="K543" s="17"/>
      <c r="L543" s="34"/>
      <c r="M543" s="17"/>
      <c r="N543" s="29"/>
      <c r="O543" s="15"/>
      <c r="P543" s="19"/>
      <c r="Q543" s="19"/>
      <c r="R543" s="41"/>
      <c r="S543" s="29"/>
      <c r="T543" s="29"/>
      <c r="U543" s="39"/>
      <c r="V543" s="15"/>
      <c r="W543" s="33"/>
      <c r="X543" s="15"/>
      <c r="Y543" s="33"/>
      <c r="Z543" s="18"/>
    </row>
    <row r="544" spans="1:26" ht="12.75" x14ac:dyDescent="0.35">
      <c r="A544" s="13"/>
      <c r="B544" s="42"/>
      <c r="C544" s="16"/>
      <c r="D544" s="30"/>
      <c r="E544" s="15"/>
      <c r="F544" s="14"/>
      <c r="G544" s="16"/>
      <c r="H544" s="16"/>
      <c r="I544" s="14"/>
      <c r="J544" s="14"/>
      <c r="K544" s="17"/>
      <c r="L544" s="34"/>
      <c r="M544" s="17"/>
      <c r="N544" s="29"/>
      <c r="O544" s="15"/>
      <c r="P544" s="19"/>
      <c r="Q544" s="19"/>
      <c r="R544" s="41"/>
      <c r="S544" s="29"/>
      <c r="T544" s="29"/>
      <c r="U544" s="39"/>
      <c r="V544" s="15"/>
      <c r="W544" s="33"/>
      <c r="X544" s="15"/>
      <c r="Y544" s="33"/>
      <c r="Z544" s="18"/>
    </row>
    <row r="545" spans="1:26" ht="12.75" x14ac:dyDescent="0.35">
      <c r="A545" s="13"/>
      <c r="B545" s="42"/>
      <c r="C545" s="16"/>
      <c r="D545" s="30"/>
      <c r="E545" s="15"/>
      <c r="F545" s="14"/>
      <c r="G545" s="16"/>
      <c r="H545" s="16"/>
      <c r="I545" s="14"/>
      <c r="J545" s="14"/>
      <c r="K545" s="17"/>
      <c r="L545" s="34"/>
      <c r="M545" s="17"/>
      <c r="N545" s="29"/>
      <c r="O545" s="15"/>
      <c r="P545" s="19"/>
      <c r="Q545" s="19"/>
      <c r="R545" s="41"/>
      <c r="S545" s="29"/>
      <c r="T545" s="29"/>
      <c r="U545" s="39"/>
      <c r="V545" s="15"/>
      <c r="W545" s="33"/>
      <c r="X545" s="15"/>
      <c r="Y545" s="33"/>
      <c r="Z545" s="18"/>
    </row>
    <row r="546" spans="1:26" ht="12.75" x14ac:dyDescent="0.35">
      <c r="A546" s="13"/>
      <c r="B546" s="42"/>
      <c r="C546" s="16"/>
      <c r="D546" s="30"/>
      <c r="E546" s="15"/>
      <c r="F546" s="14"/>
      <c r="G546" s="16"/>
      <c r="H546" s="16"/>
      <c r="I546" s="14"/>
      <c r="J546" s="14"/>
      <c r="K546" s="17"/>
      <c r="L546" s="34"/>
      <c r="M546" s="17"/>
      <c r="N546" s="29"/>
      <c r="O546" s="15"/>
      <c r="P546" s="19"/>
      <c r="Q546" s="19"/>
      <c r="R546" s="41"/>
      <c r="S546" s="29"/>
      <c r="T546" s="29"/>
      <c r="U546" s="39"/>
      <c r="V546" s="15"/>
      <c r="W546" s="33"/>
      <c r="X546" s="15"/>
      <c r="Y546" s="33"/>
      <c r="Z546" s="18"/>
    </row>
    <row r="547" spans="1:26" ht="12.75" x14ac:dyDescent="0.35">
      <c r="A547" s="13"/>
      <c r="B547" s="42"/>
      <c r="C547" s="16"/>
      <c r="D547" s="30"/>
      <c r="E547" s="15"/>
      <c r="F547" s="14"/>
      <c r="G547" s="16"/>
      <c r="H547" s="16"/>
      <c r="I547" s="14"/>
      <c r="J547" s="14"/>
      <c r="K547" s="17"/>
      <c r="L547" s="34"/>
      <c r="M547" s="17"/>
      <c r="N547" s="29"/>
      <c r="O547" s="15"/>
      <c r="P547" s="19"/>
      <c r="Q547" s="19"/>
      <c r="R547" s="41"/>
      <c r="S547" s="29"/>
      <c r="T547" s="29"/>
      <c r="U547" s="39"/>
      <c r="V547" s="15"/>
      <c r="W547" s="33"/>
      <c r="X547" s="15"/>
      <c r="Y547" s="33"/>
      <c r="Z547" s="18"/>
    </row>
    <row r="548" spans="1:26" ht="12.75" x14ac:dyDescent="0.35">
      <c r="A548" s="13"/>
      <c r="B548" s="42"/>
      <c r="C548" s="16"/>
      <c r="D548" s="30"/>
      <c r="E548" s="15"/>
      <c r="F548" s="14"/>
      <c r="G548" s="16"/>
      <c r="H548" s="16"/>
      <c r="I548" s="14"/>
      <c r="J548" s="14"/>
      <c r="K548" s="17"/>
      <c r="L548" s="34"/>
      <c r="M548" s="17"/>
      <c r="N548" s="29"/>
      <c r="O548" s="15"/>
      <c r="P548" s="19"/>
      <c r="Q548" s="19"/>
      <c r="R548" s="41"/>
      <c r="S548" s="29"/>
      <c r="T548" s="29"/>
      <c r="U548" s="39"/>
      <c r="V548" s="15"/>
      <c r="W548" s="33"/>
      <c r="X548" s="15"/>
      <c r="Y548" s="33"/>
      <c r="Z548" s="18"/>
    </row>
    <row r="549" spans="1:26" ht="12.75" x14ac:dyDescent="0.35">
      <c r="A549" s="13"/>
      <c r="B549" s="42"/>
      <c r="C549" s="16"/>
      <c r="D549" s="30"/>
      <c r="E549" s="15"/>
      <c r="F549" s="14"/>
      <c r="G549" s="16"/>
      <c r="H549" s="16"/>
      <c r="I549" s="14"/>
      <c r="J549" s="14"/>
      <c r="K549" s="17"/>
      <c r="L549" s="34"/>
      <c r="M549" s="17"/>
      <c r="N549" s="29"/>
      <c r="O549" s="15"/>
      <c r="P549" s="19"/>
      <c r="Q549" s="19"/>
      <c r="R549" s="41"/>
      <c r="S549" s="29"/>
      <c r="T549" s="29"/>
      <c r="U549" s="39"/>
      <c r="V549" s="15"/>
      <c r="W549" s="33"/>
      <c r="X549" s="15"/>
      <c r="Y549" s="33"/>
      <c r="Z549" s="18"/>
    </row>
    <row r="550" spans="1:26" ht="12.75" x14ac:dyDescent="0.35">
      <c r="A550" s="13"/>
      <c r="B550" s="42"/>
      <c r="C550" s="16"/>
      <c r="D550" s="30"/>
      <c r="E550" s="15"/>
      <c r="F550" s="14"/>
      <c r="G550" s="16"/>
      <c r="H550" s="16"/>
      <c r="I550" s="14"/>
      <c r="J550" s="14"/>
      <c r="K550" s="17"/>
      <c r="L550" s="34"/>
      <c r="M550" s="17"/>
      <c r="N550" s="29"/>
      <c r="O550" s="15"/>
      <c r="P550" s="19"/>
      <c r="Q550" s="19"/>
      <c r="R550" s="41"/>
      <c r="S550" s="29"/>
      <c r="T550" s="29"/>
      <c r="U550" s="39"/>
      <c r="V550" s="15"/>
      <c r="W550" s="33"/>
      <c r="X550" s="15"/>
      <c r="Y550" s="33"/>
      <c r="Z550" s="18"/>
    </row>
    <row r="551" spans="1:26" ht="12.75" x14ac:dyDescent="0.35">
      <c r="A551" s="13"/>
      <c r="B551" s="42"/>
      <c r="C551" s="16"/>
      <c r="D551" s="30"/>
      <c r="E551" s="15"/>
      <c r="F551" s="14"/>
      <c r="G551" s="16"/>
      <c r="H551" s="16"/>
      <c r="I551" s="14"/>
      <c r="J551" s="14"/>
      <c r="K551" s="17"/>
      <c r="L551" s="34"/>
      <c r="M551" s="17"/>
      <c r="N551" s="29"/>
      <c r="O551" s="15"/>
      <c r="P551" s="19"/>
      <c r="Q551" s="19"/>
      <c r="R551" s="41"/>
      <c r="S551" s="29"/>
      <c r="T551" s="29"/>
      <c r="U551" s="39"/>
      <c r="V551" s="15"/>
      <c r="W551" s="33"/>
      <c r="X551" s="15"/>
      <c r="Y551" s="33"/>
      <c r="Z551" s="18"/>
    </row>
    <row r="552" spans="1:26" ht="12.75" x14ac:dyDescent="0.35">
      <c r="A552" s="13"/>
      <c r="B552" s="42"/>
      <c r="C552" s="16"/>
      <c r="D552" s="30"/>
      <c r="E552" s="15"/>
      <c r="F552" s="14"/>
      <c r="G552" s="16"/>
      <c r="H552" s="16"/>
      <c r="I552" s="14"/>
      <c r="J552" s="14"/>
      <c r="K552" s="17"/>
      <c r="L552" s="34"/>
      <c r="M552" s="17"/>
      <c r="N552" s="29"/>
      <c r="O552" s="15"/>
      <c r="P552" s="19"/>
      <c r="Q552" s="19"/>
      <c r="R552" s="41"/>
      <c r="S552" s="29"/>
      <c r="T552" s="29"/>
      <c r="U552" s="39"/>
      <c r="V552" s="15"/>
      <c r="W552" s="33"/>
      <c r="X552" s="15"/>
      <c r="Y552" s="33"/>
      <c r="Z552" s="18"/>
    </row>
    <row r="553" spans="1:26" ht="12.75" x14ac:dyDescent="0.35">
      <c r="A553" s="13"/>
      <c r="B553" s="42"/>
      <c r="C553" s="16"/>
      <c r="D553" s="30"/>
      <c r="E553" s="15"/>
      <c r="F553" s="14"/>
      <c r="G553" s="16"/>
      <c r="H553" s="16"/>
      <c r="I553" s="14"/>
      <c r="J553" s="14"/>
      <c r="K553" s="17"/>
      <c r="L553" s="34"/>
      <c r="M553" s="17"/>
      <c r="N553" s="29"/>
      <c r="O553" s="15"/>
      <c r="P553" s="19"/>
      <c r="Q553" s="19"/>
      <c r="R553" s="41"/>
      <c r="S553" s="29"/>
      <c r="T553" s="29"/>
      <c r="U553" s="39"/>
      <c r="V553" s="15"/>
      <c r="W553" s="33"/>
      <c r="X553" s="15"/>
      <c r="Y553" s="33"/>
      <c r="Z553" s="18"/>
    </row>
    <row r="554" spans="1:26" ht="12.75" x14ac:dyDescent="0.35">
      <c r="A554" s="13"/>
      <c r="B554" s="42"/>
      <c r="C554" s="16"/>
      <c r="D554" s="30"/>
      <c r="E554" s="15"/>
      <c r="F554" s="14"/>
      <c r="G554" s="16"/>
      <c r="H554" s="16"/>
      <c r="I554" s="14"/>
      <c r="J554" s="14"/>
      <c r="K554" s="17"/>
      <c r="L554" s="34"/>
      <c r="M554" s="17"/>
      <c r="N554" s="29"/>
      <c r="O554" s="15"/>
      <c r="P554" s="19"/>
      <c r="Q554" s="19"/>
      <c r="R554" s="41"/>
      <c r="S554" s="29"/>
      <c r="T554" s="29"/>
      <c r="U554" s="39"/>
      <c r="V554" s="15"/>
      <c r="W554" s="33"/>
      <c r="X554" s="15"/>
      <c r="Y554" s="33"/>
      <c r="Z554" s="18"/>
    </row>
    <row r="555" spans="1:26" ht="12.75" x14ac:dyDescent="0.35">
      <c r="A555" s="13"/>
      <c r="B555" s="42"/>
      <c r="C555" s="16"/>
      <c r="D555" s="30"/>
      <c r="E555" s="15"/>
      <c r="F555" s="14"/>
      <c r="G555" s="16"/>
      <c r="H555" s="16"/>
      <c r="I555" s="14"/>
      <c r="J555" s="14"/>
      <c r="K555" s="17"/>
      <c r="L555" s="34"/>
      <c r="M555" s="17"/>
      <c r="N555" s="29"/>
      <c r="O555" s="15"/>
      <c r="P555" s="19"/>
      <c r="Q555" s="19"/>
      <c r="R555" s="41"/>
      <c r="S555" s="29"/>
      <c r="T555" s="29"/>
      <c r="U555" s="39"/>
      <c r="V555" s="15"/>
      <c r="W555" s="33"/>
      <c r="X555" s="15"/>
      <c r="Y555" s="33"/>
      <c r="Z555" s="18"/>
    </row>
    <row r="556" spans="1:26" ht="12.75" x14ac:dyDescent="0.35">
      <c r="A556" s="13"/>
      <c r="B556" s="42"/>
      <c r="C556" s="16"/>
      <c r="D556" s="30"/>
      <c r="E556" s="15"/>
      <c r="F556" s="14"/>
      <c r="G556" s="16"/>
      <c r="H556" s="16"/>
      <c r="I556" s="14"/>
      <c r="J556" s="14"/>
      <c r="K556" s="17"/>
      <c r="L556" s="34"/>
      <c r="M556" s="17"/>
      <c r="N556" s="29"/>
      <c r="O556" s="15"/>
      <c r="P556" s="19"/>
      <c r="Q556" s="19"/>
      <c r="R556" s="41"/>
      <c r="S556" s="29"/>
      <c r="T556" s="29"/>
      <c r="U556" s="39"/>
      <c r="V556" s="15"/>
      <c r="W556" s="33"/>
      <c r="X556" s="15"/>
      <c r="Y556" s="33"/>
      <c r="Z556" s="18"/>
    </row>
    <row r="557" spans="1:26" ht="12.75" x14ac:dyDescent="0.35">
      <c r="A557" s="13"/>
      <c r="B557" s="42"/>
      <c r="C557" s="16"/>
      <c r="D557" s="30"/>
      <c r="E557" s="15"/>
      <c r="F557" s="14"/>
      <c r="G557" s="16"/>
      <c r="H557" s="16"/>
      <c r="I557" s="14"/>
      <c r="J557" s="14"/>
      <c r="K557" s="17"/>
      <c r="L557" s="34"/>
      <c r="M557" s="17"/>
      <c r="N557" s="29"/>
      <c r="O557" s="15"/>
      <c r="P557" s="19"/>
      <c r="Q557" s="19"/>
      <c r="R557" s="41"/>
      <c r="S557" s="29"/>
      <c r="T557" s="29"/>
      <c r="U557" s="39"/>
      <c r="V557" s="15"/>
      <c r="W557" s="33"/>
      <c r="X557" s="15"/>
      <c r="Y557" s="33"/>
      <c r="Z557" s="18"/>
    </row>
    <row r="558" spans="1:26" ht="12.75" x14ac:dyDescent="0.35">
      <c r="A558" s="13"/>
      <c r="B558" s="42"/>
      <c r="C558" s="16"/>
      <c r="D558" s="30"/>
      <c r="E558" s="15"/>
      <c r="F558" s="14"/>
      <c r="G558" s="16"/>
      <c r="H558" s="16"/>
      <c r="I558" s="14"/>
      <c r="J558" s="14"/>
      <c r="K558" s="17"/>
      <c r="L558" s="34"/>
      <c r="M558" s="17"/>
      <c r="N558" s="29"/>
      <c r="O558" s="15"/>
      <c r="P558" s="19"/>
      <c r="Q558" s="19"/>
      <c r="R558" s="41"/>
      <c r="S558" s="29"/>
      <c r="T558" s="29"/>
      <c r="U558" s="39"/>
      <c r="V558" s="15"/>
      <c r="W558" s="33"/>
      <c r="X558" s="15"/>
      <c r="Y558" s="33"/>
      <c r="Z558" s="18"/>
    </row>
    <row r="559" spans="1:26" ht="12.75" x14ac:dyDescent="0.35">
      <c r="A559" s="13"/>
      <c r="B559" s="42"/>
      <c r="C559" s="16"/>
      <c r="D559" s="30"/>
      <c r="E559" s="15"/>
      <c r="F559" s="14"/>
      <c r="G559" s="16"/>
      <c r="H559" s="16"/>
      <c r="I559" s="14"/>
      <c r="J559" s="14"/>
      <c r="K559" s="17"/>
      <c r="L559" s="34"/>
      <c r="M559" s="17"/>
      <c r="N559" s="29"/>
      <c r="O559" s="15"/>
      <c r="P559" s="19"/>
      <c r="Q559" s="19"/>
      <c r="R559" s="41"/>
      <c r="S559" s="29"/>
      <c r="T559" s="29"/>
      <c r="U559" s="39"/>
      <c r="V559" s="15"/>
      <c r="W559" s="33"/>
      <c r="X559" s="15"/>
      <c r="Y559" s="33"/>
      <c r="Z559" s="18"/>
    </row>
    <row r="560" spans="1:26" ht="12.75" x14ac:dyDescent="0.35">
      <c r="A560" s="13"/>
      <c r="B560" s="42"/>
      <c r="C560" s="16"/>
      <c r="D560" s="30"/>
      <c r="E560" s="15"/>
      <c r="F560" s="14"/>
      <c r="G560" s="16"/>
      <c r="H560" s="16"/>
      <c r="I560" s="14"/>
      <c r="J560" s="14"/>
      <c r="K560" s="17"/>
      <c r="L560" s="34"/>
      <c r="M560" s="17"/>
      <c r="N560" s="29"/>
      <c r="O560" s="15"/>
      <c r="P560" s="19"/>
      <c r="Q560" s="19"/>
      <c r="R560" s="41"/>
      <c r="S560" s="29"/>
      <c r="T560" s="29"/>
      <c r="U560" s="39"/>
      <c r="V560" s="15"/>
      <c r="W560" s="33"/>
      <c r="X560" s="15"/>
      <c r="Y560" s="33"/>
      <c r="Z560" s="18"/>
    </row>
    <row r="561" spans="1:26" ht="12.75" x14ac:dyDescent="0.35">
      <c r="A561" s="13"/>
      <c r="B561" s="42"/>
      <c r="C561" s="16"/>
      <c r="D561" s="30"/>
      <c r="E561" s="15"/>
      <c r="F561" s="14"/>
      <c r="G561" s="16"/>
      <c r="H561" s="16"/>
      <c r="I561" s="14"/>
      <c r="J561" s="14"/>
      <c r="K561" s="17"/>
      <c r="L561" s="34"/>
      <c r="M561" s="17"/>
      <c r="N561" s="29"/>
      <c r="O561" s="15"/>
      <c r="P561" s="19"/>
      <c r="Q561" s="19"/>
      <c r="R561" s="41"/>
      <c r="S561" s="29"/>
      <c r="T561" s="29"/>
      <c r="U561" s="39"/>
      <c r="V561" s="15"/>
      <c r="W561" s="33"/>
      <c r="X561" s="15"/>
      <c r="Y561" s="33"/>
      <c r="Z561" s="18"/>
    </row>
    <row r="562" spans="1:26" ht="12.75" x14ac:dyDescent="0.35">
      <c r="A562" s="13"/>
      <c r="B562" s="42"/>
      <c r="C562" s="16"/>
      <c r="D562" s="30"/>
      <c r="E562" s="15"/>
      <c r="F562" s="14"/>
      <c r="G562" s="16"/>
      <c r="H562" s="16"/>
      <c r="I562" s="14"/>
      <c r="J562" s="14"/>
      <c r="K562" s="17"/>
      <c r="L562" s="34"/>
      <c r="M562" s="17"/>
      <c r="N562" s="29"/>
      <c r="O562" s="15"/>
      <c r="P562" s="19"/>
      <c r="Q562" s="19"/>
      <c r="R562" s="41"/>
      <c r="S562" s="29"/>
      <c r="T562" s="29"/>
      <c r="U562" s="39"/>
      <c r="V562" s="15"/>
      <c r="W562" s="33"/>
      <c r="X562" s="15"/>
      <c r="Y562" s="33"/>
      <c r="Z562" s="18"/>
    </row>
    <row r="563" spans="1:26" ht="12.75" x14ac:dyDescent="0.35">
      <c r="A563" s="13"/>
      <c r="B563" s="42"/>
      <c r="C563" s="16"/>
      <c r="D563" s="30"/>
      <c r="E563" s="15"/>
      <c r="F563" s="14"/>
      <c r="G563" s="16"/>
      <c r="H563" s="16"/>
      <c r="I563" s="14"/>
      <c r="J563" s="14"/>
      <c r="K563" s="17"/>
      <c r="L563" s="34"/>
      <c r="M563" s="17"/>
      <c r="N563" s="29"/>
      <c r="O563" s="15"/>
      <c r="P563" s="19"/>
      <c r="Q563" s="19"/>
      <c r="R563" s="41"/>
      <c r="S563" s="29"/>
      <c r="T563" s="29"/>
      <c r="U563" s="39"/>
      <c r="V563" s="15"/>
      <c r="W563" s="33"/>
      <c r="X563" s="15"/>
      <c r="Y563" s="33"/>
      <c r="Z563" s="18"/>
    </row>
    <row r="564" spans="1:26" ht="12.75" x14ac:dyDescent="0.35">
      <c r="A564" s="13"/>
      <c r="B564" s="42"/>
      <c r="C564" s="16"/>
      <c r="D564" s="30"/>
      <c r="E564" s="15"/>
      <c r="F564" s="14"/>
      <c r="G564" s="16"/>
      <c r="H564" s="16"/>
      <c r="I564" s="14"/>
      <c r="J564" s="14"/>
      <c r="K564" s="17"/>
      <c r="L564" s="34"/>
      <c r="M564" s="17"/>
      <c r="N564" s="29"/>
      <c r="O564" s="15"/>
      <c r="P564" s="19"/>
      <c r="Q564" s="19"/>
      <c r="R564" s="41"/>
      <c r="S564" s="29"/>
      <c r="T564" s="29"/>
      <c r="U564" s="39"/>
      <c r="V564" s="15"/>
      <c r="W564" s="33"/>
      <c r="X564" s="15"/>
      <c r="Y564" s="33"/>
      <c r="Z564" s="18"/>
    </row>
    <row r="565" spans="1:26" ht="12.75" x14ac:dyDescent="0.35">
      <c r="A565" s="13"/>
      <c r="B565" s="42"/>
      <c r="C565" s="16"/>
      <c r="D565" s="30"/>
      <c r="E565" s="15"/>
      <c r="F565" s="14"/>
      <c r="G565" s="16"/>
      <c r="H565" s="16"/>
      <c r="I565" s="14"/>
      <c r="J565" s="14"/>
      <c r="K565" s="17"/>
      <c r="L565" s="34"/>
      <c r="M565" s="17"/>
      <c r="N565" s="29"/>
      <c r="O565" s="15"/>
      <c r="P565" s="19"/>
      <c r="Q565" s="19"/>
      <c r="R565" s="41"/>
      <c r="S565" s="29"/>
      <c r="T565" s="29"/>
      <c r="U565" s="39"/>
      <c r="V565" s="15"/>
      <c r="W565" s="33"/>
      <c r="X565" s="15"/>
      <c r="Y565" s="33"/>
      <c r="Z565" s="18"/>
    </row>
    <row r="566" spans="1:26" ht="12.75" x14ac:dyDescent="0.35">
      <c r="A566" s="13"/>
      <c r="B566" s="42"/>
      <c r="C566" s="16"/>
      <c r="D566" s="30"/>
      <c r="E566" s="15"/>
      <c r="F566" s="14"/>
      <c r="G566" s="16"/>
      <c r="H566" s="16"/>
      <c r="I566" s="14"/>
      <c r="J566" s="14"/>
      <c r="K566" s="17"/>
      <c r="L566" s="34"/>
      <c r="M566" s="17"/>
      <c r="N566" s="29"/>
      <c r="O566" s="15"/>
      <c r="P566" s="19"/>
      <c r="Q566" s="19"/>
      <c r="R566" s="41"/>
      <c r="S566" s="29"/>
      <c r="T566" s="29"/>
      <c r="U566" s="39"/>
      <c r="V566" s="15"/>
      <c r="W566" s="33"/>
      <c r="X566" s="15"/>
      <c r="Y566" s="33"/>
      <c r="Z566" s="18"/>
    </row>
    <row r="567" spans="1:26" ht="12.75" x14ac:dyDescent="0.35">
      <c r="A567" s="13"/>
      <c r="B567" s="42"/>
      <c r="C567" s="16"/>
      <c r="D567" s="30"/>
      <c r="E567" s="15"/>
      <c r="F567" s="14"/>
      <c r="G567" s="16"/>
      <c r="H567" s="16"/>
      <c r="I567" s="14"/>
      <c r="J567" s="14"/>
      <c r="K567" s="17"/>
      <c r="L567" s="34"/>
      <c r="M567" s="17"/>
      <c r="N567" s="29"/>
      <c r="O567" s="15"/>
      <c r="P567" s="19"/>
      <c r="Q567" s="19"/>
      <c r="R567" s="41"/>
      <c r="S567" s="29"/>
      <c r="T567" s="29"/>
      <c r="U567" s="39"/>
      <c r="V567" s="15"/>
      <c r="W567" s="33"/>
      <c r="X567" s="15"/>
      <c r="Y567" s="33"/>
      <c r="Z567" s="18"/>
    </row>
    <row r="568" spans="1:26" ht="12.75" x14ac:dyDescent="0.35">
      <c r="A568" s="13"/>
      <c r="B568" s="42"/>
      <c r="C568" s="16"/>
      <c r="D568" s="30"/>
      <c r="E568" s="15"/>
      <c r="F568" s="14"/>
      <c r="G568" s="16"/>
      <c r="H568" s="16"/>
      <c r="I568" s="14"/>
      <c r="J568" s="14"/>
      <c r="K568" s="17"/>
      <c r="L568" s="34"/>
      <c r="M568" s="17"/>
      <c r="N568" s="29"/>
      <c r="O568" s="15"/>
      <c r="P568" s="19"/>
      <c r="Q568" s="19"/>
      <c r="R568" s="41"/>
      <c r="S568" s="29"/>
      <c r="T568" s="29"/>
      <c r="U568" s="39"/>
      <c r="V568" s="15"/>
      <c r="W568" s="33"/>
      <c r="X568" s="15"/>
      <c r="Y568" s="33"/>
      <c r="Z568" s="18"/>
    </row>
    <row r="569" spans="1:26" ht="12.75" x14ac:dyDescent="0.35">
      <c r="A569" s="13"/>
      <c r="B569" s="42"/>
      <c r="C569" s="16"/>
      <c r="D569" s="30"/>
      <c r="E569" s="15"/>
      <c r="F569" s="14"/>
      <c r="G569" s="16"/>
      <c r="H569" s="16"/>
      <c r="I569" s="14"/>
      <c r="J569" s="14"/>
      <c r="K569" s="17"/>
      <c r="L569" s="34"/>
      <c r="M569" s="17"/>
      <c r="N569" s="29"/>
      <c r="O569" s="15"/>
      <c r="P569" s="19"/>
      <c r="Q569" s="19"/>
      <c r="R569" s="41"/>
      <c r="S569" s="29"/>
      <c r="T569" s="29"/>
      <c r="U569" s="39"/>
      <c r="V569" s="15"/>
      <c r="W569" s="33"/>
      <c r="X569" s="15"/>
      <c r="Y569" s="33"/>
      <c r="Z569" s="18"/>
    </row>
    <row r="570" spans="1:26" ht="12.75" x14ac:dyDescent="0.35">
      <c r="A570" s="13"/>
      <c r="B570" s="42"/>
      <c r="C570" s="16"/>
      <c r="D570" s="30"/>
      <c r="E570" s="15"/>
      <c r="F570" s="14"/>
      <c r="G570" s="16"/>
      <c r="H570" s="16"/>
      <c r="I570" s="14"/>
      <c r="J570" s="14"/>
      <c r="K570" s="17"/>
      <c r="L570" s="34"/>
      <c r="M570" s="17"/>
      <c r="N570" s="29"/>
      <c r="O570" s="15"/>
      <c r="P570" s="19"/>
      <c r="Q570" s="19"/>
      <c r="R570" s="41"/>
      <c r="S570" s="29"/>
      <c r="T570" s="29"/>
      <c r="U570" s="39"/>
      <c r="V570" s="15"/>
      <c r="W570" s="33"/>
      <c r="X570" s="15"/>
      <c r="Y570" s="33"/>
      <c r="Z570" s="18"/>
    </row>
    <row r="571" spans="1:26" ht="12.75" x14ac:dyDescent="0.35">
      <c r="A571" s="13"/>
      <c r="B571" s="42"/>
      <c r="C571" s="16"/>
      <c r="D571" s="30"/>
      <c r="E571" s="15"/>
      <c r="F571" s="14"/>
      <c r="G571" s="16"/>
      <c r="H571" s="16"/>
      <c r="I571" s="14"/>
      <c r="J571" s="14"/>
      <c r="K571" s="17"/>
      <c r="L571" s="34"/>
      <c r="M571" s="17"/>
      <c r="N571" s="29"/>
      <c r="O571" s="15"/>
      <c r="P571" s="19"/>
      <c r="Q571" s="19"/>
      <c r="R571" s="41"/>
      <c r="S571" s="29"/>
      <c r="T571" s="29"/>
      <c r="U571" s="39"/>
      <c r="V571" s="15"/>
      <c r="W571" s="33"/>
      <c r="X571" s="15"/>
      <c r="Y571" s="33"/>
      <c r="Z571" s="18"/>
    </row>
    <row r="572" spans="1:26" ht="12.75" x14ac:dyDescent="0.35">
      <c r="A572" s="13"/>
      <c r="B572" s="42"/>
      <c r="C572" s="16"/>
      <c r="D572" s="30"/>
      <c r="E572" s="15"/>
      <c r="F572" s="14"/>
      <c r="G572" s="16"/>
      <c r="H572" s="16"/>
      <c r="I572" s="14"/>
      <c r="J572" s="14"/>
      <c r="K572" s="17"/>
      <c r="L572" s="34"/>
      <c r="M572" s="17"/>
      <c r="N572" s="29"/>
      <c r="O572" s="15"/>
      <c r="P572" s="19"/>
      <c r="Q572" s="19"/>
      <c r="R572" s="41"/>
      <c r="S572" s="29"/>
      <c r="T572" s="29"/>
      <c r="U572" s="39"/>
      <c r="V572" s="15"/>
      <c r="W572" s="33"/>
      <c r="X572" s="15"/>
      <c r="Y572" s="33"/>
      <c r="Z572" s="18"/>
    </row>
    <row r="573" spans="1:26" ht="12.75" x14ac:dyDescent="0.35">
      <c r="A573" s="13"/>
      <c r="B573" s="42"/>
      <c r="C573" s="16"/>
      <c r="D573" s="30"/>
      <c r="E573" s="15"/>
      <c r="F573" s="14"/>
      <c r="G573" s="16"/>
      <c r="H573" s="16"/>
      <c r="I573" s="14"/>
      <c r="J573" s="14"/>
      <c r="K573" s="17"/>
      <c r="L573" s="34"/>
      <c r="M573" s="17"/>
      <c r="N573" s="29"/>
      <c r="O573" s="15"/>
      <c r="P573" s="19"/>
      <c r="Q573" s="19"/>
      <c r="R573" s="41"/>
      <c r="S573" s="29"/>
      <c r="T573" s="29"/>
      <c r="U573" s="39"/>
      <c r="V573" s="15"/>
      <c r="W573" s="33"/>
      <c r="X573" s="15"/>
      <c r="Y573" s="33"/>
      <c r="Z573" s="18"/>
    </row>
    <row r="574" spans="1:26" ht="12.75" x14ac:dyDescent="0.35">
      <c r="A574" s="13"/>
      <c r="B574" s="42"/>
      <c r="C574" s="16"/>
      <c r="D574" s="30"/>
      <c r="E574" s="15"/>
      <c r="F574" s="14"/>
      <c r="G574" s="16"/>
      <c r="H574" s="16"/>
      <c r="I574" s="14"/>
      <c r="J574" s="14"/>
      <c r="K574" s="17"/>
      <c r="L574" s="34"/>
      <c r="M574" s="17"/>
      <c r="N574" s="29"/>
      <c r="O574" s="15"/>
      <c r="P574" s="19"/>
      <c r="Q574" s="19"/>
      <c r="R574" s="41"/>
      <c r="S574" s="29"/>
      <c r="T574" s="29"/>
      <c r="U574" s="39"/>
      <c r="V574" s="15"/>
      <c r="W574" s="33"/>
      <c r="X574" s="15"/>
      <c r="Y574" s="33"/>
      <c r="Z574" s="18"/>
    </row>
    <row r="575" spans="1:26" ht="12.75" x14ac:dyDescent="0.35">
      <c r="A575" s="13"/>
      <c r="B575" s="42"/>
      <c r="C575" s="16"/>
      <c r="D575" s="30"/>
      <c r="E575" s="15"/>
      <c r="F575" s="14"/>
      <c r="G575" s="16"/>
      <c r="H575" s="16"/>
      <c r="I575" s="14"/>
      <c r="J575" s="14"/>
      <c r="K575" s="17"/>
      <c r="L575" s="34"/>
      <c r="M575" s="17"/>
      <c r="N575" s="29"/>
      <c r="O575" s="15"/>
      <c r="P575" s="19"/>
      <c r="Q575" s="19"/>
      <c r="R575" s="41"/>
      <c r="S575" s="29"/>
      <c r="T575" s="29"/>
      <c r="U575" s="39"/>
      <c r="V575" s="15"/>
      <c r="W575" s="33"/>
      <c r="X575" s="15"/>
      <c r="Y575" s="33"/>
      <c r="Z575" s="18"/>
    </row>
    <row r="576" spans="1:26" ht="12.75" x14ac:dyDescent="0.35">
      <c r="A576" s="13"/>
      <c r="B576" s="42"/>
      <c r="C576" s="16"/>
      <c r="D576" s="30"/>
      <c r="E576" s="15"/>
      <c r="F576" s="14"/>
      <c r="G576" s="16"/>
      <c r="H576" s="16"/>
      <c r="I576" s="14"/>
      <c r="J576" s="14"/>
      <c r="K576" s="17"/>
      <c r="L576" s="34"/>
      <c r="M576" s="17"/>
      <c r="N576" s="29"/>
      <c r="O576" s="15"/>
      <c r="P576" s="19"/>
      <c r="Q576" s="19"/>
      <c r="R576" s="41"/>
      <c r="S576" s="29"/>
      <c r="T576" s="29"/>
      <c r="U576" s="39"/>
      <c r="V576" s="15"/>
      <c r="W576" s="33"/>
      <c r="X576" s="15"/>
      <c r="Y576" s="33"/>
      <c r="Z576" s="18"/>
    </row>
    <row r="577" spans="1:26" ht="12.75" x14ac:dyDescent="0.35">
      <c r="A577" s="13"/>
      <c r="B577" s="42"/>
      <c r="C577" s="16"/>
      <c r="D577" s="30"/>
      <c r="E577" s="15"/>
      <c r="F577" s="14"/>
      <c r="G577" s="16"/>
      <c r="H577" s="16"/>
      <c r="I577" s="14"/>
      <c r="J577" s="14"/>
      <c r="K577" s="17"/>
      <c r="L577" s="34"/>
      <c r="M577" s="17"/>
      <c r="N577" s="29"/>
      <c r="O577" s="15"/>
      <c r="P577" s="19"/>
      <c r="Q577" s="19"/>
      <c r="R577" s="41"/>
      <c r="S577" s="29"/>
      <c r="T577" s="29"/>
      <c r="U577" s="39"/>
      <c r="V577" s="15"/>
      <c r="W577" s="33"/>
      <c r="X577" s="15"/>
      <c r="Y577" s="33"/>
      <c r="Z577" s="18"/>
    </row>
    <row r="578" spans="1:26" ht="12.75" x14ac:dyDescent="0.35">
      <c r="A578" s="13"/>
      <c r="B578" s="42"/>
      <c r="C578" s="16"/>
      <c r="D578" s="30"/>
      <c r="E578" s="15"/>
      <c r="F578" s="14"/>
      <c r="G578" s="16"/>
      <c r="H578" s="16"/>
      <c r="I578" s="14"/>
      <c r="J578" s="14"/>
      <c r="K578" s="17"/>
      <c r="L578" s="34"/>
      <c r="M578" s="17"/>
      <c r="N578" s="29"/>
      <c r="O578" s="15"/>
      <c r="P578" s="19"/>
      <c r="Q578" s="19"/>
      <c r="R578" s="41"/>
      <c r="S578" s="29"/>
      <c r="T578" s="29"/>
      <c r="U578" s="39"/>
      <c r="V578" s="15"/>
      <c r="W578" s="33"/>
      <c r="X578" s="15"/>
      <c r="Y578" s="33"/>
      <c r="Z578" s="18"/>
    </row>
    <row r="579" spans="1:26" ht="12.75" x14ac:dyDescent="0.35">
      <c r="A579" s="13"/>
      <c r="B579" s="42"/>
      <c r="C579" s="16"/>
      <c r="D579" s="30"/>
      <c r="E579" s="15"/>
      <c r="F579" s="14"/>
      <c r="G579" s="16"/>
      <c r="H579" s="16"/>
      <c r="I579" s="14"/>
      <c r="J579" s="14"/>
      <c r="K579" s="17"/>
      <c r="L579" s="34"/>
      <c r="M579" s="17"/>
      <c r="N579" s="29"/>
      <c r="O579" s="15"/>
      <c r="P579" s="19"/>
      <c r="Q579" s="19"/>
      <c r="R579" s="41"/>
      <c r="S579" s="29"/>
      <c r="T579" s="29"/>
      <c r="U579" s="39"/>
      <c r="V579" s="15"/>
      <c r="W579" s="33"/>
      <c r="X579" s="15"/>
      <c r="Y579" s="33"/>
      <c r="Z579" s="18"/>
    </row>
    <row r="580" spans="1:26" ht="12.75" x14ac:dyDescent="0.35">
      <c r="A580" s="13"/>
      <c r="B580" s="42"/>
      <c r="C580" s="16"/>
      <c r="D580" s="30"/>
      <c r="E580" s="15"/>
      <c r="F580" s="14"/>
      <c r="G580" s="16"/>
      <c r="H580" s="16"/>
      <c r="I580" s="14"/>
      <c r="J580" s="14"/>
      <c r="K580" s="17"/>
      <c r="L580" s="34"/>
      <c r="M580" s="17"/>
      <c r="N580" s="29"/>
      <c r="O580" s="15"/>
      <c r="P580" s="19"/>
      <c r="Q580" s="19"/>
      <c r="R580" s="41"/>
      <c r="S580" s="29"/>
      <c r="T580" s="29"/>
      <c r="U580" s="39"/>
      <c r="V580" s="15"/>
      <c r="W580" s="33"/>
      <c r="X580" s="15"/>
      <c r="Y580" s="33"/>
      <c r="Z580" s="18"/>
    </row>
    <row r="581" spans="1:26" ht="12.75" x14ac:dyDescent="0.35">
      <c r="A581" s="13"/>
      <c r="B581" s="42"/>
      <c r="C581" s="16"/>
      <c r="D581" s="30"/>
      <c r="E581" s="15"/>
      <c r="F581" s="14"/>
      <c r="G581" s="16"/>
      <c r="H581" s="16"/>
      <c r="I581" s="14"/>
      <c r="J581" s="14"/>
      <c r="K581" s="17"/>
      <c r="L581" s="34"/>
      <c r="M581" s="17"/>
      <c r="N581" s="29"/>
      <c r="O581" s="15"/>
      <c r="P581" s="19"/>
      <c r="Q581" s="19"/>
      <c r="R581" s="41"/>
      <c r="S581" s="29"/>
      <c r="T581" s="29"/>
      <c r="U581" s="39"/>
      <c r="V581" s="15"/>
      <c r="W581" s="33"/>
      <c r="X581" s="15"/>
      <c r="Y581" s="33"/>
      <c r="Z581" s="18"/>
    </row>
    <row r="582" spans="1:26" ht="12.75" x14ac:dyDescent="0.35">
      <c r="A582" s="13"/>
      <c r="B582" s="42"/>
      <c r="C582" s="16"/>
      <c r="D582" s="30"/>
      <c r="E582" s="15"/>
      <c r="F582" s="14"/>
      <c r="G582" s="16"/>
      <c r="H582" s="16"/>
      <c r="I582" s="14"/>
      <c r="J582" s="14"/>
      <c r="K582" s="17"/>
      <c r="L582" s="34"/>
      <c r="M582" s="17"/>
      <c r="N582" s="29"/>
      <c r="O582" s="15"/>
      <c r="P582" s="19"/>
      <c r="Q582" s="19"/>
      <c r="R582" s="41"/>
      <c r="S582" s="29"/>
      <c r="T582" s="29"/>
      <c r="U582" s="39"/>
      <c r="V582" s="15"/>
      <c r="W582" s="33"/>
      <c r="X582" s="15"/>
      <c r="Y582" s="33"/>
      <c r="Z582" s="18"/>
    </row>
    <row r="583" spans="1:26" ht="12.75" x14ac:dyDescent="0.35">
      <c r="A583" s="13"/>
      <c r="B583" s="42"/>
      <c r="C583" s="16"/>
      <c r="D583" s="30"/>
      <c r="E583" s="15"/>
      <c r="F583" s="14"/>
      <c r="G583" s="16"/>
      <c r="H583" s="16"/>
      <c r="I583" s="14"/>
      <c r="J583" s="14"/>
      <c r="K583" s="17"/>
      <c r="L583" s="34"/>
      <c r="M583" s="17"/>
      <c r="N583" s="29"/>
      <c r="O583" s="15"/>
      <c r="P583" s="19"/>
      <c r="Q583" s="19"/>
      <c r="R583" s="41"/>
      <c r="S583" s="29"/>
      <c r="T583" s="29"/>
      <c r="U583" s="39"/>
      <c r="V583" s="15"/>
      <c r="W583" s="33"/>
      <c r="X583" s="15"/>
      <c r="Y583" s="33"/>
      <c r="Z583" s="18"/>
    </row>
    <row r="584" spans="1:26" ht="12.75" x14ac:dyDescent="0.35">
      <c r="A584" s="13"/>
      <c r="B584" s="42"/>
      <c r="C584" s="16"/>
      <c r="D584" s="30"/>
      <c r="E584" s="15"/>
      <c r="F584" s="14"/>
      <c r="G584" s="16"/>
      <c r="H584" s="16"/>
      <c r="I584" s="14"/>
      <c r="J584" s="14"/>
      <c r="K584" s="17"/>
      <c r="L584" s="34"/>
      <c r="M584" s="17"/>
      <c r="N584" s="29"/>
      <c r="O584" s="15"/>
      <c r="P584" s="19"/>
      <c r="Q584" s="19"/>
      <c r="R584" s="41"/>
      <c r="S584" s="29"/>
      <c r="T584" s="29"/>
      <c r="U584" s="39"/>
      <c r="V584" s="15"/>
      <c r="W584" s="33"/>
      <c r="X584" s="15"/>
      <c r="Y584" s="33"/>
      <c r="Z584" s="18"/>
    </row>
    <row r="585" spans="1:26" ht="12.75" x14ac:dyDescent="0.35">
      <c r="A585" s="13"/>
      <c r="B585" s="42"/>
      <c r="C585" s="16"/>
      <c r="D585" s="30"/>
      <c r="E585" s="15"/>
      <c r="F585" s="14"/>
      <c r="G585" s="16"/>
      <c r="H585" s="16"/>
      <c r="I585" s="14"/>
      <c r="J585" s="14"/>
      <c r="K585" s="17"/>
      <c r="L585" s="34"/>
      <c r="M585" s="17"/>
      <c r="N585" s="29"/>
      <c r="O585" s="15"/>
      <c r="P585" s="19"/>
      <c r="Q585" s="19"/>
      <c r="R585" s="41"/>
      <c r="S585" s="29"/>
      <c r="T585" s="29"/>
      <c r="U585" s="39"/>
      <c r="V585" s="15"/>
      <c r="W585" s="33"/>
      <c r="X585" s="15"/>
      <c r="Y585" s="33"/>
      <c r="Z585" s="18"/>
    </row>
    <row r="586" spans="1:26" ht="12.75" x14ac:dyDescent="0.35">
      <c r="A586" s="13"/>
      <c r="B586" s="42"/>
      <c r="C586" s="16"/>
      <c r="D586" s="30"/>
      <c r="E586" s="15"/>
      <c r="F586" s="14"/>
      <c r="G586" s="16"/>
      <c r="H586" s="16"/>
      <c r="I586" s="14"/>
      <c r="J586" s="14"/>
      <c r="K586" s="17"/>
      <c r="L586" s="34"/>
      <c r="M586" s="17"/>
      <c r="N586" s="29"/>
      <c r="O586" s="15"/>
      <c r="P586" s="19"/>
      <c r="Q586" s="19"/>
      <c r="R586" s="41"/>
      <c r="S586" s="29"/>
      <c r="T586" s="29"/>
      <c r="U586" s="39"/>
      <c r="V586" s="15"/>
      <c r="W586" s="33"/>
      <c r="X586" s="15"/>
      <c r="Y586" s="33"/>
      <c r="Z586" s="18"/>
    </row>
    <row r="587" spans="1:26" ht="12.75" x14ac:dyDescent="0.35">
      <c r="A587" s="13"/>
      <c r="B587" s="42"/>
      <c r="C587" s="16"/>
      <c r="D587" s="30"/>
      <c r="E587" s="15"/>
      <c r="F587" s="14"/>
      <c r="G587" s="16"/>
      <c r="H587" s="16"/>
      <c r="I587" s="14"/>
      <c r="J587" s="14"/>
      <c r="K587" s="17"/>
      <c r="L587" s="34"/>
      <c r="M587" s="17"/>
      <c r="N587" s="29"/>
      <c r="O587" s="15"/>
      <c r="P587" s="19"/>
      <c r="Q587" s="19"/>
      <c r="R587" s="41"/>
      <c r="S587" s="29"/>
      <c r="T587" s="29"/>
      <c r="U587" s="39"/>
      <c r="V587" s="15"/>
      <c r="W587" s="33"/>
      <c r="X587" s="15"/>
      <c r="Y587" s="33"/>
      <c r="Z587" s="18"/>
    </row>
    <row r="588" spans="1:26" ht="12.75" x14ac:dyDescent="0.35">
      <c r="A588" s="13"/>
      <c r="B588" s="42"/>
      <c r="C588" s="16"/>
      <c r="D588" s="30"/>
      <c r="E588" s="15"/>
      <c r="F588" s="14"/>
      <c r="G588" s="16"/>
      <c r="H588" s="16"/>
      <c r="I588" s="14"/>
      <c r="J588" s="14"/>
      <c r="K588" s="17"/>
      <c r="L588" s="34"/>
      <c r="M588" s="17"/>
      <c r="N588" s="29"/>
      <c r="O588" s="15"/>
      <c r="P588" s="19"/>
      <c r="Q588" s="19"/>
      <c r="R588" s="41"/>
      <c r="S588" s="29"/>
      <c r="T588" s="29"/>
      <c r="U588" s="39"/>
      <c r="V588" s="15"/>
      <c r="W588" s="33"/>
      <c r="X588" s="15"/>
      <c r="Y588" s="33"/>
      <c r="Z588" s="18"/>
    </row>
    <row r="589" spans="1:26" ht="12.75" x14ac:dyDescent="0.35">
      <c r="A589" s="13"/>
      <c r="B589" s="42"/>
      <c r="C589" s="16"/>
      <c r="D589" s="30"/>
      <c r="E589" s="15"/>
      <c r="F589" s="14"/>
      <c r="G589" s="16"/>
      <c r="H589" s="16"/>
      <c r="I589" s="14"/>
      <c r="J589" s="14"/>
      <c r="K589" s="17"/>
      <c r="L589" s="34"/>
      <c r="M589" s="17"/>
      <c r="N589" s="29"/>
      <c r="O589" s="15"/>
      <c r="P589" s="19"/>
      <c r="Q589" s="19"/>
      <c r="R589" s="41"/>
      <c r="S589" s="29"/>
      <c r="T589" s="29"/>
      <c r="U589" s="39"/>
      <c r="V589" s="15"/>
      <c r="W589" s="33"/>
      <c r="X589" s="15"/>
      <c r="Y589" s="33"/>
      <c r="Z589" s="18"/>
    </row>
    <row r="590" spans="1:26" ht="12.75" x14ac:dyDescent="0.35">
      <c r="A590" s="13"/>
      <c r="B590" s="42"/>
      <c r="C590" s="16"/>
      <c r="D590" s="30"/>
      <c r="E590" s="15"/>
      <c r="F590" s="14"/>
      <c r="G590" s="16"/>
      <c r="H590" s="16"/>
      <c r="I590" s="14"/>
      <c r="J590" s="14"/>
      <c r="K590" s="17"/>
      <c r="L590" s="34"/>
      <c r="M590" s="17"/>
      <c r="N590" s="29"/>
      <c r="O590" s="15"/>
      <c r="P590" s="19"/>
      <c r="Q590" s="19"/>
      <c r="R590" s="41"/>
      <c r="S590" s="29"/>
      <c r="T590" s="29"/>
      <c r="U590" s="39"/>
      <c r="V590" s="15"/>
      <c r="W590" s="33"/>
      <c r="X590" s="15"/>
      <c r="Y590" s="33"/>
      <c r="Z590" s="18"/>
    </row>
    <row r="591" spans="1:26" ht="12.75" x14ac:dyDescent="0.35">
      <c r="A591" s="13"/>
      <c r="B591" s="42"/>
      <c r="C591" s="16"/>
      <c r="D591" s="30"/>
      <c r="E591" s="15"/>
      <c r="F591" s="14"/>
      <c r="G591" s="16"/>
      <c r="H591" s="16"/>
      <c r="I591" s="14"/>
      <c r="J591" s="14"/>
      <c r="K591" s="17"/>
      <c r="L591" s="34"/>
      <c r="M591" s="17"/>
      <c r="N591" s="29"/>
      <c r="O591" s="15"/>
      <c r="P591" s="19"/>
      <c r="Q591" s="19"/>
      <c r="R591" s="41"/>
      <c r="S591" s="29"/>
      <c r="T591" s="29"/>
      <c r="U591" s="39"/>
      <c r="V591" s="15"/>
      <c r="W591" s="33"/>
      <c r="X591" s="15"/>
      <c r="Y591" s="33"/>
      <c r="Z591" s="18"/>
    </row>
    <row r="592" spans="1:26" ht="12.75" x14ac:dyDescent="0.35">
      <c r="A592" s="13"/>
      <c r="B592" s="42"/>
      <c r="C592" s="16"/>
      <c r="D592" s="30"/>
      <c r="E592" s="15"/>
      <c r="F592" s="14"/>
      <c r="G592" s="16"/>
      <c r="H592" s="16"/>
      <c r="I592" s="14"/>
      <c r="J592" s="14"/>
      <c r="K592" s="17"/>
      <c r="L592" s="34"/>
      <c r="M592" s="17"/>
      <c r="N592" s="29"/>
      <c r="O592" s="15"/>
      <c r="P592" s="19"/>
      <c r="Q592" s="19"/>
      <c r="R592" s="41"/>
      <c r="S592" s="29"/>
      <c r="T592" s="29"/>
      <c r="U592" s="39"/>
      <c r="V592" s="15"/>
      <c r="W592" s="33"/>
      <c r="X592" s="15"/>
      <c r="Y592" s="33"/>
      <c r="Z592" s="18"/>
    </row>
    <row r="593" spans="1:26" ht="12.75" x14ac:dyDescent="0.35">
      <c r="A593" s="13"/>
      <c r="B593" s="42"/>
      <c r="C593" s="16"/>
      <c r="D593" s="30"/>
      <c r="E593" s="15"/>
      <c r="F593" s="14"/>
      <c r="G593" s="16"/>
      <c r="H593" s="16"/>
      <c r="I593" s="14"/>
      <c r="J593" s="14"/>
      <c r="K593" s="17"/>
      <c r="L593" s="34"/>
      <c r="M593" s="17"/>
      <c r="N593" s="29"/>
      <c r="O593" s="15"/>
      <c r="P593" s="19"/>
      <c r="Q593" s="19"/>
      <c r="R593" s="41"/>
      <c r="S593" s="29"/>
      <c r="T593" s="29"/>
      <c r="U593" s="39"/>
      <c r="V593" s="15"/>
      <c r="W593" s="33"/>
      <c r="X593" s="15"/>
      <c r="Y593" s="33"/>
      <c r="Z593" s="18"/>
    </row>
    <row r="594" spans="1:26" ht="12.75" x14ac:dyDescent="0.35">
      <c r="A594" s="13"/>
      <c r="B594" s="42"/>
      <c r="C594" s="16"/>
      <c r="D594" s="30"/>
      <c r="E594" s="15"/>
      <c r="F594" s="14"/>
      <c r="G594" s="16"/>
      <c r="H594" s="16"/>
      <c r="I594" s="14"/>
      <c r="J594" s="14"/>
      <c r="K594" s="17"/>
      <c r="L594" s="34"/>
      <c r="M594" s="17"/>
      <c r="N594" s="29"/>
      <c r="O594" s="15"/>
      <c r="P594" s="19"/>
      <c r="Q594" s="19"/>
      <c r="R594" s="41"/>
      <c r="S594" s="29"/>
      <c r="T594" s="29"/>
      <c r="U594" s="39"/>
      <c r="V594" s="15"/>
      <c r="W594" s="33"/>
      <c r="X594" s="15"/>
      <c r="Y594" s="33"/>
      <c r="Z594" s="18"/>
    </row>
    <row r="595" spans="1:26" ht="12.75" x14ac:dyDescent="0.35">
      <c r="A595" s="13"/>
      <c r="B595" s="42"/>
      <c r="C595" s="16"/>
      <c r="D595" s="30"/>
      <c r="E595" s="15"/>
      <c r="F595" s="14"/>
      <c r="G595" s="16"/>
      <c r="H595" s="16"/>
      <c r="I595" s="14"/>
      <c r="J595" s="14"/>
      <c r="K595" s="17"/>
      <c r="L595" s="34"/>
      <c r="M595" s="17"/>
      <c r="N595" s="29"/>
      <c r="O595" s="15"/>
      <c r="P595" s="19"/>
      <c r="Q595" s="19"/>
      <c r="R595" s="41"/>
      <c r="S595" s="29"/>
      <c r="T595" s="29"/>
      <c r="U595" s="39"/>
      <c r="V595" s="15"/>
      <c r="W595" s="33"/>
      <c r="X595" s="15"/>
      <c r="Y595" s="33"/>
      <c r="Z595" s="18"/>
    </row>
    <row r="596" spans="1:26" ht="12.75" x14ac:dyDescent="0.35">
      <c r="A596" s="13"/>
      <c r="B596" s="42"/>
      <c r="C596" s="16"/>
      <c r="D596" s="30"/>
      <c r="E596" s="15"/>
      <c r="F596" s="14"/>
      <c r="G596" s="16"/>
      <c r="H596" s="16"/>
      <c r="I596" s="14"/>
      <c r="J596" s="14"/>
      <c r="K596" s="17"/>
      <c r="L596" s="34"/>
      <c r="M596" s="17"/>
      <c r="N596" s="29"/>
      <c r="O596" s="15"/>
      <c r="P596" s="19"/>
      <c r="Q596" s="19"/>
      <c r="R596" s="41"/>
      <c r="S596" s="29"/>
      <c r="T596" s="29"/>
      <c r="U596" s="39"/>
      <c r="V596" s="15"/>
      <c r="W596" s="33"/>
      <c r="X596" s="15"/>
      <c r="Y596" s="33"/>
      <c r="Z596" s="18"/>
    </row>
    <row r="597" spans="1:26" ht="12.75" x14ac:dyDescent="0.35">
      <c r="A597" s="13"/>
      <c r="B597" s="42"/>
      <c r="C597" s="16"/>
      <c r="D597" s="30"/>
      <c r="E597" s="15"/>
      <c r="F597" s="14"/>
      <c r="G597" s="16"/>
      <c r="H597" s="16"/>
      <c r="I597" s="14"/>
      <c r="J597" s="14"/>
      <c r="K597" s="17"/>
      <c r="L597" s="34"/>
      <c r="M597" s="17"/>
      <c r="N597" s="29"/>
      <c r="O597" s="15"/>
      <c r="P597" s="19"/>
      <c r="Q597" s="19"/>
      <c r="R597" s="41"/>
      <c r="S597" s="29"/>
      <c r="T597" s="29"/>
      <c r="U597" s="39"/>
      <c r="V597" s="15"/>
      <c r="W597" s="33"/>
      <c r="X597" s="15"/>
      <c r="Y597" s="33"/>
      <c r="Z597" s="18"/>
    </row>
    <row r="598" spans="1:26" ht="12.75" x14ac:dyDescent="0.35">
      <c r="A598" s="13"/>
      <c r="B598" s="42"/>
      <c r="C598" s="16"/>
      <c r="D598" s="30"/>
      <c r="E598" s="15"/>
      <c r="F598" s="14"/>
      <c r="G598" s="16"/>
      <c r="H598" s="16"/>
      <c r="I598" s="14"/>
      <c r="J598" s="14"/>
      <c r="K598" s="17"/>
      <c r="L598" s="34"/>
      <c r="M598" s="17"/>
      <c r="N598" s="29"/>
      <c r="O598" s="15"/>
      <c r="P598" s="19"/>
      <c r="Q598" s="19"/>
      <c r="R598" s="41"/>
      <c r="S598" s="29"/>
      <c r="T598" s="29"/>
      <c r="U598" s="39"/>
      <c r="V598" s="15"/>
      <c r="W598" s="33"/>
      <c r="X598" s="15"/>
      <c r="Y598" s="33"/>
      <c r="Z598" s="18"/>
    </row>
    <row r="599" spans="1:26" ht="12.75" x14ac:dyDescent="0.35">
      <c r="A599" s="13"/>
      <c r="B599" s="42"/>
      <c r="C599" s="16"/>
      <c r="D599" s="30"/>
      <c r="E599" s="15"/>
      <c r="F599" s="14"/>
      <c r="G599" s="16"/>
      <c r="H599" s="16"/>
      <c r="I599" s="14"/>
      <c r="J599" s="14"/>
      <c r="K599" s="17"/>
      <c r="L599" s="34"/>
      <c r="M599" s="17"/>
      <c r="N599" s="29"/>
      <c r="O599" s="15"/>
      <c r="P599" s="19"/>
      <c r="Q599" s="19"/>
      <c r="R599" s="41"/>
      <c r="S599" s="29"/>
      <c r="T599" s="29"/>
      <c r="U599" s="39"/>
      <c r="V599" s="15"/>
      <c r="W599" s="33"/>
      <c r="X599" s="15"/>
      <c r="Y599" s="33"/>
      <c r="Z599" s="18"/>
    </row>
    <row r="600" spans="1:26" ht="12.75" x14ac:dyDescent="0.35">
      <c r="A600" s="13"/>
      <c r="B600" s="42"/>
      <c r="C600" s="16"/>
      <c r="D600" s="30"/>
      <c r="E600" s="15"/>
      <c r="F600" s="14"/>
      <c r="G600" s="16"/>
      <c r="H600" s="16"/>
      <c r="I600" s="14"/>
      <c r="J600" s="14"/>
      <c r="K600" s="17"/>
      <c r="L600" s="34"/>
      <c r="M600" s="17"/>
      <c r="N600" s="29"/>
      <c r="O600" s="15"/>
      <c r="P600" s="19"/>
      <c r="Q600" s="19"/>
      <c r="R600" s="41"/>
      <c r="S600" s="29"/>
      <c r="T600" s="29"/>
      <c r="U600" s="39"/>
      <c r="V600" s="15"/>
      <c r="W600" s="33"/>
      <c r="X600" s="15"/>
      <c r="Y600" s="33"/>
      <c r="Z600" s="18"/>
    </row>
    <row r="601" spans="1:26" ht="12.75" x14ac:dyDescent="0.35">
      <c r="A601" s="13"/>
      <c r="B601" s="42"/>
      <c r="C601" s="16"/>
      <c r="D601" s="30"/>
      <c r="E601" s="15"/>
      <c r="F601" s="14"/>
      <c r="G601" s="16"/>
      <c r="H601" s="16"/>
      <c r="I601" s="14"/>
      <c r="J601" s="14"/>
      <c r="K601" s="17"/>
      <c r="L601" s="34"/>
      <c r="M601" s="17"/>
      <c r="N601" s="29"/>
      <c r="O601" s="15"/>
      <c r="P601" s="19"/>
      <c r="Q601" s="19"/>
      <c r="R601" s="41"/>
      <c r="S601" s="29"/>
      <c r="T601" s="29"/>
      <c r="U601" s="39"/>
      <c r="V601" s="15"/>
      <c r="W601" s="33"/>
      <c r="X601" s="15"/>
      <c r="Y601" s="33"/>
      <c r="Z601" s="18"/>
    </row>
    <row r="602" spans="1:26" ht="12.75" x14ac:dyDescent="0.35">
      <c r="A602" s="13"/>
      <c r="B602" s="42"/>
      <c r="C602" s="16"/>
      <c r="D602" s="30"/>
      <c r="E602" s="15"/>
      <c r="F602" s="14"/>
      <c r="G602" s="16"/>
      <c r="H602" s="16"/>
      <c r="I602" s="14"/>
      <c r="J602" s="14"/>
      <c r="K602" s="17"/>
      <c r="L602" s="34"/>
      <c r="M602" s="17"/>
      <c r="N602" s="29"/>
      <c r="O602" s="15"/>
      <c r="P602" s="19"/>
      <c r="Q602" s="19"/>
      <c r="R602" s="41"/>
      <c r="S602" s="29"/>
      <c r="T602" s="29"/>
      <c r="U602" s="39"/>
      <c r="V602" s="15"/>
      <c r="W602" s="33"/>
      <c r="X602" s="15"/>
      <c r="Y602" s="33"/>
      <c r="Z602" s="18"/>
    </row>
    <row r="603" spans="1:26" ht="12.75" x14ac:dyDescent="0.35">
      <c r="A603" s="13"/>
      <c r="B603" s="42"/>
      <c r="C603" s="16"/>
      <c r="D603" s="30"/>
      <c r="E603" s="15"/>
      <c r="F603" s="14"/>
      <c r="G603" s="16"/>
      <c r="H603" s="16"/>
      <c r="I603" s="14"/>
      <c r="J603" s="14"/>
      <c r="K603" s="17"/>
      <c r="L603" s="34"/>
      <c r="M603" s="17"/>
      <c r="N603" s="29"/>
      <c r="O603" s="15"/>
      <c r="P603" s="19"/>
      <c r="Q603" s="19"/>
      <c r="R603" s="41"/>
      <c r="S603" s="29"/>
      <c r="T603" s="29"/>
      <c r="U603" s="39"/>
      <c r="V603" s="15"/>
      <c r="W603" s="33"/>
      <c r="X603" s="15"/>
      <c r="Y603" s="33"/>
      <c r="Z603" s="18"/>
    </row>
    <row r="604" spans="1:26" ht="12.75" x14ac:dyDescent="0.35">
      <c r="A604" s="13"/>
      <c r="B604" s="42"/>
      <c r="C604" s="16"/>
      <c r="D604" s="30"/>
      <c r="E604" s="15"/>
      <c r="F604" s="14"/>
      <c r="G604" s="16"/>
      <c r="H604" s="16"/>
      <c r="I604" s="14"/>
      <c r="J604" s="14"/>
      <c r="K604" s="17"/>
      <c r="L604" s="34"/>
      <c r="M604" s="17"/>
      <c r="N604" s="29"/>
      <c r="O604" s="15"/>
      <c r="P604" s="19"/>
      <c r="Q604" s="19"/>
      <c r="R604" s="41"/>
      <c r="S604" s="29"/>
      <c r="T604" s="29"/>
      <c r="U604" s="39"/>
      <c r="V604" s="15"/>
      <c r="W604" s="33"/>
      <c r="X604" s="15"/>
      <c r="Y604" s="33"/>
      <c r="Z604" s="18"/>
    </row>
    <row r="605" spans="1:26" ht="12.75" x14ac:dyDescent="0.35">
      <c r="A605" s="13"/>
      <c r="B605" s="42"/>
      <c r="C605" s="16"/>
      <c r="D605" s="30"/>
      <c r="E605" s="15"/>
      <c r="F605" s="14"/>
      <c r="G605" s="16"/>
      <c r="H605" s="16"/>
      <c r="I605" s="14"/>
      <c r="J605" s="14"/>
      <c r="K605" s="17"/>
      <c r="L605" s="34"/>
      <c r="M605" s="17"/>
      <c r="N605" s="29"/>
      <c r="O605" s="15"/>
      <c r="P605" s="19"/>
      <c r="Q605" s="19"/>
      <c r="R605" s="41"/>
      <c r="S605" s="29"/>
      <c r="T605" s="29"/>
      <c r="U605" s="39"/>
      <c r="V605" s="15"/>
      <c r="W605" s="33"/>
      <c r="X605" s="15"/>
      <c r="Y605" s="33"/>
      <c r="Z605" s="18"/>
    </row>
    <row r="606" spans="1:26" ht="12.75" x14ac:dyDescent="0.35">
      <c r="A606" s="13"/>
      <c r="B606" s="42"/>
      <c r="C606" s="16"/>
      <c r="D606" s="30"/>
      <c r="E606" s="15"/>
      <c r="F606" s="14"/>
      <c r="G606" s="16"/>
      <c r="H606" s="16"/>
      <c r="I606" s="14"/>
      <c r="J606" s="14"/>
      <c r="K606" s="17"/>
      <c r="L606" s="34"/>
      <c r="M606" s="17"/>
      <c r="N606" s="29"/>
      <c r="O606" s="15"/>
      <c r="P606" s="19"/>
      <c r="Q606" s="19"/>
      <c r="R606" s="41"/>
      <c r="S606" s="29"/>
      <c r="T606" s="29"/>
      <c r="U606" s="39"/>
      <c r="V606" s="15"/>
      <c r="W606" s="33"/>
      <c r="X606" s="15"/>
      <c r="Y606" s="33"/>
      <c r="Z606" s="18"/>
    </row>
    <row r="607" spans="1:26" ht="12.75" x14ac:dyDescent="0.35">
      <c r="A607" s="13"/>
      <c r="B607" s="42"/>
      <c r="C607" s="16"/>
      <c r="D607" s="30"/>
      <c r="E607" s="15"/>
      <c r="F607" s="14"/>
      <c r="G607" s="16"/>
      <c r="H607" s="16"/>
      <c r="I607" s="14"/>
      <c r="J607" s="14"/>
      <c r="K607" s="17"/>
      <c r="L607" s="34"/>
      <c r="M607" s="17"/>
      <c r="N607" s="29"/>
      <c r="O607" s="15"/>
      <c r="P607" s="19"/>
      <c r="Q607" s="19"/>
      <c r="R607" s="41"/>
      <c r="S607" s="29"/>
      <c r="T607" s="29"/>
      <c r="U607" s="39"/>
      <c r="V607" s="15"/>
      <c r="W607" s="33"/>
      <c r="X607" s="15"/>
      <c r="Y607" s="33"/>
      <c r="Z607" s="18"/>
    </row>
    <row r="608" spans="1:26" ht="12.75" x14ac:dyDescent="0.35">
      <c r="A608" s="13"/>
      <c r="B608" s="42"/>
      <c r="C608" s="16"/>
      <c r="D608" s="30"/>
      <c r="E608" s="15"/>
      <c r="F608" s="14"/>
      <c r="G608" s="16"/>
      <c r="H608" s="16"/>
      <c r="I608" s="14"/>
      <c r="J608" s="14"/>
      <c r="K608" s="17"/>
      <c r="L608" s="34"/>
      <c r="M608" s="17"/>
      <c r="N608" s="29"/>
      <c r="O608" s="15"/>
      <c r="P608" s="19"/>
      <c r="Q608" s="19"/>
      <c r="R608" s="41"/>
      <c r="S608" s="29"/>
      <c r="T608" s="29"/>
      <c r="U608" s="39"/>
      <c r="V608" s="15"/>
      <c r="W608" s="33"/>
      <c r="X608" s="15"/>
      <c r="Y608" s="33"/>
      <c r="Z608" s="18"/>
    </row>
    <row r="609" spans="1:26" ht="12.75" x14ac:dyDescent="0.35">
      <c r="A609" s="13"/>
      <c r="B609" s="42"/>
      <c r="C609" s="16"/>
      <c r="D609" s="30"/>
      <c r="E609" s="15"/>
      <c r="F609" s="14"/>
      <c r="G609" s="16"/>
      <c r="H609" s="16"/>
      <c r="I609" s="14"/>
      <c r="J609" s="14"/>
      <c r="K609" s="17"/>
      <c r="L609" s="34"/>
      <c r="M609" s="17"/>
      <c r="N609" s="29"/>
      <c r="O609" s="15"/>
      <c r="P609" s="19"/>
      <c r="Q609" s="19"/>
      <c r="R609" s="41"/>
      <c r="S609" s="29"/>
      <c r="T609" s="29"/>
      <c r="U609" s="39"/>
      <c r="V609" s="15"/>
      <c r="W609" s="33"/>
      <c r="X609" s="15"/>
      <c r="Y609" s="33"/>
      <c r="Z609" s="18"/>
    </row>
    <row r="610" spans="1:26" ht="12.75" x14ac:dyDescent="0.35">
      <c r="A610" s="13"/>
      <c r="B610" s="42"/>
      <c r="C610" s="16"/>
      <c r="D610" s="30"/>
      <c r="E610" s="15"/>
      <c r="F610" s="14"/>
      <c r="G610" s="16"/>
      <c r="H610" s="16"/>
      <c r="I610" s="14"/>
      <c r="J610" s="14"/>
      <c r="K610" s="17"/>
      <c r="L610" s="34"/>
      <c r="M610" s="17"/>
      <c r="N610" s="29"/>
      <c r="O610" s="15"/>
      <c r="P610" s="19"/>
      <c r="Q610" s="19"/>
      <c r="R610" s="41"/>
      <c r="S610" s="29"/>
      <c r="T610" s="29"/>
      <c r="U610" s="39"/>
      <c r="V610" s="15"/>
      <c r="W610" s="33"/>
      <c r="X610" s="15"/>
      <c r="Y610" s="33"/>
      <c r="Z610" s="18"/>
    </row>
    <row r="611" spans="1:26" ht="12.75" x14ac:dyDescent="0.35">
      <c r="A611" s="13"/>
      <c r="B611" s="42"/>
      <c r="C611" s="16"/>
      <c r="D611" s="30"/>
      <c r="E611" s="15"/>
      <c r="F611" s="14"/>
      <c r="G611" s="16"/>
      <c r="H611" s="16"/>
      <c r="I611" s="14"/>
      <c r="J611" s="14"/>
      <c r="K611" s="17"/>
      <c r="L611" s="34"/>
      <c r="M611" s="17"/>
      <c r="N611" s="29"/>
      <c r="O611" s="15"/>
      <c r="P611" s="19"/>
      <c r="Q611" s="19"/>
      <c r="R611" s="41"/>
      <c r="S611" s="29"/>
      <c r="T611" s="29"/>
      <c r="U611" s="39"/>
      <c r="V611" s="15"/>
      <c r="W611" s="33"/>
      <c r="X611" s="15"/>
      <c r="Y611" s="33"/>
      <c r="Z611" s="18"/>
    </row>
    <row r="612" spans="1:26" ht="12.75" x14ac:dyDescent="0.35">
      <c r="A612" s="13"/>
      <c r="B612" s="42"/>
      <c r="C612" s="16"/>
      <c r="D612" s="30"/>
      <c r="E612" s="15"/>
      <c r="F612" s="14"/>
      <c r="G612" s="16"/>
      <c r="H612" s="16"/>
      <c r="I612" s="14"/>
      <c r="J612" s="14"/>
      <c r="K612" s="17"/>
      <c r="L612" s="34"/>
      <c r="M612" s="17"/>
      <c r="N612" s="29"/>
      <c r="O612" s="15"/>
      <c r="P612" s="19"/>
      <c r="Q612" s="19"/>
      <c r="R612" s="41"/>
      <c r="S612" s="29"/>
      <c r="T612" s="29"/>
      <c r="U612" s="39"/>
      <c r="V612" s="15"/>
      <c r="W612" s="33"/>
      <c r="X612" s="15"/>
      <c r="Y612" s="33"/>
      <c r="Z612" s="18"/>
    </row>
    <row r="613" spans="1:26" ht="12.75" x14ac:dyDescent="0.35">
      <c r="A613" s="13"/>
      <c r="B613" s="42"/>
      <c r="C613" s="16"/>
      <c r="D613" s="30"/>
      <c r="E613" s="15"/>
      <c r="F613" s="14"/>
      <c r="G613" s="16"/>
      <c r="H613" s="16"/>
      <c r="I613" s="14"/>
      <c r="J613" s="14"/>
      <c r="K613" s="17"/>
      <c r="L613" s="34"/>
      <c r="M613" s="17"/>
      <c r="N613" s="29"/>
      <c r="O613" s="15"/>
      <c r="P613" s="19"/>
      <c r="Q613" s="19"/>
      <c r="R613" s="41"/>
      <c r="S613" s="29"/>
      <c r="T613" s="29"/>
      <c r="U613" s="39"/>
      <c r="V613" s="15"/>
      <c r="W613" s="33"/>
      <c r="X613" s="15"/>
      <c r="Y613" s="33"/>
      <c r="Z613" s="18"/>
    </row>
    <row r="614" spans="1:26" ht="12.75" x14ac:dyDescent="0.35">
      <c r="A614" s="13"/>
      <c r="B614" s="42"/>
      <c r="C614" s="16"/>
      <c r="D614" s="30"/>
      <c r="E614" s="15"/>
      <c r="F614" s="14"/>
      <c r="G614" s="16"/>
      <c r="H614" s="16"/>
      <c r="I614" s="14"/>
      <c r="J614" s="14"/>
      <c r="K614" s="17"/>
      <c r="L614" s="34"/>
      <c r="M614" s="17"/>
      <c r="N614" s="29"/>
      <c r="O614" s="15"/>
      <c r="P614" s="19"/>
      <c r="Q614" s="19"/>
      <c r="R614" s="41"/>
      <c r="S614" s="29"/>
      <c r="T614" s="29"/>
      <c r="U614" s="39"/>
      <c r="V614" s="15"/>
      <c r="W614" s="33"/>
      <c r="X614" s="15"/>
      <c r="Y614" s="33"/>
      <c r="Z614" s="18"/>
    </row>
    <row r="615" spans="1:26" ht="12.75" x14ac:dyDescent="0.35">
      <c r="A615" s="13"/>
      <c r="B615" s="42"/>
      <c r="C615" s="16"/>
      <c r="D615" s="30"/>
      <c r="E615" s="15"/>
      <c r="F615" s="14"/>
      <c r="G615" s="16"/>
      <c r="H615" s="16"/>
      <c r="I615" s="14"/>
      <c r="J615" s="14"/>
      <c r="K615" s="17"/>
      <c r="L615" s="34"/>
      <c r="M615" s="17"/>
      <c r="N615" s="29"/>
      <c r="O615" s="15"/>
      <c r="P615" s="19"/>
      <c r="Q615" s="19"/>
      <c r="R615" s="41"/>
      <c r="S615" s="29"/>
      <c r="T615" s="29"/>
      <c r="U615" s="39"/>
      <c r="V615" s="15"/>
      <c r="W615" s="33"/>
      <c r="X615" s="15"/>
      <c r="Y615" s="33"/>
      <c r="Z615" s="18"/>
    </row>
    <row r="616" spans="1:26" ht="12.75" x14ac:dyDescent="0.35">
      <c r="A616" s="13"/>
      <c r="B616" s="42"/>
      <c r="C616" s="16"/>
      <c r="D616" s="30"/>
      <c r="E616" s="15"/>
      <c r="F616" s="14"/>
      <c r="G616" s="16"/>
      <c r="H616" s="16"/>
      <c r="I616" s="14"/>
      <c r="J616" s="14"/>
      <c r="K616" s="17"/>
      <c r="L616" s="34"/>
      <c r="M616" s="17"/>
      <c r="N616" s="29"/>
      <c r="O616" s="15"/>
      <c r="P616" s="19"/>
      <c r="Q616" s="19"/>
      <c r="R616" s="41"/>
      <c r="S616" s="29"/>
      <c r="T616" s="29"/>
      <c r="U616" s="39"/>
      <c r="V616" s="15"/>
      <c r="W616" s="33"/>
      <c r="X616" s="15"/>
      <c r="Y616" s="33"/>
      <c r="Z616" s="18"/>
    </row>
    <row r="617" spans="1:26" ht="12.75" x14ac:dyDescent="0.35">
      <c r="A617" s="13"/>
      <c r="B617" s="42"/>
      <c r="C617" s="16"/>
      <c r="D617" s="30"/>
      <c r="E617" s="15"/>
      <c r="F617" s="14"/>
      <c r="G617" s="16"/>
      <c r="H617" s="16"/>
      <c r="I617" s="14"/>
      <c r="J617" s="14"/>
      <c r="K617" s="17"/>
      <c r="L617" s="34"/>
      <c r="M617" s="17"/>
      <c r="N617" s="29"/>
      <c r="O617" s="15"/>
      <c r="P617" s="19"/>
      <c r="Q617" s="19"/>
      <c r="R617" s="41"/>
      <c r="S617" s="29"/>
      <c r="T617" s="29"/>
      <c r="U617" s="39"/>
      <c r="V617" s="15"/>
      <c r="W617" s="33"/>
      <c r="X617" s="15"/>
      <c r="Y617" s="33"/>
      <c r="Z617" s="18"/>
    </row>
    <row r="618" spans="1:26" ht="12.75" x14ac:dyDescent="0.35">
      <c r="A618" s="13"/>
      <c r="B618" s="42"/>
      <c r="C618" s="16"/>
      <c r="D618" s="30"/>
      <c r="E618" s="15"/>
      <c r="F618" s="14"/>
      <c r="G618" s="16"/>
      <c r="H618" s="16"/>
      <c r="I618" s="14"/>
      <c r="J618" s="14"/>
      <c r="K618" s="17"/>
      <c r="L618" s="34"/>
      <c r="M618" s="17"/>
      <c r="N618" s="29"/>
      <c r="O618" s="15"/>
      <c r="P618" s="19"/>
      <c r="Q618" s="19"/>
      <c r="R618" s="41"/>
      <c r="S618" s="29"/>
      <c r="T618" s="29"/>
      <c r="U618" s="39"/>
      <c r="V618" s="15"/>
      <c r="W618" s="33"/>
      <c r="X618" s="15"/>
      <c r="Y618" s="33"/>
      <c r="Z618" s="18"/>
    </row>
    <row r="619" spans="1:26" ht="12.75" x14ac:dyDescent="0.35">
      <c r="A619" s="13"/>
      <c r="B619" s="42"/>
      <c r="C619" s="16"/>
      <c r="D619" s="30"/>
      <c r="E619" s="15"/>
      <c r="F619" s="14"/>
      <c r="G619" s="16"/>
      <c r="H619" s="16"/>
      <c r="I619" s="14"/>
      <c r="J619" s="14"/>
      <c r="K619" s="17"/>
      <c r="L619" s="34"/>
      <c r="M619" s="17"/>
      <c r="N619" s="29"/>
      <c r="O619" s="15"/>
      <c r="P619" s="19"/>
      <c r="Q619" s="19"/>
      <c r="R619" s="41"/>
      <c r="S619" s="29"/>
      <c r="T619" s="29"/>
      <c r="U619" s="39"/>
      <c r="V619" s="15"/>
      <c r="W619" s="33"/>
      <c r="X619" s="15"/>
      <c r="Y619" s="33"/>
      <c r="Z619" s="18"/>
    </row>
    <row r="620" spans="1:26" ht="12.75" x14ac:dyDescent="0.35">
      <c r="A620" s="13"/>
      <c r="B620" s="42"/>
      <c r="C620" s="16"/>
      <c r="D620" s="30"/>
      <c r="E620" s="15"/>
      <c r="F620" s="14"/>
      <c r="G620" s="16"/>
      <c r="H620" s="16"/>
      <c r="I620" s="14"/>
      <c r="J620" s="14"/>
      <c r="K620" s="17"/>
      <c r="L620" s="34"/>
      <c r="M620" s="17"/>
      <c r="N620" s="29"/>
      <c r="O620" s="15"/>
      <c r="P620" s="19"/>
      <c r="Q620" s="19"/>
      <c r="R620" s="41"/>
      <c r="S620" s="29"/>
      <c r="T620" s="29"/>
      <c r="U620" s="39"/>
      <c r="V620" s="15"/>
      <c r="W620" s="33"/>
      <c r="X620" s="15"/>
      <c r="Y620" s="33"/>
      <c r="Z620" s="18"/>
    </row>
    <row r="621" spans="1:26" ht="12.75" x14ac:dyDescent="0.35">
      <c r="A621" s="13"/>
      <c r="B621" s="42"/>
      <c r="C621" s="16"/>
      <c r="D621" s="30"/>
      <c r="E621" s="15"/>
      <c r="F621" s="14"/>
      <c r="G621" s="16"/>
      <c r="H621" s="16"/>
      <c r="I621" s="14"/>
      <c r="J621" s="14"/>
      <c r="K621" s="17"/>
      <c r="L621" s="34"/>
      <c r="M621" s="17"/>
      <c r="N621" s="29"/>
      <c r="O621" s="15"/>
      <c r="P621" s="19"/>
      <c r="Q621" s="19"/>
      <c r="R621" s="41"/>
      <c r="S621" s="29"/>
      <c r="T621" s="29"/>
      <c r="U621" s="39"/>
      <c r="V621" s="15"/>
      <c r="W621" s="33"/>
      <c r="X621" s="15"/>
      <c r="Y621" s="33"/>
      <c r="Z621" s="18"/>
    </row>
    <row r="622" spans="1:26" ht="12.75" x14ac:dyDescent="0.35">
      <c r="A622" s="13"/>
      <c r="B622" s="42"/>
      <c r="C622" s="16"/>
      <c r="D622" s="30"/>
      <c r="E622" s="15"/>
      <c r="F622" s="14"/>
      <c r="G622" s="16"/>
      <c r="H622" s="16"/>
      <c r="I622" s="14"/>
      <c r="J622" s="14"/>
      <c r="K622" s="17"/>
      <c r="L622" s="34"/>
      <c r="M622" s="17"/>
      <c r="N622" s="29"/>
      <c r="O622" s="15"/>
      <c r="P622" s="19"/>
      <c r="Q622" s="19"/>
      <c r="R622" s="41"/>
      <c r="S622" s="29"/>
      <c r="T622" s="29"/>
      <c r="U622" s="39"/>
      <c r="V622" s="15"/>
      <c r="W622" s="33"/>
      <c r="X622" s="15"/>
      <c r="Y622" s="33"/>
      <c r="Z622" s="18"/>
    </row>
    <row r="623" spans="1:26" ht="12.75" x14ac:dyDescent="0.35">
      <c r="A623" s="13"/>
      <c r="B623" s="42"/>
      <c r="C623" s="16"/>
      <c r="D623" s="30"/>
      <c r="E623" s="15"/>
      <c r="F623" s="14"/>
      <c r="G623" s="16"/>
      <c r="H623" s="16"/>
      <c r="I623" s="14"/>
      <c r="J623" s="14"/>
      <c r="K623" s="17"/>
      <c r="L623" s="34"/>
      <c r="M623" s="17"/>
      <c r="N623" s="29"/>
      <c r="O623" s="15"/>
      <c r="P623" s="19"/>
      <c r="Q623" s="19"/>
      <c r="R623" s="41"/>
      <c r="S623" s="29"/>
      <c r="T623" s="29"/>
      <c r="U623" s="39"/>
      <c r="V623" s="15"/>
      <c r="W623" s="33"/>
      <c r="X623" s="15"/>
      <c r="Y623" s="33"/>
      <c r="Z623" s="18"/>
    </row>
    <row r="624" spans="1:26" ht="12.75" x14ac:dyDescent="0.35">
      <c r="A624" s="13"/>
      <c r="B624" s="42"/>
      <c r="C624" s="16"/>
      <c r="D624" s="30"/>
      <c r="E624" s="15"/>
      <c r="F624" s="14"/>
      <c r="G624" s="16"/>
      <c r="H624" s="16"/>
      <c r="I624" s="14"/>
      <c r="J624" s="14"/>
      <c r="K624" s="17"/>
      <c r="L624" s="34"/>
      <c r="M624" s="17"/>
      <c r="N624" s="29"/>
      <c r="O624" s="15"/>
      <c r="P624" s="19"/>
      <c r="Q624" s="19"/>
      <c r="R624" s="41"/>
      <c r="S624" s="29"/>
      <c r="T624" s="29"/>
      <c r="U624" s="39"/>
      <c r="V624" s="15"/>
      <c r="W624" s="33"/>
      <c r="X624" s="15"/>
      <c r="Y624" s="33"/>
      <c r="Z624" s="18"/>
    </row>
    <row r="625" spans="1:26" ht="12.75" x14ac:dyDescent="0.35">
      <c r="A625" s="13"/>
      <c r="B625" s="42"/>
      <c r="C625" s="16"/>
      <c r="D625" s="30"/>
      <c r="E625" s="15"/>
      <c r="F625" s="14"/>
      <c r="G625" s="16"/>
      <c r="H625" s="16"/>
      <c r="I625" s="14"/>
      <c r="J625" s="14"/>
      <c r="K625" s="17"/>
      <c r="L625" s="34"/>
      <c r="M625" s="17"/>
      <c r="N625" s="29"/>
      <c r="O625" s="15"/>
      <c r="P625" s="19"/>
      <c r="Q625" s="19"/>
      <c r="R625" s="41"/>
      <c r="S625" s="29"/>
      <c r="T625" s="29"/>
      <c r="U625" s="39"/>
      <c r="V625" s="15"/>
      <c r="W625" s="33"/>
      <c r="X625" s="15"/>
      <c r="Y625" s="33"/>
      <c r="Z625" s="18"/>
    </row>
    <row r="626" spans="1:26" ht="12.75" x14ac:dyDescent="0.35">
      <c r="A626" s="13"/>
      <c r="B626" s="42"/>
      <c r="C626" s="16"/>
      <c r="D626" s="30"/>
      <c r="E626" s="15"/>
      <c r="F626" s="14"/>
      <c r="G626" s="16"/>
      <c r="H626" s="16"/>
      <c r="I626" s="14"/>
      <c r="J626" s="14"/>
      <c r="K626" s="17"/>
      <c r="L626" s="34"/>
      <c r="M626" s="17"/>
      <c r="N626" s="29"/>
      <c r="O626" s="15"/>
      <c r="P626" s="19"/>
      <c r="Q626" s="19"/>
      <c r="R626" s="41"/>
      <c r="S626" s="29"/>
      <c r="T626" s="29"/>
      <c r="U626" s="39"/>
      <c r="V626" s="15"/>
      <c r="W626" s="33"/>
      <c r="X626" s="15"/>
      <c r="Y626" s="33"/>
      <c r="Z626" s="18"/>
    </row>
    <row r="627" spans="1:26" ht="12.75" x14ac:dyDescent="0.35">
      <c r="A627" s="13"/>
      <c r="B627" s="42"/>
      <c r="C627" s="16"/>
      <c r="D627" s="30"/>
      <c r="E627" s="15"/>
      <c r="F627" s="14"/>
      <c r="G627" s="16"/>
      <c r="H627" s="16"/>
      <c r="I627" s="14"/>
      <c r="J627" s="14"/>
      <c r="K627" s="17"/>
      <c r="L627" s="34"/>
      <c r="M627" s="17"/>
      <c r="N627" s="29"/>
      <c r="O627" s="15"/>
      <c r="P627" s="19"/>
      <c r="Q627" s="19"/>
      <c r="R627" s="41"/>
      <c r="S627" s="29"/>
      <c r="T627" s="29"/>
      <c r="U627" s="39"/>
      <c r="V627" s="15"/>
      <c r="W627" s="33"/>
      <c r="X627" s="15"/>
      <c r="Y627" s="33"/>
      <c r="Z627" s="18"/>
    </row>
    <row r="628" spans="1:26" ht="12.75" x14ac:dyDescent="0.35">
      <c r="A628" s="13"/>
      <c r="B628" s="42"/>
      <c r="C628" s="16"/>
      <c r="D628" s="30"/>
      <c r="E628" s="15"/>
      <c r="F628" s="14"/>
      <c r="G628" s="16"/>
      <c r="H628" s="16"/>
      <c r="I628" s="14"/>
      <c r="J628" s="14"/>
      <c r="K628" s="17"/>
      <c r="L628" s="34"/>
      <c r="M628" s="17"/>
      <c r="N628" s="29"/>
      <c r="O628" s="15"/>
      <c r="P628" s="19"/>
      <c r="Q628" s="19"/>
      <c r="R628" s="41"/>
      <c r="S628" s="29"/>
      <c r="T628" s="29"/>
      <c r="U628" s="39"/>
      <c r="V628" s="15"/>
      <c r="W628" s="33"/>
      <c r="X628" s="15"/>
      <c r="Y628" s="33"/>
      <c r="Z628" s="18"/>
    </row>
    <row r="629" spans="1:26" ht="12.75" x14ac:dyDescent="0.35">
      <c r="A629" s="13"/>
      <c r="B629" s="42"/>
      <c r="C629" s="16"/>
      <c r="D629" s="30"/>
      <c r="E629" s="15"/>
      <c r="F629" s="14"/>
      <c r="G629" s="16"/>
      <c r="H629" s="16"/>
      <c r="I629" s="14"/>
      <c r="J629" s="14"/>
      <c r="K629" s="17"/>
      <c r="L629" s="34"/>
      <c r="M629" s="17"/>
      <c r="N629" s="29"/>
      <c r="O629" s="15"/>
      <c r="P629" s="19"/>
      <c r="Q629" s="19"/>
      <c r="R629" s="41"/>
      <c r="S629" s="29"/>
      <c r="T629" s="29"/>
      <c r="U629" s="39"/>
      <c r="V629" s="15"/>
      <c r="W629" s="33"/>
      <c r="X629" s="15"/>
      <c r="Y629" s="33"/>
      <c r="Z629" s="18"/>
    </row>
    <row r="630" spans="1:26" ht="12.75" x14ac:dyDescent="0.35">
      <c r="A630" s="13"/>
      <c r="B630" s="42"/>
      <c r="C630" s="16"/>
      <c r="D630" s="30"/>
      <c r="E630" s="15"/>
      <c r="F630" s="14"/>
      <c r="G630" s="16"/>
      <c r="H630" s="16"/>
      <c r="I630" s="14"/>
      <c r="J630" s="14"/>
      <c r="K630" s="17"/>
      <c r="L630" s="34"/>
      <c r="M630" s="17"/>
      <c r="N630" s="29"/>
      <c r="O630" s="15"/>
      <c r="P630" s="19"/>
      <c r="Q630" s="19"/>
      <c r="R630" s="41"/>
      <c r="S630" s="29"/>
      <c r="T630" s="29"/>
      <c r="U630" s="39"/>
      <c r="V630" s="15"/>
      <c r="W630" s="33"/>
      <c r="X630" s="15"/>
      <c r="Y630" s="33"/>
      <c r="Z630" s="18"/>
    </row>
    <row r="631" spans="1:26" ht="12.75" x14ac:dyDescent="0.35">
      <c r="A631" s="13"/>
      <c r="B631" s="42"/>
      <c r="C631" s="16"/>
      <c r="D631" s="30"/>
      <c r="E631" s="15"/>
      <c r="F631" s="14"/>
      <c r="G631" s="16"/>
      <c r="H631" s="16"/>
      <c r="I631" s="14"/>
      <c r="J631" s="14"/>
      <c r="K631" s="17"/>
      <c r="L631" s="34"/>
      <c r="M631" s="17"/>
      <c r="N631" s="29"/>
      <c r="O631" s="15"/>
      <c r="P631" s="19"/>
      <c r="Q631" s="19"/>
      <c r="R631" s="41"/>
      <c r="S631" s="29"/>
      <c r="T631" s="29"/>
      <c r="U631" s="39"/>
      <c r="V631" s="15"/>
      <c r="W631" s="33"/>
      <c r="X631" s="15"/>
      <c r="Y631" s="33"/>
      <c r="Z631" s="18"/>
    </row>
    <row r="632" spans="1:26" ht="12.75" x14ac:dyDescent="0.35">
      <c r="A632" s="13"/>
      <c r="B632" s="42"/>
      <c r="C632" s="16"/>
      <c r="D632" s="30"/>
      <c r="E632" s="15"/>
      <c r="F632" s="14"/>
      <c r="G632" s="16"/>
      <c r="H632" s="16"/>
      <c r="I632" s="14"/>
      <c r="J632" s="14"/>
      <c r="K632" s="17"/>
      <c r="L632" s="34"/>
      <c r="M632" s="17"/>
      <c r="N632" s="29"/>
      <c r="O632" s="15"/>
      <c r="P632" s="19"/>
      <c r="Q632" s="19"/>
      <c r="R632" s="41"/>
      <c r="S632" s="29"/>
      <c r="T632" s="29"/>
      <c r="U632" s="39"/>
      <c r="V632" s="15"/>
      <c r="W632" s="33"/>
      <c r="X632" s="15"/>
      <c r="Y632" s="33"/>
      <c r="Z632" s="18"/>
    </row>
    <row r="633" spans="1:26" ht="12.75" x14ac:dyDescent="0.35">
      <c r="A633" s="13"/>
      <c r="B633" s="42"/>
      <c r="C633" s="16"/>
      <c r="D633" s="30"/>
      <c r="E633" s="15"/>
      <c r="F633" s="14"/>
      <c r="G633" s="16"/>
      <c r="H633" s="16"/>
      <c r="I633" s="14"/>
      <c r="J633" s="14"/>
      <c r="K633" s="17"/>
      <c r="L633" s="34"/>
      <c r="M633" s="17"/>
      <c r="N633" s="29"/>
      <c r="O633" s="15"/>
      <c r="P633" s="19"/>
      <c r="Q633" s="19"/>
      <c r="R633" s="41"/>
      <c r="S633" s="29"/>
      <c r="T633" s="29"/>
      <c r="U633" s="39"/>
      <c r="V633" s="15"/>
      <c r="W633" s="33"/>
      <c r="X633" s="15"/>
      <c r="Y633" s="33"/>
      <c r="Z633" s="18"/>
    </row>
    <row r="634" spans="1:26" ht="12.75" x14ac:dyDescent="0.35">
      <c r="A634" s="13"/>
      <c r="B634" s="42"/>
      <c r="C634" s="16"/>
      <c r="D634" s="30"/>
      <c r="E634" s="15"/>
      <c r="F634" s="14"/>
      <c r="G634" s="16"/>
      <c r="H634" s="16"/>
      <c r="I634" s="14"/>
      <c r="J634" s="14"/>
      <c r="K634" s="17"/>
      <c r="L634" s="34"/>
      <c r="M634" s="17"/>
      <c r="N634" s="29"/>
      <c r="O634" s="15"/>
      <c r="P634" s="19"/>
      <c r="Q634" s="19"/>
      <c r="R634" s="41"/>
      <c r="S634" s="29"/>
      <c r="T634" s="29"/>
      <c r="U634" s="39"/>
      <c r="V634" s="15"/>
      <c r="W634" s="33"/>
      <c r="X634" s="15"/>
      <c r="Y634" s="33"/>
      <c r="Z634" s="18"/>
    </row>
    <row r="635" spans="1:26" ht="12.75" x14ac:dyDescent="0.35">
      <c r="A635" s="13"/>
      <c r="B635" s="42"/>
      <c r="C635" s="16"/>
      <c r="D635" s="30"/>
      <c r="E635" s="15"/>
      <c r="F635" s="14"/>
      <c r="G635" s="16"/>
      <c r="H635" s="16"/>
      <c r="I635" s="14"/>
      <c r="J635" s="14"/>
      <c r="K635" s="17"/>
      <c r="L635" s="34"/>
      <c r="M635" s="17"/>
      <c r="N635" s="29"/>
      <c r="O635" s="15"/>
      <c r="P635" s="19"/>
      <c r="Q635" s="19"/>
      <c r="R635" s="41"/>
      <c r="S635" s="29"/>
      <c r="T635" s="29"/>
      <c r="U635" s="39"/>
      <c r="V635" s="15"/>
      <c r="W635" s="33"/>
      <c r="X635" s="15"/>
      <c r="Y635" s="33"/>
      <c r="Z635" s="18"/>
    </row>
    <row r="636" spans="1:26" ht="12.75" x14ac:dyDescent="0.35">
      <c r="A636" s="13"/>
      <c r="B636" s="42"/>
      <c r="C636" s="16"/>
      <c r="D636" s="30"/>
      <c r="E636" s="15"/>
      <c r="F636" s="14"/>
      <c r="G636" s="16"/>
      <c r="H636" s="16"/>
      <c r="I636" s="14"/>
      <c r="J636" s="14"/>
      <c r="K636" s="17"/>
      <c r="L636" s="34"/>
      <c r="M636" s="17"/>
      <c r="N636" s="29"/>
      <c r="O636" s="15"/>
      <c r="P636" s="19"/>
      <c r="Q636" s="19"/>
      <c r="R636" s="41"/>
      <c r="S636" s="29"/>
      <c r="T636" s="29"/>
      <c r="U636" s="39"/>
      <c r="V636" s="15"/>
      <c r="W636" s="33"/>
      <c r="X636" s="15"/>
      <c r="Y636" s="33"/>
      <c r="Z636" s="18"/>
    </row>
    <row r="637" spans="1:26" ht="12.75" x14ac:dyDescent="0.35">
      <c r="A637" s="13"/>
      <c r="B637" s="42"/>
      <c r="C637" s="16"/>
      <c r="D637" s="30"/>
      <c r="E637" s="15"/>
      <c r="F637" s="14"/>
      <c r="G637" s="16"/>
      <c r="H637" s="16"/>
      <c r="I637" s="14"/>
      <c r="J637" s="14"/>
      <c r="K637" s="17"/>
      <c r="L637" s="34"/>
      <c r="M637" s="17"/>
      <c r="N637" s="29"/>
      <c r="O637" s="15"/>
      <c r="P637" s="19"/>
      <c r="Q637" s="19"/>
      <c r="R637" s="41"/>
      <c r="S637" s="29"/>
      <c r="T637" s="29"/>
      <c r="U637" s="39"/>
      <c r="V637" s="15"/>
      <c r="W637" s="33"/>
      <c r="X637" s="15"/>
      <c r="Y637" s="33"/>
      <c r="Z637" s="18"/>
    </row>
    <row r="638" spans="1:26" ht="12.75" x14ac:dyDescent="0.35">
      <c r="A638" s="13"/>
      <c r="B638" s="42"/>
      <c r="C638" s="16"/>
      <c r="D638" s="30"/>
      <c r="E638" s="15"/>
      <c r="F638" s="14"/>
      <c r="G638" s="16"/>
      <c r="H638" s="16"/>
      <c r="I638" s="14"/>
      <c r="J638" s="14"/>
      <c r="K638" s="17"/>
      <c r="L638" s="34"/>
      <c r="M638" s="17"/>
      <c r="N638" s="29"/>
      <c r="O638" s="15"/>
      <c r="P638" s="19"/>
      <c r="Q638" s="19"/>
      <c r="R638" s="41"/>
      <c r="S638" s="29"/>
      <c r="T638" s="29"/>
      <c r="U638" s="39"/>
      <c r="V638" s="15"/>
      <c r="W638" s="33"/>
      <c r="X638" s="15"/>
      <c r="Y638" s="33"/>
      <c r="Z638" s="18"/>
    </row>
    <row r="639" spans="1:26" ht="12.75" x14ac:dyDescent="0.35">
      <c r="A639" s="13"/>
      <c r="B639" s="42"/>
      <c r="C639" s="16"/>
      <c r="D639" s="30"/>
      <c r="E639" s="15"/>
      <c r="F639" s="14"/>
      <c r="G639" s="16"/>
      <c r="H639" s="16"/>
      <c r="I639" s="14"/>
      <c r="J639" s="14"/>
      <c r="K639" s="17"/>
      <c r="L639" s="34"/>
      <c r="M639" s="17"/>
      <c r="N639" s="29"/>
      <c r="O639" s="15"/>
      <c r="P639" s="19"/>
      <c r="Q639" s="19"/>
      <c r="R639" s="41"/>
      <c r="S639" s="29"/>
      <c r="T639" s="29"/>
      <c r="U639" s="39"/>
      <c r="V639" s="15"/>
      <c r="W639" s="33"/>
      <c r="X639" s="15"/>
      <c r="Y639" s="33"/>
      <c r="Z639" s="18"/>
    </row>
    <row r="640" spans="1:26" ht="12.75" x14ac:dyDescent="0.35">
      <c r="A640" s="13"/>
      <c r="B640" s="42"/>
      <c r="C640" s="16"/>
      <c r="D640" s="30"/>
      <c r="E640" s="15"/>
      <c r="F640" s="14"/>
      <c r="G640" s="16"/>
      <c r="H640" s="16"/>
      <c r="I640" s="14"/>
      <c r="J640" s="14"/>
      <c r="K640" s="17"/>
      <c r="L640" s="34"/>
      <c r="M640" s="17"/>
      <c r="N640" s="29"/>
      <c r="O640" s="15"/>
      <c r="P640" s="19"/>
      <c r="Q640" s="19"/>
      <c r="R640" s="41"/>
      <c r="S640" s="29"/>
      <c r="T640" s="29"/>
      <c r="U640" s="39"/>
      <c r="V640" s="15"/>
      <c r="W640" s="33"/>
      <c r="X640" s="15"/>
      <c r="Y640" s="33"/>
      <c r="Z640" s="18"/>
    </row>
    <row r="641" spans="1:26" ht="12.75" x14ac:dyDescent="0.35">
      <c r="A641" s="13"/>
      <c r="B641" s="42"/>
      <c r="C641" s="16"/>
      <c r="D641" s="30"/>
      <c r="E641" s="15"/>
      <c r="F641" s="14"/>
      <c r="G641" s="16"/>
      <c r="H641" s="16"/>
      <c r="I641" s="14"/>
      <c r="J641" s="14"/>
      <c r="K641" s="17"/>
      <c r="L641" s="34"/>
      <c r="M641" s="17"/>
      <c r="N641" s="29"/>
      <c r="O641" s="15"/>
      <c r="P641" s="19"/>
      <c r="Q641" s="19"/>
      <c r="R641" s="41"/>
      <c r="S641" s="29"/>
      <c r="T641" s="29"/>
      <c r="U641" s="39"/>
      <c r="V641" s="15"/>
      <c r="W641" s="33"/>
      <c r="X641" s="15"/>
      <c r="Y641" s="33"/>
      <c r="Z641" s="18"/>
    </row>
    <row r="642" spans="1:26" ht="12.75" x14ac:dyDescent="0.35">
      <c r="A642" s="13"/>
      <c r="B642" s="42"/>
      <c r="C642" s="16"/>
      <c r="D642" s="30"/>
      <c r="E642" s="15"/>
      <c r="F642" s="14"/>
      <c r="G642" s="16"/>
      <c r="H642" s="16"/>
      <c r="I642" s="14"/>
      <c r="J642" s="14"/>
      <c r="K642" s="17"/>
      <c r="L642" s="34"/>
      <c r="M642" s="17"/>
      <c r="N642" s="29"/>
      <c r="O642" s="15"/>
      <c r="P642" s="19"/>
      <c r="Q642" s="19"/>
      <c r="R642" s="41"/>
      <c r="S642" s="29"/>
      <c r="T642" s="29"/>
      <c r="U642" s="39"/>
      <c r="V642" s="15"/>
      <c r="W642" s="33"/>
      <c r="X642" s="15"/>
      <c r="Y642" s="33"/>
      <c r="Z642" s="18"/>
    </row>
    <row r="643" spans="1:26" ht="12.75" x14ac:dyDescent="0.35">
      <c r="A643" s="13"/>
      <c r="B643" s="42"/>
      <c r="C643" s="16"/>
      <c r="D643" s="30"/>
      <c r="E643" s="15"/>
      <c r="F643" s="14"/>
      <c r="G643" s="16"/>
      <c r="H643" s="16"/>
      <c r="I643" s="14"/>
      <c r="J643" s="14"/>
      <c r="K643" s="17"/>
      <c r="L643" s="34"/>
      <c r="M643" s="17"/>
      <c r="N643" s="29"/>
      <c r="O643" s="15"/>
      <c r="P643" s="19"/>
      <c r="Q643" s="19"/>
      <c r="R643" s="41"/>
      <c r="S643" s="29"/>
      <c r="T643" s="29"/>
      <c r="U643" s="39"/>
      <c r="V643" s="15"/>
      <c r="W643" s="33"/>
      <c r="X643" s="15"/>
      <c r="Y643" s="33"/>
      <c r="Z643" s="18"/>
    </row>
    <row r="644" spans="1:26" ht="12.75" x14ac:dyDescent="0.35">
      <c r="A644" s="13"/>
      <c r="B644" s="42"/>
      <c r="C644" s="16"/>
      <c r="D644" s="30"/>
      <c r="E644" s="15"/>
      <c r="F644" s="14"/>
      <c r="G644" s="16"/>
      <c r="H644" s="16"/>
      <c r="I644" s="14"/>
      <c r="J644" s="14"/>
      <c r="K644" s="17"/>
      <c r="L644" s="34"/>
      <c r="M644" s="17"/>
      <c r="N644" s="29"/>
      <c r="O644" s="15"/>
      <c r="P644" s="19"/>
      <c r="Q644" s="19"/>
      <c r="R644" s="41"/>
      <c r="S644" s="29"/>
      <c r="T644" s="29"/>
      <c r="U644" s="39"/>
      <c r="V644" s="15"/>
      <c r="W644" s="33"/>
      <c r="X644" s="15"/>
      <c r="Y644" s="33"/>
      <c r="Z644" s="18"/>
    </row>
    <row r="645" spans="1:26" ht="12.75" x14ac:dyDescent="0.35">
      <c r="A645" s="13"/>
      <c r="B645" s="42"/>
      <c r="C645" s="16"/>
      <c r="D645" s="30"/>
      <c r="E645" s="15"/>
      <c r="F645" s="14"/>
      <c r="G645" s="16"/>
      <c r="H645" s="16"/>
      <c r="I645" s="14"/>
      <c r="J645" s="14"/>
      <c r="K645" s="17"/>
      <c r="L645" s="34"/>
      <c r="M645" s="17"/>
      <c r="N645" s="29"/>
      <c r="O645" s="15"/>
      <c r="P645" s="19"/>
      <c r="Q645" s="19"/>
      <c r="R645" s="41"/>
      <c r="S645" s="29"/>
      <c r="T645" s="29"/>
      <c r="U645" s="39"/>
      <c r="V645" s="15"/>
      <c r="W645" s="33"/>
      <c r="X645" s="15"/>
      <c r="Y645" s="33"/>
      <c r="Z645" s="18"/>
    </row>
    <row r="646" spans="1:26" ht="12.75" x14ac:dyDescent="0.35">
      <c r="A646" s="13"/>
      <c r="B646" s="42"/>
      <c r="C646" s="16"/>
      <c r="D646" s="30"/>
      <c r="E646" s="15"/>
      <c r="F646" s="14"/>
      <c r="G646" s="16"/>
      <c r="H646" s="16"/>
      <c r="I646" s="14"/>
      <c r="J646" s="14"/>
      <c r="K646" s="17"/>
      <c r="L646" s="34"/>
      <c r="M646" s="17"/>
      <c r="N646" s="29"/>
      <c r="O646" s="15"/>
      <c r="P646" s="19"/>
      <c r="Q646" s="19"/>
      <c r="R646" s="41"/>
      <c r="S646" s="29"/>
      <c r="T646" s="29"/>
      <c r="U646" s="39"/>
      <c r="V646" s="15"/>
      <c r="W646" s="33"/>
      <c r="X646" s="15"/>
      <c r="Y646" s="33"/>
      <c r="Z646" s="18"/>
    </row>
    <row r="647" spans="1:26" ht="12.75" x14ac:dyDescent="0.35">
      <c r="A647" s="13"/>
      <c r="B647" s="42"/>
      <c r="C647" s="16"/>
      <c r="D647" s="30"/>
      <c r="E647" s="15"/>
      <c r="F647" s="14"/>
      <c r="G647" s="16"/>
      <c r="H647" s="16"/>
      <c r="I647" s="14"/>
      <c r="J647" s="14"/>
      <c r="K647" s="17"/>
      <c r="L647" s="34"/>
      <c r="M647" s="17"/>
      <c r="N647" s="29"/>
      <c r="O647" s="15"/>
      <c r="P647" s="19"/>
      <c r="Q647" s="19"/>
      <c r="R647" s="41"/>
      <c r="S647" s="29"/>
      <c r="T647" s="29"/>
      <c r="U647" s="39"/>
      <c r="V647" s="15"/>
      <c r="W647" s="33"/>
      <c r="X647" s="15"/>
      <c r="Y647" s="33"/>
      <c r="Z647" s="18"/>
    </row>
    <row r="648" spans="1:26" ht="12.75" x14ac:dyDescent="0.35">
      <c r="A648" s="13"/>
      <c r="B648" s="42"/>
      <c r="C648" s="16"/>
      <c r="D648" s="30"/>
      <c r="E648" s="15"/>
      <c r="F648" s="14"/>
      <c r="G648" s="16"/>
      <c r="H648" s="16"/>
      <c r="I648" s="14"/>
      <c r="J648" s="14"/>
      <c r="K648" s="17"/>
      <c r="L648" s="34"/>
      <c r="M648" s="17"/>
      <c r="N648" s="29"/>
      <c r="O648" s="15"/>
      <c r="P648" s="19"/>
      <c r="Q648" s="19"/>
      <c r="R648" s="41"/>
      <c r="S648" s="29"/>
      <c r="T648" s="29"/>
      <c r="U648" s="39"/>
      <c r="V648" s="15"/>
      <c r="W648" s="33"/>
      <c r="X648" s="15"/>
      <c r="Y648" s="33"/>
      <c r="Z648" s="18"/>
    </row>
    <row r="649" spans="1:26" ht="12.75" x14ac:dyDescent="0.35">
      <c r="A649" s="13"/>
      <c r="B649" s="42"/>
      <c r="C649" s="16"/>
      <c r="D649" s="30"/>
      <c r="E649" s="15"/>
      <c r="F649" s="14"/>
      <c r="G649" s="16"/>
      <c r="H649" s="16"/>
      <c r="I649" s="14"/>
      <c r="J649" s="14"/>
      <c r="K649" s="17"/>
      <c r="L649" s="34"/>
      <c r="M649" s="17"/>
      <c r="N649" s="29"/>
      <c r="O649" s="15"/>
      <c r="P649" s="19"/>
      <c r="Q649" s="19"/>
      <c r="R649" s="41"/>
      <c r="S649" s="29"/>
      <c r="T649" s="29"/>
      <c r="U649" s="39"/>
      <c r="V649" s="15"/>
      <c r="W649" s="33"/>
      <c r="X649" s="15"/>
      <c r="Y649" s="33"/>
      <c r="Z649" s="18"/>
    </row>
    <row r="650" spans="1:26" ht="12.75" x14ac:dyDescent="0.35">
      <c r="A650" s="13"/>
      <c r="B650" s="42"/>
      <c r="C650" s="16"/>
      <c r="D650" s="30"/>
      <c r="E650" s="15"/>
      <c r="F650" s="14"/>
      <c r="G650" s="16"/>
      <c r="H650" s="16"/>
      <c r="I650" s="14"/>
      <c r="J650" s="14"/>
      <c r="K650" s="17"/>
      <c r="L650" s="34"/>
      <c r="M650" s="17"/>
      <c r="N650" s="29"/>
      <c r="O650" s="15"/>
      <c r="P650" s="19"/>
      <c r="Q650" s="19"/>
      <c r="R650" s="41"/>
      <c r="S650" s="29"/>
      <c r="T650" s="29"/>
      <c r="U650" s="39"/>
      <c r="V650" s="15"/>
      <c r="W650" s="33"/>
      <c r="X650" s="15"/>
      <c r="Y650" s="33"/>
      <c r="Z650" s="18"/>
    </row>
    <row r="651" spans="1:26" ht="12.75" x14ac:dyDescent="0.35">
      <c r="A651" s="13"/>
      <c r="B651" s="42"/>
      <c r="C651" s="16"/>
      <c r="D651" s="30"/>
      <c r="E651" s="15"/>
      <c r="F651" s="14"/>
      <c r="G651" s="16"/>
      <c r="H651" s="16"/>
      <c r="I651" s="14"/>
      <c r="J651" s="14"/>
      <c r="K651" s="17"/>
      <c r="L651" s="34"/>
      <c r="M651" s="17"/>
      <c r="N651" s="29"/>
      <c r="O651" s="15"/>
      <c r="P651" s="19"/>
      <c r="Q651" s="19"/>
      <c r="R651" s="41"/>
      <c r="S651" s="29"/>
      <c r="T651" s="29"/>
      <c r="U651" s="39"/>
      <c r="V651" s="15"/>
      <c r="W651" s="33"/>
      <c r="X651" s="15"/>
      <c r="Y651" s="33"/>
      <c r="Z651" s="18"/>
    </row>
    <row r="652" spans="1:26" ht="12.75" x14ac:dyDescent="0.35">
      <c r="A652" s="13"/>
      <c r="B652" s="42"/>
      <c r="C652" s="16"/>
      <c r="D652" s="30"/>
      <c r="E652" s="15"/>
      <c r="F652" s="14"/>
      <c r="G652" s="16"/>
      <c r="H652" s="16"/>
      <c r="I652" s="14"/>
      <c r="J652" s="14"/>
      <c r="K652" s="17"/>
      <c r="L652" s="34"/>
      <c r="M652" s="17"/>
      <c r="N652" s="29"/>
      <c r="O652" s="15"/>
      <c r="P652" s="19"/>
      <c r="Q652" s="19"/>
      <c r="R652" s="41"/>
      <c r="S652" s="29"/>
      <c r="T652" s="29"/>
      <c r="U652" s="39"/>
      <c r="V652" s="15"/>
      <c r="W652" s="33"/>
      <c r="X652" s="15"/>
      <c r="Y652" s="33"/>
      <c r="Z652" s="18"/>
    </row>
    <row r="653" spans="1:26" ht="12.75" x14ac:dyDescent="0.35">
      <c r="A653" s="13"/>
      <c r="B653" s="42"/>
      <c r="C653" s="16"/>
      <c r="D653" s="30"/>
      <c r="E653" s="15"/>
      <c r="F653" s="14"/>
      <c r="G653" s="16"/>
      <c r="H653" s="16"/>
      <c r="I653" s="14"/>
      <c r="J653" s="14"/>
      <c r="K653" s="17"/>
      <c r="L653" s="34"/>
      <c r="M653" s="17"/>
      <c r="N653" s="29"/>
      <c r="O653" s="15"/>
      <c r="P653" s="19"/>
      <c r="Q653" s="19"/>
      <c r="R653" s="41"/>
      <c r="S653" s="29"/>
      <c r="T653" s="29"/>
      <c r="U653" s="39"/>
      <c r="V653" s="15"/>
      <c r="W653" s="33"/>
      <c r="X653" s="15"/>
      <c r="Y653" s="33"/>
      <c r="Z653" s="18"/>
    </row>
    <row r="654" spans="1:26" ht="12.75" x14ac:dyDescent="0.35">
      <c r="A654" s="13"/>
      <c r="B654" s="42"/>
      <c r="C654" s="16"/>
      <c r="D654" s="30"/>
      <c r="E654" s="15"/>
      <c r="F654" s="14"/>
      <c r="G654" s="16"/>
      <c r="H654" s="16"/>
      <c r="I654" s="14"/>
      <c r="J654" s="14"/>
      <c r="K654" s="17"/>
      <c r="L654" s="34"/>
      <c r="M654" s="17"/>
      <c r="N654" s="29"/>
      <c r="O654" s="15"/>
      <c r="P654" s="19"/>
      <c r="Q654" s="19"/>
      <c r="R654" s="41"/>
      <c r="S654" s="29"/>
      <c r="T654" s="29"/>
      <c r="U654" s="39"/>
      <c r="V654" s="15"/>
      <c r="W654" s="33"/>
      <c r="X654" s="15"/>
      <c r="Y654" s="33"/>
      <c r="Z654" s="18"/>
    </row>
    <row r="655" spans="1:26" ht="12.75" x14ac:dyDescent="0.35">
      <c r="A655" s="13"/>
      <c r="B655" s="42"/>
      <c r="C655" s="16"/>
      <c r="D655" s="30"/>
      <c r="E655" s="15"/>
      <c r="F655" s="14"/>
      <c r="G655" s="16"/>
      <c r="H655" s="16"/>
      <c r="I655" s="14"/>
      <c r="J655" s="14"/>
      <c r="K655" s="17"/>
      <c r="L655" s="34"/>
      <c r="M655" s="17"/>
      <c r="N655" s="29"/>
      <c r="O655" s="15"/>
      <c r="P655" s="19"/>
      <c r="Q655" s="19"/>
      <c r="R655" s="41"/>
      <c r="S655" s="29"/>
      <c r="T655" s="29"/>
      <c r="U655" s="39"/>
      <c r="V655" s="15"/>
      <c r="W655" s="33"/>
      <c r="X655" s="15"/>
      <c r="Y655" s="33"/>
      <c r="Z655" s="18"/>
    </row>
    <row r="656" spans="1:26" ht="12.75" x14ac:dyDescent="0.35">
      <c r="A656" s="13"/>
      <c r="B656" s="42"/>
      <c r="C656" s="16"/>
      <c r="D656" s="30"/>
      <c r="E656" s="15"/>
      <c r="F656" s="14"/>
      <c r="G656" s="16"/>
      <c r="H656" s="16"/>
      <c r="I656" s="14"/>
      <c r="J656" s="14"/>
      <c r="K656" s="17"/>
      <c r="L656" s="34"/>
      <c r="M656" s="17"/>
      <c r="N656" s="29"/>
      <c r="O656" s="15"/>
      <c r="P656" s="19"/>
      <c r="Q656" s="19"/>
      <c r="R656" s="41"/>
      <c r="S656" s="29"/>
      <c r="T656" s="29"/>
      <c r="U656" s="39"/>
      <c r="V656" s="15"/>
      <c r="W656" s="33"/>
      <c r="X656" s="15"/>
      <c r="Y656" s="33"/>
      <c r="Z656" s="18"/>
    </row>
    <row r="657" spans="1:26" ht="12.75" x14ac:dyDescent="0.35">
      <c r="A657" s="13"/>
      <c r="B657" s="42"/>
      <c r="C657" s="16"/>
      <c r="D657" s="30"/>
      <c r="E657" s="15"/>
      <c r="F657" s="14"/>
      <c r="G657" s="16"/>
      <c r="H657" s="16"/>
      <c r="I657" s="14"/>
      <c r="J657" s="14"/>
      <c r="K657" s="17"/>
      <c r="L657" s="34"/>
      <c r="M657" s="17"/>
      <c r="N657" s="29"/>
      <c r="O657" s="15"/>
      <c r="P657" s="19"/>
      <c r="Q657" s="19"/>
      <c r="R657" s="41"/>
      <c r="S657" s="29"/>
      <c r="T657" s="29"/>
      <c r="U657" s="39"/>
      <c r="V657" s="15"/>
      <c r="W657" s="33"/>
      <c r="X657" s="15"/>
      <c r="Y657" s="33"/>
      <c r="Z657" s="18"/>
    </row>
    <row r="658" spans="1:26" ht="12.75" x14ac:dyDescent="0.35">
      <c r="A658" s="13"/>
      <c r="B658" s="42"/>
      <c r="C658" s="16"/>
      <c r="D658" s="30"/>
      <c r="E658" s="15"/>
      <c r="F658" s="14"/>
      <c r="G658" s="16"/>
      <c r="H658" s="16"/>
      <c r="I658" s="14"/>
      <c r="J658" s="14"/>
      <c r="K658" s="17"/>
      <c r="L658" s="34"/>
      <c r="M658" s="17"/>
      <c r="N658" s="29"/>
      <c r="O658" s="15"/>
      <c r="P658" s="19"/>
      <c r="Q658" s="19"/>
      <c r="R658" s="41"/>
      <c r="S658" s="29"/>
      <c r="T658" s="29"/>
      <c r="U658" s="39"/>
      <c r="V658" s="15"/>
      <c r="W658" s="33"/>
      <c r="X658" s="15"/>
      <c r="Y658" s="33"/>
      <c r="Z658" s="18"/>
    </row>
    <row r="659" spans="1:26" ht="12.75" x14ac:dyDescent="0.35">
      <c r="A659" s="13"/>
      <c r="B659" s="42"/>
      <c r="C659" s="16"/>
      <c r="D659" s="30"/>
      <c r="E659" s="15"/>
      <c r="F659" s="14"/>
      <c r="G659" s="16"/>
      <c r="H659" s="16"/>
      <c r="I659" s="14"/>
      <c r="J659" s="14"/>
      <c r="K659" s="17"/>
      <c r="L659" s="34"/>
      <c r="M659" s="17"/>
      <c r="N659" s="29"/>
      <c r="O659" s="15"/>
      <c r="P659" s="19"/>
      <c r="Q659" s="19"/>
      <c r="R659" s="41"/>
      <c r="S659" s="29"/>
      <c r="T659" s="29"/>
      <c r="U659" s="39"/>
      <c r="V659" s="15"/>
      <c r="W659" s="33"/>
      <c r="X659" s="15"/>
      <c r="Y659" s="33"/>
      <c r="Z659" s="18"/>
    </row>
    <row r="660" spans="1:26" ht="12.75" x14ac:dyDescent="0.35">
      <c r="A660" s="13"/>
      <c r="B660" s="42"/>
      <c r="C660" s="16"/>
      <c r="D660" s="30"/>
      <c r="E660" s="15"/>
      <c r="F660" s="14"/>
      <c r="G660" s="16"/>
      <c r="H660" s="16"/>
      <c r="I660" s="14"/>
      <c r="J660" s="14"/>
      <c r="K660" s="17"/>
      <c r="L660" s="34"/>
      <c r="M660" s="17"/>
      <c r="N660" s="29"/>
      <c r="O660" s="15"/>
      <c r="P660" s="19"/>
      <c r="Q660" s="19"/>
      <c r="R660" s="41"/>
      <c r="S660" s="29"/>
      <c r="T660" s="29"/>
      <c r="U660" s="39"/>
      <c r="V660" s="15"/>
      <c r="W660" s="33"/>
      <c r="X660" s="15"/>
      <c r="Y660" s="33"/>
      <c r="Z660" s="18"/>
    </row>
    <row r="661" spans="1:26" ht="12.75" x14ac:dyDescent="0.35">
      <c r="A661" s="13"/>
      <c r="B661" s="42"/>
      <c r="C661" s="16"/>
      <c r="D661" s="30"/>
      <c r="E661" s="15"/>
      <c r="F661" s="14"/>
      <c r="G661" s="16"/>
      <c r="H661" s="16"/>
      <c r="I661" s="14"/>
      <c r="J661" s="14"/>
      <c r="K661" s="17"/>
      <c r="L661" s="34"/>
      <c r="M661" s="17"/>
      <c r="N661" s="29"/>
      <c r="O661" s="15"/>
      <c r="P661" s="19"/>
      <c r="Q661" s="19"/>
      <c r="R661" s="41"/>
      <c r="S661" s="29"/>
      <c r="T661" s="29"/>
      <c r="U661" s="39"/>
      <c r="V661" s="15"/>
      <c r="W661" s="33"/>
      <c r="X661" s="15"/>
      <c r="Y661" s="33"/>
      <c r="Z661" s="18"/>
    </row>
    <row r="662" spans="1:26" ht="12.75" x14ac:dyDescent="0.35">
      <c r="A662" s="13"/>
      <c r="B662" s="42"/>
      <c r="C662" s="16"/>
      <c r="D662" s="30"/>
      <c r="E662" s="15"/>
      <c r="F662" s="14"/>
      <c r="G662" s="16"/>
      <c r="H662" s="16"/>
      <c r="I662" s="14"/>
      <c r="J662" s="14"/>
      <c r="K662" s="17"/>
      <c r="L662" s="34"/>
      <c r="M662" s="17"/>
      <c r="N662" s="29"/>
      <c r="O662" s="15"/>
      <c r="P662" s="19"/>
      <c r="Q662" s="19"/>
      <c r="R662" s="41"/>
      <c r="S662" s="29"/>
      <c r="T662" s="29"/>
      <c r="U662" s="39"/>
      <c r="V662" s="15"/>
      <c r="W662" s="33"/>
      <c r="X662" s="15"/>
      <c r="Y662" s="33"/>
      <c r="Z662" s="18"/>
    </row>
    <row r="663" spans="1:26" ht="12.75" x14ac:dyDescent="0.35">
      <c r="A663" s="13"/>
      <c r="B663" s="42"/>
      <c r="C663" s="16"/>
      <c r="D663" s="30"/>
      <c r="E663" s="15"/>
      <c r="F663" s="14"/>
      <c r="G663" s="16"/>
      <c r="H663" s="16"/>
      <c r="I663" s="14"/>
      <c r="J663" s="14"/>
      <c r="K663" s="17"/>
      <c r="L663" s="34"/>
      <c r="M663" s="17"/>
      <c r="N663" s="29"/>
      <c r="O663" s="15"/>
      <c r="P663" s="19"/>
      <c r="Q663" s="19"/>
      <c r="R663" s="41"/>
      <c r="S663" s="29"/>
      <c r="T663" s="29"/>
      <c r="U663" s="39"/>
      <c r="V663" s="15"/>
      <c r="W663" s="33"/>
      <c r="X663" s="15"/>
      <c r="Y663" s="33"/>
      <c r="Z663" s="18"/>
    </row>
    <row r="664" spans="1:26" ht="12.75" x14ac:dyDescent="0.35">
      <c r="A664" s="13"/>
      <c r="B664" s="42"/>
      <c r="C664" s="16"/>
      <c r="D664" s="30"/>
      <c r="E664" s="15"/>
      <c r="F664" s="14"/>
      <c r="G664" s="16"/>
      <c r="H664" s="16"/>
      <c r="I664" s="14"/>
      <c r="J664" s="14"/>
      <c r="K664" s="17"/>
      <c r="L664" s="34"/>
      <c r="M664" s="17"/>
      <c r="N664" s="29"/>
      <c r="O664" s="15"/>
      <c r="P664" s="19"/>
      <c r="Q664" s="19"/>
      <c r="R664" s="41"/>
      <c r="S664" s="29"/>
      <c r="T664" s="29"/>
      <c r="U664" s="39"/>
      <c r="V664" s="15"/>
      <c r="W664" s="33"/>
      <c r="X664" s="15"/>
      <c r="Y664" s="33"/>
      <c r="Z664" s="18"/>
    </row>
    <row r="665" spans="1:26" ht="12.75" x14ac:dyDescent="0.35">
      <c r="A665" s="13"/>
      <c r="B665" s="42"/>
      <c r="C665" s="16"/>
      <c r="D665" s="30"/>
      <c r="E665" s="15"/>
      <c r="F665" s="14"/>
      <c r="G665" s="16"/>
      <c r="H665" s="16"/>
      <c r="I665" s="14"/>
      <c r="J665" s="14"/>
      <c r="K665" s="17"/>
      <c r="L665" s="34"/>
      <c r="M665" s="17"/>
      <c r="N665" s="29"/>
      <c r="O665" s="15"/>
      <c r="P665" s="19"/>
      <c r="Q665" s="19"/>
      <c r="R665" s="41"/>
      <c r="S665" s="29"/>
      <c r="T665" s="29"/>
      <c r="U665" s="39"/>
      <c r="V665" s="15"/>
      <c r="W665" s="33"/>
      <c r="X665" s="15"/>
      <c r="Y665" s="33"/>
      <c r="Z665" s="18"/>
    </row>
    <row r="666" spans="1:26" ht="12.75" x14ac:dyDescent="0.35">
      <c r="A666" s="13"/>
      <c r="B666" s="42"/>
      <c r="C666" s="16"/>
      <c r="D666" s="30"/>
      <c r="E666" s="15"/>
      <c r="F666" s="14"/>
      <c r="G666" s="16"/>
      <c r="H666" s="16"/>
      <c r="I666" s="14"/>
      <c r="J666" s="14"/>
      <c r="K666" s="17"/>
      <c r="L666" s="34"/>
      <c r="M666" s="17"/>
      <c r="N666" s="29"/>
      <c r="O666" s="15"/>
      <c r="P666" s="19"/>
      <c r="Q666" s="19"/>
      <c r="R666" s="41"/>
      <c r="S666" s="29"/>
      <c r="T666" s="29"/>
      <c r="U666" s="39"/>
      <c r="V666" s="15"/>
      <c r="W666" s="33"/>
      <c r="X666" s="15"/>
      <c r="Y666" s="33"/>
      <c r="Z666" s="18"/>
    </row>
    <row r="667" spans="1:26" ht="12.75" x14ac:dyDescent="0.35">
      <c r="A667" s="13"/>
      <c r="B667" s="42"/>
      <c r="C667" s="16"/>
      <c r="D667" s="30"/>
      <c r="E667" s="15"/>
      <c r="F667" s="14"/>
      <c r="G667" s="16"/>
      <c r="H667" s="16"/>
      <c r="I667" s="14"/>
      <c r="J667" s="14"/>
      <c r="K667" s="17"/>
      <c r="L667" s="34"/>
      <c r="M667" s="17"/>
      <c r="N667" s="29"/>
      <c r="O667" s="15"/>
      <c r="P667" s="19"/>
      <c r="Q667" s="19"/>
      <c r="R667" s="41"/>
      <c r="S667" s="29"/>
      <c r="T667" s="29"/>
      <c r="U667" s="39"/>
      <c r="V667" s="15"/>
      <c r="W667" s="33"/>
      <c r="X667" s="15"/>
      <c r="Y667" s="33"/>
      <c r="Z667" s="18"/>
    </row>
    <row r="668" spans="1:26" ht="12.75" x14ac:dyDescent="0.35">
      <c r="A668" s="13"/>
      <c r="B668" s="42"/>
      <c r="C668" s="16"/>
      <c r="D668" s="30"/>
      <c r="E668" s="15"/>
      <c r="F668" s="14"/>
      <c r="G668" s="16"/>
      <c r="H668" s="16"/>
      <c r="I668" s="14"/>
      <c r="J668" s="14"/>
      <c r="K668" s="17"/>
      <c r="L668" s="34"/>
      <c r="M668" s="17"/>
      <c r="N668" s="29"/>
      <c r="O668" s="15"/>
      <c r="P668" s="19"/>
      <c r="Q668" s="19"/>
      <c r="R668" s="41"/>
      <c r="S668" s="29"/>
      <c r="T668" s="29"/>
      <c r="U668" s="39"/>
      <c r="V668" s="15"/>
      <c r="W668" s="33"/>
      <c r="X668" s="15"/>
      <c r="Y668" s="33"/>
      <c r="Z668" s="18"/>
    </row>
    <row r="669" spans="1:26" ht="12.75" x14ac:dyDescent="0.35">
      <c r="A669" s="13"/>
      <c r="B669" s="42"/>
      <c r="C669" s="16"/>
      <c r="D669" s="30"/>
      <c r="E669" s="15"/>
      <c r="F669" s="14"/>
      <c r="G669" s="16"/>
      <c r="H669" s="16"/>
      <c r="I669" s="14"/>
      <c r="J669" s="14"/>
      <c r="K669" s="17"/>
      <c r="L669" s="34"/>
      <c r="M669" s="17"/>
      <c r="N669" s="29"/>
      <c r="O669" s="15"/>
      <c r="P669" s="19"/>
      <c r="Q669" s="19"/>
      <c r="R669" s="41"/>
      <c r="S669" s="29"/>
      <c r="T669" s="29"/>
      <c r="U669" s="39"/>
      <c r="V669" s="15"/>
      <c r="W669" s="33"/>
      <c r="X669" s="15"/>
      <c r="Y669" s="33"/>
      <c r="Z669" s="18"/>
    </row>
    <row r="670" spans="1:26" ht="12.75" x14ac:dyDescent="0.35">
      <c r="A670" s="13"/>
      <c r="B670" s="42"/>
      <c r="C670" s="16"/>
      <c r="D670" s="30"/>
      <c r="E670" s="15"/>
      <c r="F670" s="14"/>
      <c r="G670" s="16"/>
      <c r="H670" s="16"/>
      <c r="I670" s="14"/>
      <c r="J670" s="14"/>
      <c r="K670" s="17"/>
      <c r="L670" s="34"/>
      <c r="M670" s="17"/>
      <c r="N670" s="29"/>
      <c r="O670" s="15"/>
      <c r="P670" s="19"/>
      <c r="Q670" s="19"/>
      <c r="R670" s="41"/>
      <c r="S670" s="29"/>
      <c r="T670" s="29"/>
      <c r="U670" s="39"/>
      <c r="V670" s="15"/>
      <c r="W670" s="33"/>
      <c r="X670" s="15"/>
      <c r="Y670" s="33"/>
      <c r="Z670" s="18"/>
    </row>
    <row r="671" spans="1:26" ht="12.75" x14ac:dyDescent="0.35">
      <c r="A671" s="13"/>
      <c r="B671" s="42"/>
      <c r="C671" s="16"/>
      <c r="D671" s="30"/>
      <c r="E671" s="15"/>
      <c r="F671" s="14"/>
      <c r="G671" s="16"/>
      <c r="H671" s="16"/>
      <c r="I671" s="14"/>
      <c r="J671" s="14"/>
      <c r="K671" s="17"/>
      <c r="L671" s="34"/>
      <c r="M671" s="17"/>
      <c r="N671" s="29"/>
      <c r="O671" s="15"/>
      <c r="P671" s="19"/>
      <c r="Q671" s="19"/>
      <c r="R671" s="41"/>
      <c r="S671" s="29"/>
      <c r="T671" s="29"/>
      <c r="U671" s="39"/>
      <c r="V671" s="15"/>
      <c r="W671" s="33"/>
      <c r="X671" s="15"/>
      <c r="Y671" s="33"/>
      <c r="Z671" s="18"/>
    </row>
    <row r="672" spans="1:26" ht="12.75" x14ac:dyDescent="0.35">
      <c r="A672" s="13"/>
      <c r="B672" s="42"/>
      <c r="C672" s="16"/>
      <c r="D672" s="30"/>
      <c r="E672" s="15"/>
      <c r="F672" s="14"/>
      <c r="G672" s="16"/>
      <c r="H672" s="16"/>
      <c r="I672" s="14"/>
      <c r="J672" s="14"/>
      <c r="K672" s="17"/>
      <c r="L672" s="34"/>
      <c r="M672" s="17"/>
      <c r="N672" s="29"/>
      <c r="O672" s="15"/>
      <c r="P672" s="19"/>
      <c r="Q672" s="19"/>
      <c r="R672" s="41"/>
      <c r="S672" s="29"/>
      <c r="T672" s="29"/>
      <c r="U672" s="39"/>
      <c r="V672" s="15"/>
      <c r="W672" s="33"/>
      <c r="X672" s="15"/>
      <c r="Y672" s="33"/>
      <c r="Z672" s="18"/>
    </row>
    <row r="673" spans="1:26" ht="12.75" x14ac:dyDescent="0.35">
      <c r="A673" s="13"/>
      <c r="B673" s="42"/>
      <c r="C673" s="16"/>
      <c r="D673" s="30"/>
      <c r="E673" s="15"/>
      <c r="F673" s="14"/>
      <c r="G673" s="16"/>
      <c r="H673" s="16"/>
      <c r="I673" s="14"/>
      <c r="J673" s="14"/>
      <c r="K673" s="17"/>
      <c r="L673" s="34"/>
      <c r="M673" s="17"/>
      <c r="N673" s="29"/>
      <c r="O673" s="15"/>
      <c r="P673" s="19"/>
      <c r="Q673" s="19"/>
      <c r="R673" s="41"/>
      <c r="S673" s="29"/>
      <c r="T673" s="29"/>
      <c r="U673" s="39"/>
      <c r="V673" s="15"/>
      <c r="W673" s="33"/>
      <c r="X673" s="15"/>
      <c r="Y673" s="33"/>
      <c r="Z673" s="18"/>
    </row>
    <row r="674" spans="1:26" ht="12.75" x14ac:dyDescent="0.35">
      <c r="A674" s="13"/>
      <c r="B674" s="42"/>
      <c r="C674" s="16"/>
      <c r="D674" s="30"/>
      <c r="E674" s="15"/>
      <c r="F674" s="14"/>
      <c r="G674" s="16"/>
      <c r="H674" s="16"/>
      <c r="I674" s="14"/>
      <c r="J674" s="14"/>
      <c r="K674" s="17"/>
      <c r="L674" s="34"/>
      <c r="M674" s="17"/>
      <c r="N674" s="29"/>
      <c r="O674" s="15"/>
      <c r="P674" s="19"/>
      <c r="Q674" s="19"/>
      <c r="R674" s="41"/>
      <c r="S674" s="29"/>
      <c r="T674" s="29"/>
      <c r="U674" s="39"/>
      <c r="V674" s="15"/>
      <c r="W674" s="33"/>
      <c r="X674" s="15"/>
      <c r="Y674" s="33"/>
      <c r="Z674" s="18"/>
    </row>
    <row r="675" spans="1:26" ht="12.75" x14ac:dyDescent="0.35">
      <c r="A675" s="13"/>
      <c r="B675" s="42"/>
      <c r="C675" s="16"/>
      <c r="D675" s="30"/>
      <c r="E675" s="15"/>
      <c r="F675" s="14"/>
      <c r="G675" s="16"/>
      <c r="H675" s="16"/>
      <c r="I675" s="14"/>
      <c r="J675" s="14"/>
      <c r="K675" s="17"/>
      <c r="L675" s="34"/>
      <c r="M675" s="17"/>
      <c r="N675" s="29"/>
      <c r="O675" s="15"/>
      <c r="P675" s="19"/>
      <c r="Q675" s="19"/>
      <c r="R675" s="41"/>
      <c r="S675" s="29"/>
      <c r="T675" s="29"/>
      <c r="U675" s="39"/>
      <c r="V675" s="15"/>
      <c r="W675" s="33"/>
      <c r="X675" s="15"/>
      <c r="Y675" s="33"/>
      <c r="Z675" s="18"/>
    </row>
    <row r="676" spans="1:26" ht="12.75" x14ac:dyDescent="0.35">
      <c r="A676" s="13"/>
      <c r="B676" s="42"/>
      <c r="C676" s="16"/>
      <c r="D676" s="30"/>
      <c r="E676" s="15"/>
      <c r="F676" s="14"/>
      <c r="G676" s="16"/>
      <c r="H676" s="16"/>
      <c r="I676" s="14"/>
      <c r="J676" s="14"/>
      <c r="K676" s="17"/>
      <c r="L676" s="34"/>
      <c r="M676" s="17"/>
      <c r="N676" s="29"/>
      <c r="O676" s="15"/>
      <c r="P676" s="19"/>
      <c r="Q676" s="19"/>
      <c r="R676" s="41"/>
      <c r="S676" s="29"/>
      <c r="T676" s="29"/>
      <c r="U676" s="39"/>
      <c r="V676" s="15"/>
      <c r="W676" s="33"/>
      <c r="X676" s="15"/>
      <c r="Y676" s="33"/>
      <c r="Z676" s="18"/>
    </row>
    <row r="677" spans="1:26" ht="12.75" x14ac:dyDescent="0.35">
      <c r="A677" s="13"/>
      <c r="B677" s="42"/>
      <c r="C677" s="16"/>
      <c r="D677" s="30"/>
      <c r="E677" s="15"/>
      <c r="F677" s="14"/>
      <c r="G677" s="16"/>
      <c r="H677" s="16"/>
      <c r="I677" s="14"/>
      <c r="J677" s="14"/>
      <c r="K677" s="17"/>
      <c r="L677" s="34"/>
      <c r="M677" s="17"/>
      <c r="N677" s="29"/>
      <c r="O677" s="15"/>
      <c r="P677" s="19"/>
      <c r="Q677" s="19"/>
      <c r="R677" s="41"/>
      <c r="S677" s="29"/>
      <c r="T677" s="29"/>
      <c r="U677" s="39"/>
      <c r="V677" s="15"/>
      <c r="W677" s="33"/>
      <c r="X677" s="15"/>
      <c r="Y677" s="33"/>
      <c r="Z677" s="18"/>
    </row>
    <row r="678" spans="1:26" ht="12.75" x14ac:dyDescent="0.35">
      <c r="A678" s="13"/>
      <c r="B678" s="42"/>
      <c r="C678" s="16"/>
      <c r="D678" s="30"/>
      <c r="E678" s="15"/>
      <c r="F678" s="14"/>
      <c r="G678" s="16"/>
      <c r="H678" s="16"/>
      <c r="I678" s="14"/>
      <c r="J678" s="14"/>
      <c r="K678" s="17"/>
      <c r="L678" s="34"/>
      <c r="M678" s="17"/>
      <c r="N678" s="29"/>
      <c r="O678" s="15"/>
      <c r="P678" s="19"/>
      <c r="Q678" s="19"/>
      <c r="R678" s="41"/>
      <c r="S678" s="29"/>
      <c r="T678" s="29"/>
      <c r="U678" s="39"/>
      <c r="V678" s="15"/>
      <c r="W678" s="33"/>
      <c r="X678" s="15"/>
      <c r="Y678" s="33"/>
      <c r="Z678" s="18"/>
    </row>
    <row r="679" spans="1:26" ht="12.75" x14ac:dyDescent="0.35">
      <c r="A679" s="13"/>
      <c r="B679" s="42"/>
      <c r="C679" s="16"/>
      <c r="D679" s="30"/>
      <c r="E679" s="15"/>
      <c r="F679" s="14"/>
      <c r="G679" s="16"/>
      <c r="H679" s="16"/>
      <c r="I679" s="14"/>
      <c r="J679" s="14"/>
      <c r="K679" s="17"/>
      <c r="L679" s="34"/>
      <c r="M679" s="17"/>
      <c r="N679" s="29"/>
      <c r="O679" s="15"/>
      <c r="P679" s="19"/>
      <c r="Q679" s="19"/>
      <c r="R679" s="41"/>
      <c r="S679" s="29"/>
      <c r="T679" s="29"/>
      <c r="U679" s="39"/>
      <c r="V679" s="15"/>
      <c r="W679" s="33"/>
      <c r="X679" s="15"/>
      <c r="Y679" s="33"/>
      <c r="Z679" s="18"/>
    </row>
    <row r="680" spans="1:26" ht="12.75" x14ac:dyDescent="0.35">
      <c r="A680" s="13"/>
      <c r="B680" s="42"/>
      <c r="C680" s="16"/>
      <c r="D680" s="30"/>
      <c r="E680" s="15"/>
      <c r="F680" s="14"/>
      <c r="G680" s="16"/>
      <c r="H680" s="16"/>
      <c r="I680" s="14"/>
      <c r="J680" s="14"/>
      <c r="K680" s="17"/>
      <c r="L680" s="34"/>
      <c r="M680" s="17"/>
      <c r="N680" s="29"/>
      <c r="O680" s="15"/>
      <c r="P680" s="19"/>
      <c r="Q680" s="19"/>
      <c r="R680" s="41"/>
      <c r="S680" s="29"/>
      <c r="T680" s="29"/>
      <c r="U680" s="39"/>
      <c r="V680" s="15"/>
      <c r="W680" s="33"/>
      <c r="X680" s="15"/>
      <c r="Y680" s="33"/>
      <c r="Z680" s="18"/>
    </row>
    <row r="681" spans="1:26" ht="12.75" x14ac:dyDescent="0.35">
      <c r="A681" s="13"/>
      <c r="B681" s="42"/>
      <c r="C681" s="16"/>
      <c r="D681" s="30"/>
      <c r="E681" s="15"/>
      <c r="F681" s="14"/>
      <c r="G681" s="16"/>
      <c r="H681" s="16"/>
      <c r="I681" s="14"/>
      <c r="J681" s="14"/>
      <c r="K681" s="17"/>
      <c r="L681" s="34"/>
      <c r="M681" s="17"/>
      <c r="N681" s="29"/>
      <c r="O681" s="15"/>
      <c r="P681" s="19"/>
      <c r="Q681" s="19"/>
      <c r="R681" s="41"/>
      <c r="S681" s="29"/>
      <c r="T681" s="29"/>
      <c r="U681" s="39"/>
      <c r="V681" s="15"/>
      <c r="W681" s="33"/>
      <c r="X681" s="15"/>
      <c r="Y681" s="33"/>
      <c r="Z681" s="18"/>
    </row>
    <row r="682" spans="1:26" ht="12.75" x14ac:dyDescent="0.35">
      <c r="A682" s="13"/>
      <c r="B682" s="42"/>
      <c r="C682" s="16"/>
      <c r="D682" s="30"/>
      <c r="E682" s="15"/>
      <c r="F682" s="14"/>
      <c r="G682" s="16"/>
      <c r="H682" s="16"/>
      <c r="I682" s="14"/>
      <c r="J682" s="14"/>
      <c r="K682" s="17"/>
      <c r="L682" s="34"/>
      <c r="M682" s="17"/>
      <c r="N682" s="29"/>
      <c r="O682" s="15"/>
      <c r="P682" s="19"/>
      <c r="Q682" s="19"/>
      <c r="R682" s="41"/>
      <c r="S682" s="29"/>
      <c r="T682" s="29"/>
      <c r="U682" s="39"/>
      <c r="V682" s="15"/>
      <c r="W682" s="33"/>
      <c r="X682" s="15"/>
      <c r="Y682" s="33"/>
      <c r="Z682" s="18"/>
    </row>
    <row r="683" spans="1:26" ht="12.75" x14ac:dyDescent="0.35">
      <c r="A683" s="13"/>
      <c r="B683" s="42"/>
      <c r="C683" s="16"/>
      <c r="D683" s="30"/>
      <c r="E683" s="15"/>
      <c r="F683" s="14"/>
      <c r="G683" s="16"/>
      <c r="H683" s="16"/>
      <c r="I683" s="14"/>
      <c r="J683" s="14"/>
      <c r="K683" s="17"/>
      <c r="L683" s="34"/>
      <c r="M683" s="17"/>
      <c r="N683" s="29"/>
      <c r="O683" s="15"/>
      <c r="P683" s="19"/>
      <c r="Q683" s="19"/>
      <c r="R683" s="41"/>
      <c r="S683" s="29"/>
      <c r="T683" s="29"/>
      <c r="U683" s="39"/>
      <c r="V683" s="15"/>
      <c r="W683" s="33"/>
      <c r="X683" s="15"/>
      <c r="Y683" s="33"/>
      <c r="Z683" s="18"/>
    </row>
    <row r="684" spans="1:26" ht="12.75" x14ac:dyDescent="0.35">
      <c r="A684" s="13"/>
      <c r="B684" s="42"/>
      <c r="C684" s="16"/>
      <c r="D684" s="30"/>
      <c r="E684" s="15"/>
      <c r="F684" s="14"/>
      <c r="G684" s="16"/>
      <c r="H684" s="16"/>
      <c r="I684" s="14"/>
      <c r="J684" s="14"/>
      <c r="K684" s="17"/>
      <c r="L684" s="34"/>
      <c r="M684" s="17"/>
      <c r="N684" s="29"/>
      <c r="O684" s="15"/>
      <c r="P684" s="19"/>
      <c r="Q684" s="19"/>
      <c r="R684" s="41"/>
      <c r="S684" s="29"/>
      <c r="T684" s="29"/>
      <c r="U684" s="39"/>
      <c r="V684" s="15"/>
      <c r="W684" s="33"/>
      <c r="X684" s="15"/>
      <c r="Y684" s="33"/>
      <c r="Z684" s="18"/>
    </row>
    <row r="685" spans="1:26" ht="12.75" x14ac:dyDescent="0.35">
      <c r="A685" s="13"/>
      <c r="B685" s="42"/>
      <c r="C685" s="16"/>
      <c r="D685" s="30"/>
      <c r="E685" s="15"/>
      <c r="F685" s="14"/>
      <c r="G685" s="16"/>
      <c r="H685" s="16"/>
      <c r="I685" s="14"/>
      <c r="J685" s="14"/>
      <c r="K685" s="17"/>
      <c r="L685" s="34"/>
      <c r="M685" s="17"/>
      <c r="N685" s="29"/>
      <c r="O685" s="15"/>
      <c r="P685" s="19"/>
      <c r="Q685" s="19"/>
      <c r="R685" s="41"/>
      <c r="S685" s="29"/>
      <c r="T685" s="29"/>
      <c r="U685" s="39"/>
      <c r="V685" s="15"/>
      <c r="W685" s="33"/>
      <c r="X685" s="15"/>
      <c r="Y685" s="33"/>
      <c r="Z685" s="18"/>
    </row>
    <row r="686" spans="1:26" ht="12.75" x14ac:dyDescent="0.35">
      <c r="A686" s="13"/>
      <c r="B686" s="42"/>
      <c r="C686" s="16"/>
      <c r="D686" s="30"/>
      <c r="E686" s="15"/>
      <c r="F686" s="14"/>
      <c r="G686" s="16"/>
      <c r="H686" s="16"/>
      <c r="I686" s="14"/>
      <c r="J686" s="14"/>
      <c r="K686" s="17"/>
      <c r="L686" s="34"/>
      <c r="M686" s="17"/>
      <c r="N686" s="29"/>
      <c r="O686" s="15"/>
      <c r="P686" s="19"/>
      <c r="Q686" s="19"/>
      <c r="R686" s="41"/>
      <c r="S686" s="29"/>
      <c r="T686" s="29"/>
      <c r="U686" s="39"/>
      <c r="V686" s="15"/>
      <c r="W686" s="33"/>
      <c r="X686" s="15"/>
      <c r="Y686" s="33"/>
      <c r="Z686" s="18"/>
    </row>
    <row r="687" spans="1:26" ht="12.75" x14ac:dyDescent="0.35">
      <c r="A687" s="13"/>
      <c r="B687" s="42"/>
      <c r="C687" s="16"/>
      <c r="D687" s="30"/>
      <c r="E687" s="15"/>
      <c r="F687" s="14"/>
      <c r="G687" s="16"/>
      <c r="H687" s="16"/>
      <c r="I687" s="14"/>
      <c r="J687" s="14"/>
      <c r="K687" s="17"/>
      <c r="L687" s="34"/>
      <c r="M687" s="17"/>
      <c r="N687" s="29"/>
      <c r="O687" s="15"/>
      <c r="P687" s="19"/>
      <c r="Q687" s="19"/>
      <c r="R687" s="41"/>
      <c r="S687" s="29"/>
      <c r="T687" s="29"/>
      <c r="U687" s="39"/>
      <c r="V687" s="15"/>
      <c r="W687" s="33"/>
      <c r="X687" s="15"/>
      <c r="Y687" s="33"/>
      <c r="Z687" s="18"/>
    </row>
    <row r="688" spans="1:26" ht="12.75" x14ac:dyDescent="0.35">
      <c r="A688" s="13"/>
      <c r="B688" s="42"/>
      <c r="C688" s="16"/>
      <c r="D688" s="30"/>
      <c r="E688" s="15"/>
      <c r="F688" s="14"/>
      <c r="G688" s="16"/>
      <c r="H688" s="16"/>
      <c r="I688" s="14"/>
      <c r="J688" s="14"/>
      <c r="K688" s="17"/>
      <c r="L688" s="34"/>
      <c r="M688" s="17"/>
      <c r="N688" s="29"/>
      <c r="O688" s="15"/>
      <c r="P688" s="19"/>
      <c r="Q688" s="19"/>
      <c r="R688" s="41"/>
      <c r="S688" s="29"/>
      <c r="T688" s="29"/>
      <c r="U688" s="39"/>
      <c r="V688" s="15"/>
      <c r="W688" s="33"/>
      <c r="X688" s="15"/>
      <c r="Y688" s="33"/>
      <c r="Z688" s="18"/>
    </row>
    <row r="689" spans="1:26" ht="12.75" x14ac:dyDescent="0.35">
      <c r="A689" s="13"/>
      <c r="B689" s="42"/>
      <c r="C689" s="16"/>
      <c r="D689" s="30"/>
      <c r="E689" s="15"/>
      <c r="F689" s="14"/>
      <c r="G689" s="16"/>
      <c r="H689" s="16"/>
      <c r="I689" s="14"/>
      <c r="J689" s="14"/>
      <c r="K689" s="17"/>
      <c r="L689" s="34"/>
      <c r="M689" s="17"/>
      <c r="N689" s="29"/>
      <c r="O689" s="15"/>
      <c r="P689" s="19"/>
      <c r="Q689" s="19"/>
      <c r="R689" s="41"/>
      <c r="S689" s="29"/>
      <c r="T689" s="29"/>
      <c r="U689" s="39"/>
      <c r="V689" s="15"/>
      <c r="W689" s="33"/>
      <c r="X689" s="15"/>
      <c r="Y689" s="33"/>
      <c r="Z689" s="18"/>
    </row>
    <row r="690" spans="1:26" ht="12.75" x14ac:dyDescent="0.35">
      <c r="A690" s="13"/>
      <c r="B690" s="42"/>
      <c r="C690" s="16"/>
      <c r="D690" s="30"/>
      <c r="E690" s="15"/>
      <c r="F690" s="14"/>
      <c r="G690" s="16"/>
      <c r="H690" s="16"/>
      <c r="I690" s="14"/>
      <c r="J690" s="14"/>
      <c r="K690" s="17"/>
      <c r="L690" s="34"/>
      <c r="M690" s="17"/>
      <c r="N690" s="29"/>
      <c r="O690" s="15"/>
      <c r="P690" s="19"/>
      <c r="Q690" s="19"/>
      <c r="R690" s="41"/>
      <c r="S690" s="29"/>
      <c r="T690" s="29"/>
      <c r="U690" s="39"/>
      <c r="V690" s="15"/>
      <c r="W690" s="33"/>
      <c r="X690" s="15"/>
      <c r="Y690" s="33"/>
      <c r="Z690" s="18"/>
    </row>
    <row r="691" spans="1:26" ht="12.75" x14ac:dyDescent="0.35">
      <c r="A691" s="13"/>
      <c r="B691" s="42"/>
      <c r="C691" s="16"/>
      <c r="D691" s="30"/>
      <c r="E691" s="15"/>
      <c r="F691" s="14"/>
      <c r="G691" s="16"/>
      <c r="H691" s="16"/>
      <c r="I691" s="14"/>
      <c r="J691" s="14"/>
      <c r="K691" s="17"/>
      <c r="L691" s="34"/>
      <c r="M691" s="17"/>
      <c r="N691" s="29"/>
      <c r="O691" s="15"/>
      <c r="P691" s="19"/>
      <c r="Q691" s="19"/>
      <c r="R691" s="41"/>
      <c r="S691" s="29"/>
      <c r="T691" s="29"/>
      <c r="U691" s="39"/>
      <c r="V691" s="15"/>
      <c r="W691" s="33"/>
      <c r="X691" s="15"/>
      <c r="Y691" s="33"/>
      <c r="Z691" s="18"/>
    </row>
    <row r="692" spans="1:26" ht="12.75" x14ac:dyDescent="0.35">
      <c r="A692" s="13"/>
      <c r="B692" s="42"/>
      <c r="C692" s="16"/>
      <c r="D692" s="30"/>
      <c r="E692" s="15"/>
      <c r="F692" s="14"/>
      <c r="G692" s="16"/>
      <c r="H692" s="16"/>
      <c r="I692" s="14"/>
      <c r="J692" s="14"/>
      <c r="K692" s="17"/>
      <c r="L692" s="34"/>
      <c r="M692" s="17"/>
      <c r="N692" s="29"/>
      <c r="O692" s="15"/>
      <c r="P692" s="19"/>
      <c r="Q692" s="19"/>
      <c r="R692" s="41"/>
      <c r="S692" s="29"/>
      <c r="T692" s="29"/>
      <c r="U692" s="39"/>
      <c r="V692" s="15"/>
      <c r="W692" s="33"/>
      <c r="X692" s="15"/>
      <c r="Y692" s="33"/>
      <c r="Z692" s="18"/>
    </row>
    <row r="693" spans="1:26" ht="12.75" x14ac:dyDescent="0.35">
      <c r="A693" s="13"/>
      <c r="B693" s="42"/>
      <c r="C693" s="16"/>
      <c r="D693" s="30"/>
      <c r="E693" s="15"/>
      <c r="F693" s="14"/>
      <c r="G693" s="16"/>
      <c r="H693" s="16"/>
      <c r="I693" s="14"/>
      <c r="J693" s="14"/>
      <c r="K693" s="17"/>
      <c r="L693" s="34"/>
      <c r="M693" s="17"/>
      <c r="N693" s="29"/>
      <c r="O693" s="15"/>
      <c r="P693" s="19"/>
      <c r="Q693" s="19"/>
      <c r="R693" s="41"/>
      <c r="S693" s="29"/>
      <c r="T693" s="29"/>
      <c r="U693" s="39"/>
      <c r="V693" s="15"/>
      <c r="W693" s="33"/>
      <c r="X693" s="15"/>
      <c r="Y693" s="33"/>
      <c r="Z693" s="18"/>
    </row>
    <row r="694" spans="1:26" ht="12.75" x14ac:dyDescent="0.35">
      <c r="A694" s="13"/>
      <c r="B694" s="42"/>
      <c r="C694" s="16"/>
      <c r="D694" s="30"/>
      <c r="E694" s="15"/>
      <c r="F694" s="14"/>
      <c r="G694" s="16"/>
      <c r="H694" s="16"/>
      <c r="I694" s="14"/>
      <c r="J694" s="14"/>
      <c r="K694" s="17"/>
      <c r="L694" s="34"/>
      <c r="M694" s="17"/>
      <c r="N694" s="29"/>
      <c r="O694" s="15"/>
      <c r="P694" s="19"/>
      <c r="Q694" s="19"/>
      <c r="R694" s="41"/>
      <c r="S694" s="29"/>
      <c r="T694" s="29"/>
      <c r="U694" s="39"/>
      <c r="V694" s="15"/>
      <c r="W694" s="33"/>
      <c r="X694" s="15"/>
      <c r="Y694" s="33"/>
      <c r="Z694" s="18"/>
    </row>
    <row r="695" spans="1:26" ht="12.75" x14ac:dyDescent="0.35">
      <c r="A695" s="13"/>
      <c r="B695" s="42"/>
      <c r="C695" s="16"/>
      <c r="D695" s="30"/>
      <c r="E695" s="15"/>
      <c r="F695" s="14"/>
      <c r="G695" s="16"/>
      <c r="H695" s="16"/>
      <c r="I695" s="14"/>
      <c r="J695" s="14"/>
      <c r="K695" s="17"/>
      <c r="L695" s="34"/>
      <c r="M695" s="17"/>
      <c r="N695" s="29"/>
      <c r="O695" s="15"/>
      <c r="P695" s="19"/>
      <c r="Q695" s="19"/>
      <c r="R695" s="41"/>
      <c r="S695" s="29"/>
      <c r="T695" s="29"/>
      <c r="U695" s="39"/>
      <c r="V695" s="15"/>
      <c r="W695" s="33"/>
      <c r="X695" s="15"/>
      <c r="Y695" s="33"/>
      <c r="Z695" s="18"/>
    </row>
    <row r="696" spans="1:26" ht="12.75" x14ac:dyDescent="0.35">
      <c r="A696" s="13"/>
      <c r="B696" s="42"/>
      <c r="C696" s="16"/>
      <c r="D696" s="30"/>
      <c r="E696" s="15"/>
      <c r="F696" s="14"/>
      <c r="G696" s="16"/>
      <c r="H696" s="16"/>
      <c r="I696" s="14"/>
      <c r="J696" s="14"/>
      <c r="K696" s="17"/>
      <c r="L696" s="34"/>
      <c r="M696" s="17"/>
      <c r="N696" s="29"/>
      <c r="O696" s="15"/>
      <c r="P696" s="19"/>
      <c r="Q696" s="19"/>
      <c r="R696" s="41"/>
      <c r="S696" s="29"/>
      <c r="T696" s="29"/>
      <c r="U696" s="39"/>
      <c r="V696" s="15"/>
      <c r="W696" s="33"/>
      <c r="X696" s="15"/>
      <c r="Y696" s="33"/>
      <c r="Z696" s="18"/>
    </row>
    <row r="697" spans="1:26" ht="12.75" x14ac:dyDescent="0.35">
      <c r="A697" s="13"/>
      <c r="B697" s="42"/>
      <c r="C697" s="16"/>
      <c r="D697" s="30"/>
      <c r="E697" s="15"/>
      <c r="F697" s="14"/>
      <c r="G697" s="16"/>
      <c r="H697" s="16"/>
      <c r="I697" s="14"/>
      <c r="J697" s="14"/>
      <c r="K697" s="17"/>
      <c r="L697" s="34"/>
      <c r="M697" s="17"/>
      <c r="N697" s="29"/>
      <c r="O697" s="15"/>
      <c r="P697" s="19"/>
      <c r="Q697" s="19"/>
      <c r="R697" s="41"/>
      <c r="S697" s="29"/>
      <c r="T697" s="29"/>
      <c r="U697" s="39"/>
      <c r="V697" s="15"/>
      <c r="W697" s="33"/>
      <c r="X697" s="15"/>
      <c r="Y697" s="33"/>
      <c r="Z697" s="18"/>
    </row>
    <row r="698" spans="1:26" ht="12.75" x14ac:dyDescent="0.35">
      <c r="A698" s="13"/>
      <c r="B698" s="42"/>
      <c r="C698" s="16"/>
      <c r="D698" s="30"/>
      <c r="E698" s="15"/>
      <c r="F698" s="14"/>
      <c r="G698" s="16"/>
      <c r="H698" s="16"/>
      <c r="I698" s="14"/>
      <c r="J698" s="14"/>
      <c r="K698" s="17"/>
      <c r="L698" s="34"/>
      <c r="M698" s="17"/>
      <c r="N698" s="29"/>
      <c r="O698" s="15"/>
      <c r="P698" s="19"/>
      <c r="Q698" s="19"/>
      <c r="R698" s="41"/>
      <c r="S698" s="29"/>
      <c r="T698" s="29"/>
      <c r="U698" s="39"/>
      <c r="V698" s="15"/>
      <c r="W698" s="33"/>
      <c r="X698" s="15"/>
      <c r="Y698" s="33"/>
      <c r="Z698" s="18"/>
    </row>
    <row r="699" spans="1:26" ht="12.75" x14ac:dyDescent="0.35">
      <c r="A699" s="13"/>
      <c r="B699" s="42"/>
      <c r="C699" s="16"/>
      <c r="D699" s="30"/>
      <c r="E699" s="15"/>
      <c r="F699" s="14"/>
      <c r="G699" s="16"/>
      <c r="H699" s="16"/>
      <c r="I699" s="14"/>
      <c r="J699" s="14"/>
      <c r="K699" s="17"/>
      <c r="L699" s="34"/>
      <c r="M699" s="17"/>
      <c r="N699" s="29"/>
      <c r="O699" s="15"/>
      <c r="P699" s="19"/>
      <c r="Q699" s="19"/>
      <c r="R699" s="41"/>
      <c r="S699" s="29"/>
      <c r="T699" s="29"/>
      <c r="U699" s="39"/>
      <c r="V699" s="15"/>
      <c r="W699" s="33"/>
      <c r="X699" s="15"/>
      <c r="Y699" s="33"/>
      <c r="Z699" s="18"/>
    </row>
    <row r="700" spans="1:26" ht="12.75" x14ac:dyDescent="0.35">
      <c r="A700" s="13"/>
      <c r="B700" s="42"/>
      <c r="C700" s="16"/>
      <c r="D700" s="30"/>
      <c r="E700" s="15"/>
      <c r="F700" s="14"/>
      <c r="G700" s="16"/>
      <c r="H700" s="16"/>
      <c r="I700" s="14"/>
      <c r="J700" s="14"/>
      <c r="K700" s="17"/>
      <c r="L700" s="34"/>
      <c r="M700" s="17"/>
      <c r="N700" s="29"/>
      <c r="O700" s="15"/>
      <c r="P700" s="19"/>
      <c r="Q700" s="19"/>
      <c r="R700" s="41"/>
      <c r="S700" s="29"/>
      <c r="T700" s="29"/>
      <c r="U700" s="39"/>
      <c r="V700" s="15"/>
      <c r="W700" s="33"/>
      <c r="X700" s="15"/>
      <c r="Y700" s="33"/>
      <c r="Z700" s="18"/>
    </row>
    <row r="701" spans="1:26" ht="12.75" x14ac:dyDescent="0.35">
      <c r="A701" s="13"/>
      <c r="B701" s="42"/>
      <c r="C701" s="16"/>
      <c r="D701" s="30"/>
      <c r="E701" s="15"/>
      <c r="F701" s="14"/>
      <c r="G701" s="16"/>
      <c r="H701" s="16"/>
      <c r="I701" s="14"/>
      <c r="J701" s="14"/>
      <c r="K701" s="17"/>
      <c r="L701" s="34"/>
      <c r="M701" s="17"/>
      <c r="N701" s="29"/>
      <c r="O701" s="15"/>
      <c r="P701" s="19"/>
      <c r="Q701" s="19"/>
      <c r="R701" s="41"/>
      <c r="S701" s="29"/>
      <c r="T701" s="29"/>
      <c r="U701" s="39"/>
      <c r="V701" s="15"/>
      <c r="W701" s="33"/>
      <c r="X701" s="15"/>
      <c r="Y701" s="33"/>
      <c r="Z701" s="18"/>
    </row>
    <row r="702" spans="1:26" ht="12.75" x14ac:dyDescent="0.35">
      <c r="A702" s="13"/>
      <c r="B702" s="42"/>
      <c r="C702" s="16"/>
      <c r="D702" s="30"/>
      <c r="E702" s="15"/>
      <c r="F702" s="14"/>
      <c r="G702" s="16"/>
      <c r="H702" s="16"/>
      <c r="I702" s="14"/>
      <c r="J702" s="14"/>
      <c r="K702" s="17"/>
      <c r="L702" s="34"/>
      <c r="M702" s="17"/>
      <c r="N702" s="29"/>
      <c r="O702" s="15"/>
      <c r="P702" s="19"/>
      <c r="Q702" s="19"/>
      <c r="R702" s="41"/>
      <c r="S702" s="29"/>
      <c r="T702" s="29"/>
      <c r="U702" s="39"/>
      <c r="V702" s="15"/>
      <c r="W702" s="33"/>
      <c r="X702" s="15"/>
      <c r="Y702" s="33"/>
      <c r="Z702" s="18"/>
    </row>
    <row r="703" spans="1:26" ht="12.75" x14ac:dyDescent="0.35">
      <c r="A703" s="13"/>
      <c r="B703" s="42"/>
      <c r="C703" s="16"/>
      <c r="D703" s="30"/>
      <c r="E703" s="15"/>
      <c r="F703" s="14"/>
      <c r="G703" s="16"/>
      <c r="H703" s="16"/>
      <c r="I703" s="14"/>
      <c r="J703" s="14"/>
      <c r="K703" s="17"/>
      <c r="L703" s="34"/>
      <c r="M703" s="17"/>
      <c r="N703" s="29"/>
      <c r="O703" s="15"/>
      <c r="P703" s="19"/>
      <c r="Q703" s="19"/>
      <c r="R703" s="41"/>
      <c r="S703" s="29"/>
      <c r="T703" s="29"/>
      <c r="U703" s="39"/>
      <c r="V703" s="15"/>
      <c r="W703" s="33"/>
      <c r="X703" s="15"/>
      <c r="Y703" s="33"/>
      <c r="Z703" s="18"/>
    </row>
    <row r="704" spans="1:26" ht="12.75" x14ac:dyDescent="0.35">
      <c r="A704" s="13"/>
      <c r="B704" s="42"/>
      <c r="C704" s="16"/>
      <c r="D704" s="30"/>
      <c r="E704" s="15"/>
      <c r="F704" s="14"/>
      <c r="G704" s="16"/>
      <c r="H704" s="16"/>
      <c r="I704" s="14"/>
      <c r="J704" s="14"/>
      <c r="K704" s="17"/>
      <c r="L704" s="34"/>
      <c r="M704" s="17"/>
      <c r="N704" s="29"/>
      <c r="O704" s="15"/>
      <c r="P704" s="19"/>
      <c r="Q704" s="19"/>
      <c r="R704" s="41"/>
      <c r="S704" s="29"/>
      <c r="T704" s="29"/>
      <c r="U704" s="39"/>
      <c r="V704" s="15"/>
      <c r="W704" s="33"/>
      <c r="X704" s="15"/>
      <c r="Y704" s="33"/>
      <c r="Z704" s="18"/>
    </row>
    <row r="705" spans="1:26" ht="12.75" x14ac:dyDescent="0.35">
      <c r="A705" s="13"/>
      <c r="B705" s="42"/>
      <c r="C705" s="16"/>
      <c r="D705" s="30"/>
      <c r="E705" s="15"/>
      <c r="F705" s="14"/>
      <c r="G705" s="16"/>
      <c r="H705" s="16"/>
      <c r="I705" s="14"/>
      <c r="J705" s="14"/>
      <c r="K705" s="17"/>
      <c r="L705" s="34"/>
      <c r="M705" s="17"/>
      <c r="N705" s="29"/>
      <c r="O705" s="15"/>
      <c r="P705" s="19"/>
      <c r="Q705" s="19"/>
      <c r="R705" s="41"/>
      <c r="S705" s="29"/>
      <c r="T705" s="29"/>
      <c r="U705" s="39"/>
      <c r="V705" s="15"/>
      <c r="W705" s="33"/>
      <c r="X705" s="15"/>
      <c r="Y705" s="33"/>
      <c r="Z705" s="18"/>
    </row>
    <row r="706" spans="1:26" ht="12.75" x14ac:dyDescent="0.35">
      <c r="A706" s="13"/>
      <c r="B706" s="42"/>
      <c r="C706" s="16"/>
      <c r="D706" s="30"/>
      <c r="E706" s="15"/>
      <c r="F706" s="14"/>
      <c r="G706" s="16"/>
      <c r="H706" s="16"/>
      <c r="I706" s="14"/>
      <c r="J706" s="14"/>
      <c r="K706" s="17"/>
      <c r="L706" s="34"/>
      <c r="M706" s="17"/>
      <c r="N706" s="29"/>
      <c r="O706" s="15"/>
      <c r="P706" s="19"/>
      <c r="Q706" s="19"/>
      <c r="R706" s="41"/>
      <c r="S706" s="29"/>
      <c r="T706" s="29"/>
      <c r="U706" s="39"/>
      <c r="V706" s="15"/>
      <c r="W706" s="33"/>
      <c r="X706" s="15"/>
      <c r="Y706" s="33"/>
      <c r="Z706" s="18"/>
    </row>
    <row r="707" spans="1:26" ht="12.75" x14ac:dyDescent="0.35">
      <c r="A707" s="13"/>
      <c r="B707" s="42"/>
      <c r="C707" s="16"/>
      <c r="D707" s="30"/>
      <c r="E707" s="15"/>
      <c r="F707" s="14"/>
      <c r="G707" s="16"/>
      <c r="H707" s="16"/>
      <c r="I707" s="14"/>
      <c r="J707" s="14"/>
      <c r="K707" s="17"/>
      <c r="L707" s="34"/>
      <c r="M707" s="17"/>
      <c r="N707" s="29"/>
      <c r="O707" s="15"/>
      <c r="P707" s="19"/>
      <c r="Q707" s="19"/>
      <c r="R707" s="41"/>
      <c r="S707" s="29"/>
      <c r="T707" s="29"/>
      <c r="U707" s="39"/>
      <c r="V707" s="15"/>
      <c r="W707" s="33"/>
      <c r="X707" s="15"/>
      <c r="Y707" s="33"/>
      <c r="Z707" s="18"/>
    </row>
    <row r="708" spans="1:26" ht="12.75" x14ac:dyDescent="0.35">
      <c r="A708" s="13"/>
      <c r="B708" s="42"/>
      <c r="C708" s="16"/>
      <c r="D708" s="30"/>
      <c r="E708" s="15"/>
      <c r="F708" s="14"/>
      <c r="G708" s="16"/>
      <c r="H708" s="16"/>
      <c r="I708" s="14"/>
      <c r="J708" s="14"/>
      <c r="K708" s="17"/>
      <c r="L708" s="34"/>
      <c r="M708" s="17"/>
      <c r="N708" s="29"/>
      <c r="O708" s="15"/>
      <c r="P708" s="19"/>
      <c r="Q708" s="19"/>
      <c r="R708" s="41"/>
      <c r="S708" s="29"/>
      <c r="T708" s="29"/>
      <c r="U708" s="39"/>
      <c r="V708" s="15"/>
      <c r="W708" s="33"/>
      <c r="X708" s="15"/>
      <c r="Y708" s="33"/>
      <c r="Z708" s="18"/>
    </row>
    <row r="709" spans="1:26" ht="12.75" x14ac:dyDescent="0.35">
      <c r="A709" s="13"/>
      <c r="B709" s="42"/>
      <c r="C709" s="16"/>
      <c r="D709" s="30"/>
      <c r="E709" s="15"/>
      <c r="F709" s="14"/>
      <c r="G709" s="16"/>
      <c r="H709" s="16"/>
      <c r="I709" s="14"/>
      <c r="J709" s="14"/>
      <c r="K709" s="17"/>
      <c r="L709" s="34"/>
      <c r="M709" s="17"/>
      <c r="N709" s="29"/>
      <c r="O709" s="15"/>
      <c r="P709" s="19"/>
      <c r="Q709" s="19"/>
      <c r="R709" s="41"/>
      <c r="S709" s="29"/>
      <c r="T709" s="29"/>
      <c r="U709" s="39"/>
      <c r="V709" s="15"/>
      <c r="W709" s="33"/>
      <c r="X709" s="15"/>
      <c r="Y709" s="33"/>
      <c r="Z709" s="18"/>
    </row>
    <row r="710" spans="1:26" ht="12.75" x14ac:dyDescent="0.35">
      <c r="A710" s="13"/>
      <c r="B710" s="42"/>
      <c r="C710" s="16"/>
      <c r="D710" s="30"/>
      <c r="E710" s="15"/>
      <c r="F710" s="14"/>
      <c r="G710" s="16"/>
      <c r="H710" s="16"/>
      <c r="I710" s="14"/>
      <c r="J710" s="14"/>
      <c r="K710" s="17"/>
      <c r="L710" s="34"/>
      <c r="M710" s="17"/>
      <c r="N710" s="29"/>
      <c r="O710" s="15"/>
      <c r="P710" s="19"/>
      <c r="Q710" s="19"/>
      <c r="R710" s="41"/>
      <c r="S710" s="29"/>
      <c r="T710" s="29"/>
      <c r="U710" s="39"/>
      <c r="V710" s="15"/>
      <c r="W710" s="33"/>
      <c r="X710" s="15"/>
      <c r="Y710" s="33"/>
      <c r="Z710" s="18"/>
    </row>
    <row r="711" spans="1:26" ht="12.75" x14ac:dyDescent="0.35">
      <c r="A711" s="13"/>
      <c r="B711" s="42"/>
      <c r="C711" s="16"/>
      <c r="D711" s="30"/>
      <c r="E711" s="15"/>
      <c r="F711" s="14"/>
      <c r="G711" s="16"/>
      <c r="H711" s="16"/>
      <c r="I711" s="14"/>
      <c r="J711" s="14"/>
      <c r="K711" s="17"/>
      <c r="L711" s="34"/>
      <c r="M711" s="17"/>
      <c r="N711" s="29"/>
      <c r="O711" s="15"/>
      <c r="P711" s="19"/>
      <c r="Q711" s="19"/>
      <c r="R711" s="41"/>
      <c r="S711" s="29"/>
      <c r="T711" s="29"/>
      <c r="U711" s="39"/>
      <c r="V711" s="15"/>
      <c r="W711" s="33"/>
      <c r="X711" s="15"/>
      <c r="Y711" s="33"/>
      <c r="Z711" s="18"/>
    </row>
    <row r="712" spans="1:26" ht="12.75" x14ac:dyDescent="0.35">
      <c r="A712" s="13"/>
      <c r="B712" s="42"/>
      <c r="C712" s="16"/>
      <c r="D712" s="30"/>
      <c r="E712" s="15"/>
      <c r="F712" s="14"/>
      <c r="G712" s="16"/>
      <c r="H712" s="16"/>
      <c r="I712" s="14"/>
      <c r="J712" s="14"/>
      <c r="K712" s="17"/>
      <c r="L712" s="34"/>
      <c r="M712" s="17"/>
      <c r="N712" s="29"/>
      <c r="O712" s="15"/>
      <c r="P712" s="19"/>
      <c r="Q712" s="19"/>
      <c r="R712" s="41"/>
      <c r="S712" s="29"/>
      <c r="T712" s="29"/>
      <c r="U712" s="39"/>
      <c r="V712" s="15"/>
      <c r="W712" s="33"/>
      <c r="X712" s="15"/>
      <c r="Y712" s="33"/>
      <c r="Z712" s="18"/>
    </row>
    <row r="713" spans="1:26" ht="12.75" x14ac:dyDescent="0.35">
      <c r="A713" s="13"/>
      <c r="B713" s="42"/>
      <c r="C713" s="16"/>
      <c r="D713" s="30"/>
      <c r="E713" s="15"/>
      <c r="F713" s="14"/>
      <c r="G713" s="16"/>
      <c r="H713" s="16"/>
      <c r="I713" s="14"/>
      <c r="J713" s="14"/>
      <c r="K713" s="17"/>
      <c r="L713" s="34"/>
      <c r="M713" s="17"/>
      <c r="N713" s="29"/>
      <c r="O713" s="15"/>
      <c r="P713" s="19"/>
      <c r="Q713" s="19"/>
      <c r="R713" s="41"/>
      <c r="S713" s="29"/>
      <c r="T713" s="29"/>
      <c r="U713" s="39"/>
      <c r="V713" s="15"/>
      <c r="W713" s="33"/>
      <c r="X713" s="15"/>
      <c r="Y713" s="33"/>
      <c r="Z713" s="18"/>
    </row>
    <row r="714" spans="1:26" ht="12.75" x14ac:dyDescent="0.35">
      <c r="A714" s="13"/>
      <c r="B714" s="42"/>
      <c r="C714" s="16"/>
      <c r="D714" s="30"/>
      <c r="E714" s="15"/>
      <c r="F714" s="14"/>
      <c r="G714" s="16"/>
      <c r="H714" s="16"/>
      <c r="I714" s="14"/>
      <c r="J714" s="14"/>
      <c r="K714" s="17"/>
      <c r="L714" s="34"/>
      <c r="M714" s="17"/>
      <c r="N714" s="29"/>
      <c r="O714" s="15"/>
      <c r="P714" s="19"/>
      <c r="Q714" s="19"/>
      <c r="R714" s="41"/>
      <c r="S714" s="29"/>
      <c r="T714" s="29"/>
      <c r="U714" s="39"/>
      <c r="V714" s="15"/>
      <c r="W714" s="33"/>
      <c r="X714" s="15"/>
      <c r="Y714" s="33"/>
      <c r="Z714" s="18"/>
    </row>
    <row r="715" spans="1:26" ht="12.75" x14ac:dyDescent="0.35">
      <c r="A715" s="13"/>
      <c r="B715" s="42"/>
      <c r="C715" s="16"/>
      <c r="D715" s="30"/>
      <c r="E715" s="15"/>
      <c r="F715" s="14"/>
      <c r="G715" s="16"/>
      <c r="H715" s="16"/>
      <c r="I715" s="14"/>
      <c r="J715" s="14"/>
      <c r="K715" s="17"/>
      <c r="L715" s="34"/>
      <c r="M715" s="17"/>
      <c r="N715" s="29"/>
      <c r="O715" s="15"/>
      <c r="P715" s="19"/>
      <c r="Q715" s="19"/>
      <c r="R715" s="41"/>
      <c r="S715" s="29"/>
      <c r="T715" s="29"/>
      <c r="U715" s="39"/>
      <c r="V715" s="15"/>
      <c r="W715" s="33"/>
      <c r="X715" s="15"/>
      <c r="Y715" s="33"/>
      <c r="Z715" s="18"/>
    </row>
    <row r="716" spans="1:26" ht="12.75" x14ac:dyDescent="0.35">
      <c r="A716" s="13"/>
      <c r="B716" s="42"/>
      <c r="C716" s="16"/>
      <c r="D716" s="30"/>
      <c r="E716" s="15"/>
      <c r="F716" s="14"/>
      <c r="G716" s="16"/>
      <c r="H716" s="16"/>
      <c r="I716" s="14"/>
      <c r="J716" s="14"/>
      <c r="K716" s="17"/>
      <c r="L716" s="34"/>
      <c r="M716" s="17"/>
      <c r="N716" s="29"/>
      <c r="O716" s="15"/>
      <c r="P716" s="19"/>
      <c r="Q716" s="19"/>
      <c r="R716" s="41"/>
      <c r="S716" s="29"/>
      <c r="T716" s="29"/>
      <c r="U716" s="39"/>
      <c r="V716" s="15"/>
      <c r="W716" s="33"/>
      <c r="X716" s="15"/>
      <c r="Y716" s="33"/>
      <c r="Z716" s="18"/>
    </row>
    <row r="717" spans="1:26" ht="12.75" x14ac:dyDescent="0.35">
      <c r="A717" s="13"/>
      <c r="B717" s="42"/>
      <c r="C717" s="16"/>
      <c r="D717" s="30"/>
      <c r="E717" s="15"/>
      <c r="F717" s="14"/>
      <c r="G717" s="16"/>
      <c r="H717" s="16"/>
      <c r="I717" s="14"/>
      <c r="J717" s="14"/>
      <c r="K717" s="17"/>
      <c r="L717" s="34"/>
      <c r="M717" s="17"/>
      <c r="N717" s="29"/>
      <c r="O717" s="15"/>
      <c r="P717" s="19"/>
      <c r="Q717" s="19"/>
      <c r="R717" s="41"/>
      <c r="S717" s="29"/>
      <c r="T717" s="29"/>
      <c r="U717" s="39"/>
      <c r="V717" s="15"/>
      <c r="W717" s="33"/>
      <c r="X717" s="15"/>
      <c r="Y717" s="33"/>
      <c r="Z717" s="18"/>
    </row>
    <row r="718" spans="1:26" ht="12.75" x14ac:dyDescent="0.35">
      <c r="A718" s="13"/>
      <c r="B718" s="42"/>
      <c r="C718" s="16"/>
      <c r="D718" s="30"/>
      <c r="E718" s="15"/>
      <c r="F718" s="14"/>
      <c r="G718" s="16"/>
      <c r="H718" s="16"/>
      <c r="I718" s="14"/>
      <c r="J718" s="14"/>
      <c r="K718" s="17"/>
      <c r="L718" s="34"/>
      <c r="M718" s="17"/>
      <c r="N718" s="29"/>
      <c r="O718" s="15"/>
      <c r="P718" s="19"/>
      <c r="Q718" s="19"/>
      <c r="R718" s="41"/>
      <c r="S718" s="29"/>
      <c r="T718" s="29"/>
      <c r="U718" s="39"/>
      <c r="V718" s="15"/>
      <c r="W718" s="33"/>
      <c r="X718" s="15"/>
      <c r="Y718" s="33"/>
      <c r="Z718" s="18"/>
    </row>
    <row r="719" spans="1:26" ht="12.75" x14ac:dyDescent="0.35">
      <c r="A719" s="13"/>
      <c r="B719" s="42"/>
      <c r="C719" s="16"/>
      <c r="D719" s="30"/>
      <c r="E719" s="15"/>
      <c r="F719" s="14"/>
      <c r="G719" s="16"/>
      <c r="H719" s="16"/>
      <c r="I719" s="14"/>
      <c r="J719" s="14"/>
      <c r="K719" s="17"/>
      <c r="L719" s="34"/>
      <c r="M719" s="17"/>
      <c r="N719" s="29"/>
      <c r="O719" s="15"/>
      <c r="P719" s="19"/>
      <c r="Q719" s="19"/>
      <c r="R719" s="41"/>
      <c r="S719" s="29"/>
      <c r="T719" s="29"/>
      <c r="U719" s="39"/>
      <c r="V719" s="15"/>
      <c r="W719" s="33"/>
      <c r="X719" s="15"/>
      <c r="Y719" s="33"/>
      <c r="Z719" s="18"/>
    </row>
    <row r="720" spans="1:26" ht="12.75" x14ac:dyDescent="0.35">
      <c r="A720" s="13"/>
      <c r="B720" s="42"/>
      <c r="C720" s="16"/>
      <c r="D720" s="30"/>
      <c r="E720" s="15"/>
      <c r="F720" s="14"/>
      <c r="G720" s="16"/>
      <c r="H720" s="16"/>
      <c r="I720" s="14"/>
      <c r="J720" s="14"/>
      <c r="K720" s="17"/>
      <c r="L720" s="34"/>
      <c r="M720" s="17"/>
      <c r="N720" s="29"/>
      <c r="O720" s="15"/>
      <c r="P720" s="19"/>
      <c r="Q720" s="19"/>
      <c r="R720" s="41"/>
      <c r="S720" s="29"/>
      <c r="T720" s="29"/>
      <c r="U720" s="39"/>
      <c r="V720" s="15"/>
      <c r="W720" s="33"/>
      <c r="X720" s="15"/>
      <c r="Y720" s="33"/>
      <c r="Z720" s="18"/>
    </row>
    <row r="721" spans="1:26" ht="12.75" x14ac:dyDescent="0.35">
      <c r="A721" s="13"/>
      <c r="B721" s="42"/>
      <c r="C721" s="16"/>
      <c r="D721" s="30"/>
      <c r="E721" s="15"/>
      <c r="F721" s="14"/>
      <c r="G721" s="16"/>
      <c r="H721" s="16"/>
      <c r="I721" s="14"/>
      <c r="J721" s="14"/>
      <c r="K721" s="17"/>
      <c r="L721" s="34"/>
      <c r="M721" s="17"/>
      <c r="N721" s="29"/>
      <c r="O721" s="15"/>
      <c r="P721" s="19"/>
      <c r="Q721" s="19"/>
      <c r="R721" s="41"/>
      <c r="S721" s="29"/>
      <c r="T721" s="29"/>
      <c r="U721" s="39"/>
      <c r="V721" s="15"/>
      <c r="W721" s="33"/>
      <c r="X721" s="15"/>
      <c r="Y721" s="33"/>
      <c r="Z721" s="18"/>
    </row>
    <row r="722" spans="1:26" ht="12.75" x14ac:dyDescent="0.35">
      <c r="A722" s="13"/>
      <c r="B722" s="42"/>
      <c r="C722" s="16"/>
      <c r="D722" s="30"/>
      <c r="E722" s="15"/>
      <c r="F722" s="14"/>
      <c r="G722" s="16"/>
      <c r="H722" s="16"/>
      <c r="I722" s="14"/>
      <c r="J722" s="14"/>
      <c r="K722" s="17"/>
      <c r="L722" s="34"/>
      <c r="M722" s="17"/>
      <c r="N722" s="29"/>
      <c r="O722" s="15"/>
      <c r="P722" s="19"/>
      <c r="Q722" s="19"/>
      <c r="R722" s="41"/>
      <c r="S722" s="29"/>
      <c r="T722" s="29"/>
      <c r="U722" s="39"/>
      <c r="V722" s="15"/>
      <c r="W722" s="33"/>
      <c r="X722" s="15"/>
      <c r="Y722" s="33"/>
      <c r="Z722" s="18"/>
    </row>
    <row r="723" spans="1:26" ht="12.75" x14ac:dyDescent="0.35">
      <c r="A723" s="13"/>
      <c r="B723" s="42"/>
      <c r="C723" s="16"/>
      <c r="D723" s="30"/>
      <c r="E723" s="15"/>
      <c r="F723" s="14"/>
      <c r="G723" s="16"/>
      <c r="H723" s="16"/>
      <c r="I723" s="14"/>
      <c r="J723" s="14"/>
      <c r="K723" s="17"/>
      <c r="L723" s="34"/>
      <c r="M723" s="17"/>
      <c r="N723" s="29"/>
      <c r="O723" s="15"/>
      <c r="P723" s="19"/>
      <c r="Q723" s="19"/>
      <c r="R723" s="41"/>
      <c r="S723" s="29"/>
      <c r="T723" s="29"/>
      <c r="U723" s="39"/>
      <c r="V723" s="15"/>
      <c r="W723" s="33"/>
      <c r="X723" s="15"/>
      <c r="Y723" s="33"/>
      <c r="Z723" s="18"/>
    </row>
    <row r="724" spans="1:26" ht="12.75" x14ac:dyDescent="0.35">
      <c r="A724" s="13"/>
      <c r="B724" s="42"/>
      <c r="C724" s="16"/>
      <c r="D724" s="30"/>
      <c r="E724" s="15"/>
      <c r="F724" s="14"/>
      <c r="G724" s="16"/>
      <c r="H724" s="16"/>
      <c r="I724" s="14"/>
      <c r="J724" s="14"/>
      <c r="K724" s="17"/>
      <c r="L724" s="34"/>
      <c r="M724" s="17"/>
      <c r="N724" s="29"/>
      <c r="O724" s="15"/>
      <c r="P724" s="19"/>
      <c r="Q724" s="19"/>
      <c r="R724" s="41"/>
      <c r="S724" s="29"/>
      <c r="T724" s="29"/>
      <c r="U724" s="39"/>
      <c r="V724" s="15"/>
      <c r="W724" s="33"/>
      <c r="X724" s="15"/>
      <c r="Y724" s="33"/>
      <c r="Z724" s="18"/>
    </row>
    <row r="725" spans="1:26" ht="12.75" x14ac:dyDescent="0.35">
      <c r="A725" s="13"/>
      <c r="B725" s="42"/>
      <c r="C725" s="16"/>
      <c r="D725" s="30"/>
      <c r="E725" s="15"/>
      <c r="F725" s="14"/>
      <c r="G725" s="16"/>
      <c r="H725" s="16"/>
      <c r="I725" s="14"/>
      <c r="J725" s="14"/>
      <c r="K725" s="17"/>
      <c r="L725" s="34"/>
      <c r="M725" s="17"/>
      <c r="N725" s="29"/>
      <c r="O725" s="15"/>
      <c r="P725" s="19"/>
      <c r="Q725" s="19"/>
      <c r="R725" s="41"/>
      <c r="S725" s="29"/>
      <c r="T725" s="29"/>
      <c r="U725" s="39"/>
      <c r="V725" s="15"/>
      <c r="W725" s="33"/>
      <c r="X725" s="15"/>
      <c r="Y725" s="33"/>
      <c r="Z725" s="18"/>
    </row>
    <row r="726" spans="1:26" ht="12.75" x14ac:dyDescent="0.35">
      <c r="A726" s="13"/>
      <c r="B726" s="42"/>
      <c r="C726" s="16"/>
      <c r="D726" s="30"/>
      <c r="E726" s="15"/>
      <c r="F726" s="14"/>
      <c r="G726" s="16"/>
      <c r="H726" s="16"/>
      <c r="I726" s="14"/>
      <c r="J726" s="14"/>
      <c r="K726" s="17"/>
      <c r="L726" s="34"/>
      <c r="M726" s="17"/>
      <c r="N726" s="29"/>
      <c r="O726" s="15"/>
      <c r="P726" s="19"/>
      <c r="Q726" s="19"/>
      <c r="R726" s="41"/>
      <c r="S726" s="29"/>
      <c r="T726" s="29"/>
      <c r="U726" s="39"/>
      <c r="V726" s="15"/>
      <c r="W726" s="33"/>
      <c r="X726" s="15"/>
      <c r="Y726" s="33"/>
      <c r="Z726" s="18"/>
    </row>
    <row r="727" spans="1:26" ht="12.75" x14ac:dyDescent="0.35">
      <c r="A727" s="13"/>
      <c r="B727" s="42"/>
      <c r="C727" s="16"/>
      <c r="D727" s="30"/>
      <c r="E727" s="15"/>
      <c r="F727" s="14"/>
      <c r="G727" s="16"/>
      <c r="H727" s="16"/>
      <c r="I727" s="14"/>
      <c r="J727" s="14"/>
      <c r="K727" s="17"/>
      <c r="L727" s="34"/>
      <c r="M727" s="17"/>
      <c r="N727" s="29"/>
      <c r="O727" s="15"/>
      <c r="P727" s="19"/>
      <c r="Q727" s="19"/>
      <c r="R727" s="41"/>
      <c r="S727" s="29"/>
      <c r="T727" s="29"/>
      <c r="U727" s="39"/>
      <c r="V727" s="15"/>
      <c r="W727" s="33"/>
      <c r="X727" s="15"/>
      <c r="Y727" s="33"/>
      <c r="Z727" s="18"/>
    </row>
    <row r="728" spans="1:26" ht="12.75" x14ac:dyDescent="0.35">
      <c r="A728" s="13"/>
      <c r="B728" s="42"/>
      <c r="C728" s="16"/>
      <c r="D728" s="30"/>
      <c r="E728" s="15"/>
      <c r="F728" s="14"/>
      <c r="G728" s="16"/>
      <c r="H728" s="16"/>
      <c r="I728" s="14"/>
      <c r="J728" s="14"/>
      <c r="K728" s="17"/>
      <c r="L728" s="34"/>
      <c r="M728" s="17"/>
      <c r="N728" s="29"/>
      <c r="O728" s="15"/>
      <c r="P728" s="19"/>
      <c r="Q728" s="19"/>
      <c r="R728" s="41"/>
      <c r="S728" s="29"/>
      <c r="T728" s="29"/>
      <c r="U728" s="39"/>
      <c r="V728" s="15"/>
      <c r="W728" s="33"/>
      <c r="X728" s="15"/>
      <c r="Y728" s="33"/>
      <c r="Z728" s="18"/>
    </row>
    <row r="729" spans="1:26" ht="12.75" x14ac:dyDescent="0.35">
      <c r="A729" s="13"/>
      <c r="B729" s="42"/>
      <c r="C729" s="16"/>
      <c r="D729" s="30"/>
      <c r="E729" s="15"/>
      <c r="F729" s="14"/>
      <c r="G729" s="16"/>
      <c r="H729" s="16"/>
      <c r="I729" s="14"/>
      <c r="J729" s="14"/>
      <c r="K729" s="17"/>
      <c r="L729" s="34"/>
      <c r="M729" s="17"/>
      <c r="N729" s="29"/>
      <c r="O729" s="15"/>
      <c r="P729" s="19"/>
      <c r="Q729" s="19"/>
      <c r="R729" s="41"/>
      <c r="S729" s="29"/>
      <c r="T729" s="29"/>
      <c r="U729" s="39"/>
      <c r="V729" s="15"/>
      <c r="W729" s="33"/>
      <c r="X729" s="15"/>
      <c r="Y729" s="33"/>
      <c r="Z729" s="18"/>
    </row>
    <row r="730" spans="1:26" ht="12.75" x14ac:dyDescent="0.35">
      <c r="A730" s="13"/>
      <c r="B730" s="42"/>
      <c r="C730" s="16"/>
      <c r="D730" s="30"/>
      <c r="E730" s="15"/>
      <c r="F730" s="14"/>
      <c r="G730" s="16"/>
      <c r="H730" s="16"/>
      <c r="I730" s="14"/>
      <c r="J730" s="14"/>
      <c r="K730" s="17"/>
      <c r="L730" s="34"/>
      <c r="M730" s="17"/>
      <c r="N730" s="29"/>
      <c r="O730" s="15"/>
      <c r="P730" s="19"/>
      <c r="Q730" s="19"/>
      <c r="R730" s="41"/>
      <c r="S730" s="29"/>
      <c r="T730" s="29"/>
      <c r="U730" s="39"/>
      <c r="V730" s="15"/>
      <c r="W730" s="33"/>
      <c r="X730" s="15"/>
      <c r="Y730" s="33"/>
      <c r="Z730" s="18"/>
    </row>
    <row r="731" spans="1:26" ht="12.75" x14ac:dyDescent="0.35">
      <c r="A731" s="13"/>
      <c r="B731" s="42"/>
      <c r="C731" s="16"/>
      <c r="D731" s="30"/>
      <c r="E731" s="15"/>
      <c r="F731" s="14"/>
      <c r="G731" s="16"/>
      <c r="H731" s="16"/>
      <c r="I731" s="14"/>
      <c r="J731" s="14"/>
      <c r="K731" s="17"/>
      <c r="L731" s="34"/>
      <c r="M731" s="17"/>
      <c r="N731" s="29"/>
      <c r="O731" s="15"/>
      <c r="P731" s="19"/>
      <c r="Q731" s="19"/>
      <c r="R731" s="41"/>
      <c r="S731" s="29"/>
      <c r="T731" s="29"/>
      <c r="U731" s="39"/>
      <c r="V731" s="15"/>
      <c r="W731" s="33"/>
      <c r="X731" s="15"/>
      <c r="Y731" s="33"/>
      <c r="Z731" s="18"/>
    </row>
    <row r="732" spans="1:26" ht="12.75" x14ac:dyDescent="0.35">
      <c r="A732" s="13"/>
      <c r="B732" s="42"/>
      <c r="C732" s="16"/>
      <c r="D732" s="30"/>
      <c r="E732" s="15"/>
      <c r="F732" s="14"/>
      <c r="G732" s="16"/>
      <c r="H732" s="16"/>
      <c r="I732" s="14"/>
      <c r="J732" s="14"/>
      <c r="K732" s="17"/>
      <c r="L732" s="34"/>
      <c r="M732" s="17"/>
      <c r="N732" s="29"/>
      <c r="O732" s="15"/>
      <c r="P732" s="19"/>
      <c r="Q732" s="19"/>
      <c r="R732" s="41"/>
      <c r="S732" s="29"/>
      <c r="T732" s="29"/>
      <c r="U732" s="39"/>
      <c r="V732" s="15"/>
      <c r="W732" s="33"/>
      <c r="X732" s="15"/>
      <c r="Y732" s="33"/>
      <c r="Z732" s="18"/>
    </row>
    <row r="733" spans="1:26" ht="12.75" x14ac:dyDescent="0.35">
      <c r="A733" s="13"/>
      <c r="B733" s="42"/>
      <c r="C733" s="16"/>
      <c r="D733" s="30"/>
      <c r="E733" s="15"/>
      <c r="F733" s="14"/>
      <c r="G733" s="16"/>
      <c r="H733" s="16"/>
      <c r="I733" s="14"/>
      <c r="J733" s="14"/>
      <c r="K733" s="17"/>
      <c r="L733" s="34"/>
      <c r="M733" s="17"/>
      <c r="N733" s="29"/>
      <c r="O733" s="15"/>
      <c r="P733" s="19"/>
      <c r="Q733" s="19"/>
      <c r="R733" s="41"/>
      <c r="S733" s="29"/>
      <c r="T733" s="29"/>
      <c r="U733" s="39"/>
      <c r="V733" s="15"/>
      <c r="W733" s="33"/>
      <c r="X733" s="15"/>
      <c r="Y733" s="33"/>
      <c r="Z733" s="18"/>
    </row>
    <row r="734" spans="1:26" ht="12.75" x14ac:dyDescent="0.35">
      <c r="A734" s="13"/>
      <c r="B734" s="42"/>
      <c r="C734" s="16"/>
      <c r="D734" s="30"/>
      <c r="E734" s="15"/>
      <c r="F734" s="14"/>
      <c r="G734" s="16"/>
      <c r="H734" s="16"/>
      <c r="I734" s="14"/>
      <c r="J734" s="14"/>
      <c r="K734" s="17"/>
      <c r="L734" s="34"/>
      <c r="M734" s="17"/>
      <c r="N734" s="29"/>
      <c r="O734" s="15"/>
      <c r="P734" s="19"/>
      <c r="Q734" s="19"/>
      <c r="R734" s="41"/>
      <c r="S734" s="29"/>
      <c r="T734" s="29"/>
      <c r="U734" s="39"/>
      <c r="V734" s="15"/>
      <c r="W734" s="33"/>
      <c r="X734" s="15"/>
      <c r="Y734" s="33"/>
      <c r="Z734" s="18"/>
    </row>
    <row r="735" spans="1:26" ht="12.75" x14ac:dyDescent="0.35">
      <c r="A735" s="13"/>
      <c r="B735" s="42"/>
      <c r="C735" s="16"/>
      <c r="D735" s="30"/>
      <c r="E735" s="15"/>
      <c r="F735" s="14"/>
      <c r="G735" s="16"/>
      <c r="H735" s="16"/>
      <c r="I735" s="14"/>
      <c r="J735" s="14"/>
      <c r="K735" s="17"/>
      <c r="L735" s="34"/>
      <c r="M735" s="17"/>
      <c r="N735" s="29"/>
      <c r="O735" s="15"/>
      <c r="P735" s="19"/>
      <c r="Q735" s="19"/>
      <c r="R735" s="41"/>
      <c r="S735" s="29"/>
      <c r="T735" s="29"/>
      <c r="U735" s="39"/>
      <c r="V735" s="15"/>
      <c r="W735" s="33"/>
      <c r="X735" s="15"/>
      <c r="Y735" s="33"/>
      <c r="Z735" s="18"/>
    </row>
    <row r="736" spans="1:26" ht="12.75" x14ac:dyDescent="0.35">
      <c r="A736" s="13"/>
      <c r="B736" s="42"/>
      <c r="C736" s="16"/>
      <c r="D736" s="30"/>
      <c r="E736" s="15"/>
      <c r="F736" s="14"/>
      <c r="G736" s="16"/>
      <c r="H736" s="16"/>
      <c r="I736" s="14"/>
      <c r="J736" s="14"/>
      <c r="K736" s="17"/>
      <c r="L736" s="34"/>
      <c r="M736" s="17"/>
      <c r="N736" s="29"/>
      <c r="O736" s="15"/>
      <c r="P736" s="19"/>
      <c r="Q736" s="19"/>
      <c r="R736" s="41"/>
      <c r="S736" s="29"/>
      <c r="T736" s="29"/>
      <c r="U736" s="39"/>
      <c r="V736" s="15"/>
      <c r="W736" s="33"/>
      <c r="X736" s="15"/>
      <c r="Y736" s="33"/>
      <c r="Z736" s="18"/>
    </row>
    <row r="737" spans="1:26" ht="12.75" x14ac:dyDescent="0.35">
      <c r="A737" s="13"/>
      <c r="B737" s="42"/>
      <c r="C737" s="16"/>
      <c r="D737" s="30"/>
      <c r="E737" s="15"/>
      <c r="F737" s="14"/>
      <c r="G737" s="16"/>
      <c r="H737" s="16"/>
      <c r="I737" s="14"/>
      <c r="J737" s="14"/>
      <c r="K737" s="17"/>
      <c r="L737" s="34"/>
      <c r="M737" s="17"/>
      <c r="N737" s="29"/>
      <c r="O737" s="15"/>
      <c r="P737" s="19"/>
      <c r="Q737" s="19"/>
      <c r="R737" s="41"/>
      <c r="S737" s="29"/>
      <c r="T737" s="29"/>
      <c r="U737" s="39"/>
      <c r="V737" s="15"/>
      <c r="W737" s="33"/>
      <c r="X737" s="15"/>
      <c r="Y737" s="33"/>
      <c r="Z737" s="18"/>
    </row>
    <row r="738" spans="1:26" ht="12.75" x14ac:dyDescent="0.35">
      <c r="A738" s="13"/>
      <c r="B738" s="42"/>
      <c r="C738" s="16"/>
      <c r="D738" s="30"/>
      <c r="E738" s="15"/>
      <c r="F738" s="14"/>
      <c r="G738" s="16"/>
      <c r="H738" s="16"/>
      <c r="I738" s="14"/>
      <c r="J738" s="14"/>
      <c r="K738" s="17"/>
      <c r="L738" s="34"/>
      <c r="M738" s="17"/>
      <c r="N738" s="29"/>
      <c r="O738" s="15"/>
      <c r="P738" s="19"/>
      <c r="Q738" s="19"/>
      <c r="R738" s="41"/>
      <c r="S738" s="29"/>
      <c r="T738" s="29"/>
      <c r="U738" s="39"/>
      <c r="V738" s="15"/>
      <c r="W738" s="33"/>
      <c r="X738" s="15"/>
      <c r="Y738" s="33"/>
      <c r="Z738" s="18"/>
    </row>
    <row r="739" spans="1:26" ht="12.75" x14ac:dyDescent="0.35">
      <c r="A739" s="13"/>
      <c r="B739" s="42"/>
      <c r="C739" s="16"/>
      <c r="D739" s="30"/>
      <c r="E739" s="15"/>
      <c r="F739" s="14"/>
      <c r="G739" s="16"/>
      <c r="H739" s="16"/>
      <c r="I739" s="14"/>
      <c r="J739" s="14"/>
      <c r="K739" s="17"/>
      <c r="L739" s="34"/>
      <c r="M739" s="17"/>
      <c r="N739" s="29"/>
      <c r="O739" s="15"/>
      <c r="P739" s="19"/>
      <c r="Q739" s="19"/>
      <c r="R739" s="41"/>
      <c r="S739" s="29"/>
      <c r="T739" s="29"/>
      <c r="U739" s="39"/>
      <c r="V739" s="15"/>
      <c r="W739" s="33"/>
      <c r="X739" s="15"/>
      <c r="Y739" s="33"/>
      <c r="Z739" s="18"/>
    </row>
    <row r="740" spans="1:26" ht="12.75" x14ac:dyDescent="0.35">
      <c r="A740" s="13"/>
      <c r="B740" s="42"/>
      <c r="C740" s="16"/>
      <c r="D740" s="30"/>
      <c r="E740" s="15"/>
      <c r="F740" s="14"/>
      <c r="G740" s="16"/>
      <c r="H740" s="16"/>
      <c r="I740" s="14"/>
      <c r="J740" s="14"/>
      <c r="K740" s="17"/>
      <c r="L740" s="34"/>
      <c r="M740" s="17"/>
      <c r="N740" s="29"/>
      <c r="O740" s="15"/>
      <c r="P740" s="19"/>
      <c r="Q740" s="19"/>
      <c r="R740" s="41"/>
      <c r="S740" s="29"/>
      <c r="T740" s="29"/>
      <c r="U740" s="39"/>
      <c r="V740" s="15"/>
      <c r="W740" s="33"/>
      <c r="X740" s="15"/>
      <c r="Y740" s="33"/>
      <c r="Z740" s="18"/>
    </row>
    <row r="741" spans="1:26" ht="12.75" x14ac:dyDescent="0.35">
      <c r="A741" s="13"/>
      <c r="B741" s="42"/>
      <c r="C741" s="16"/>
      <c r="D741" s="30"/>
      <c r="E741" s="15"/>
      <c r="F741" s="14"/>
      <c r="G741" s="16"/>
      <c r="H741" s="16"/>
      <c r="I741" s="14"/>
      <c r="J741" s="14"/>
      <c r="K741" s="17"/>
      <c r="L741" s="34"/>
      <c r="M741" s="17"/>
      <c r="N741" s="29"/>
      <c r="O741" s="15"/>
      <c r="P741" s="19"/>
      <c r="Q741" s="19"/>
      <c r="R741" s="41"/>
      <c r="S741" s="29"/>
      <c r="T741" s="29"/>
      <c r="U741" s="39"/>
      <c r="V741" s="15"/>
      <c r="W741" s="33"/>
      <c r="X741" s="15"/>
      <c r="Y741" s="33"/>
      <c r="Z741" s="18"/>
    </row>
    <row r="742" spans="1:26" ht="12.75" x14ac:dyDescent="0.35">
      <c r="A742" s="13"/>
      <c r="B742" s="42"/>
      <c r="C742" s="16"/>
      <c r="D742" s="30"/>
      <c r="E742" s="15"/>
      <c r="F742" s="14"/>
      <c r="G742" s="16"/>
      <c r="H742" s="16"/>
      <c r="I742" s="14"/>
      <c r="J742" s="14"/>
      <c r="K742" s="17"/>
      <c r="L742" s="34"/>
      <c r="M742" s="17"/>
      <c r="N742" s="29"/>
      <c r="O742" s="15"/>
      <c r="P742" s="19"/>
      <c r="Q742" s="19"/>
      <c r="R742" s="41"/>
      <c r="S742" s="29"/>
      <c r="T742" s="29"/>
      <c r="U742" s="39"/>
      <c r="V742" s="15"/>
      <c r="W742" s="33"/>
      <c r="X742" s="15"/>
      <c r="Y742" s="33"/>
      <c r="Z742" s="18"/>
    </row>
    <row r="743" spans="1:26" ht="12.75" x14ac:dyDescent="0.35">
      <c r="A743" s="13"/>
      <c r="B743" s="42"/>
      <c r="C743" s="16"/>
      <c r="D743" s="30"/>
      <c r="E743" s="15"/>
      <c r="F743" s="14"/>
      <c r="G743" s="16"/>
      <c r="H743" s="16"/>
      <c r="I743" s="14"/>
      <c r="J743" s="14"/>
      <c r="K743" s="17"/>
      <c r="L743" s="34"/>
      <c r="M743" s="17"/>
      <c r="N743" s="29"/>
      <c r="O743" s="15"/>
      <c r="P743" s="19"/>
      <c r="Q743" s="19"/>
      <c r="R743" s="41"/>
      <c r="S743" s="29"/>
      <c r="T743" s="29"/>
      <c r="U743" s="39"/>
      <c r="V743" s="15"/>
      <c r="W743" s="33"/>
      <c r="X743" s="15"/>
      <c r="Y743" s="33"/>
      <c r="Z743" s="18"/>
    </row>
    <row r="744" spans="1:26" ht="12.75" x14ac:dyDescent="0.35">
      <c r="A744" s="13"/>
      <c r="B744" s="42"/>
      <c r="C744" s="16"/>
      <c r="D744" s="30"/>
      <c r="E744" s="15"/>
      <c r="F744" s="14"/>
      <c r="G744" s="16"/>
      <c r="H744" s="16"/>
      <c r="I744" s="14"/>
      <c r="J744" s="14"/>
      <c r="K744" s="17"/>
      <c r="L744" s="34"/>
      <c r="M744" s="17"/>
      <c r="N744" s="29"/>
      <c r="O744" s="15"/>
      <c r="P744" s="19"/>
      <c r="Q744" s="19"/>
      <c r="R744" s="41"/>
      <c r="S744" s="29"/>
      <c r="T744" s="29"/>
      <c r="U744" s="39"/>
      <c r="V744" s="15"/>
      <c r="W744" s="33"/>
      <c r="X744" s="15"/>
      <c r="Y744" s="33"/>
      <c r="Z744" s="18"/>
    </row>
    <row r="745" spans="1:26" ht="12.75" x14ac:dyDescent="0.35">
      <c r="A745" s="13"/>
      <c r="B745" s="42"/>
      <c r="C745" s="16"/>
      <c r="D745" s="30"/>
      <c r="E745" s="15"/>
      <c r="F745" s="14"/>
      <c r="G745" s="16"/>
      <c r="H745" s="16"/>
      <c r="I745" s="14"/>
      <c r="J745" s="14"/>
      <c r="K745" s="17"/>
      <c r="L745" s="34"/>
      <c r="M745" s="17"/>
      <c r="N745" s="29"/>
      <c r="O745" s="15"/>
      <c r="P745" s="19"/>
      <c r="Q745" s="19"/>
      <c r="R745" s="41"/>
      <c r="S745" s="29"/>
      <c r="T745" s="29"/>
      <c r="U745" s="39"/>
      <c r="V745" s="15"/>
      <c r="W745" s="33"/>
      <c r="X745" s="15"/>
      <c r="Y745" s="33"/>
      <c r="Z745" s="18"/>
    </row>
    <row r="746" spans="1:26" ht="12.75" x14ac:dyDescent="0.35">
      <c r="A746" s="13"/>
      <c r="B746" s="42"/>
      <c r="C746" s="16"/>
      <c r="D746" s="30"/>
      <c r="E746" s="15"/>
      <c r="F746" s="14"/>
      <c r="G746" s="16"/>
      <c r="H746" s="16"/>
      <c r="I746" s="14"/>
      <c r="J746" s="14"/>
      <c r="K746" s="17"/>
      <c r="L746" s="34"/>
      <c r="M746" s="17"/>
      <c r="N746" s="29"/>
      <c r="O746" s="15"/>
      <c r="P746" s="19"/>
      <c r="Q746" s="19"/>
      <c r="R746" s="41"/>
      <c r="S746" s="29"/>
      <c r="T746" s="29"/>
      <c r="U746" s="39"/>
      <c r="V746" s="15"/>
      <c r="W746" s="33"/>
      <c r="X746" s="15"/>
      <c r="Y746" s="33"/>
      <c r="Z746" s="18"/>
    </row>
    <row r="747" spans="1:26" ht="12.75" x14ac:dyDescent="0.35">
      <c r="A747" s="13"/>
      <c r="B747" s="42"/>
      <c r="C747" s="16"/>
      <c r="D747" s="30"/>
      <c r="E747" s="15"/>
      <c r="F747" s="14"/>
      <c r="G747" s="16"/>
      <c r="H747" s="16"/>
      <c r="I747" s="14"/>
      <c r="J747" s="14"/>
      <c r="K747" s="17"/>
      <c r="L747" s="34"/>
      <c r="M747" s="17"/>
      <c r="N747" s="29"/>
      <c r="O747" s="15"/>
      <c r="P747" s="19"/>
      <c r="Q747" s="19"/>
      <c r="R747" s="41"/>
      <c r="S747" s="29"/>
      <c r="T747" s="29"/>
      <c r="U747" s="39"/>
      <c r="V747" s="15"/>
      <c r="W747" s="33"/>
      <c r="X747" s="15"/>
      <c r="Y747" s="33"/>
      <c r="Z747" s="18"/>
    </row>
    <row r="748" spans="1:26" ht="12.75" x14ac:dyDescent="0.35">
      <c r="A748" s="13"/>
      <c r="B748" s="42"/>
      <c r="C748" s="16"/>
      <c r="D748" s="30"/>
      <c r="E748" s="15"/>
      <c r="F748" s="14"/>
      <c r="G748" s="16"/>
      <c r="H748" s="16"/>
      <c r="I748" s="14"/>
      <c r="J748" s="14"/>
      <c r="K748" s="17"/>
      <c r="L748" s="34"/>
      <c r="M748" s="17"/>
      <c r="N748" s="29"/>
      <c r="O748" s="15"/>
      <c r="P748" s="19"/>
      <c r="Q748" s="19"/>
      <c r="R748" s="41"/>
      <c r="S748" s="29"/>
      <c r="T748" s="29"/>
      <c r="U748" s="39"/>
      <c r="V748" s="15"/>
      <c r="W748" s="33"/>
      <c r="X748" s="15"/>
      <c r="Y748" s="33"/>
      <c r="Z748" s="18"/>
    </row>
    <row r="749" spans="1:26" ht="12.75" x14ac:dyDescent="0.35">
      <c r="A749" s="13"/>
      <c r="B749" s="42"/>
      <c r="C749" s="16"/>
      <c r="D749" s="30"/>
      <c r="E749" s="15"/>
      <c r="F749" s="14"/>
      <c r="G749" s="16"/>
      <c r="H749" s="16"/>
      <c r="I749" s="14"/>
      <c r="J749" s="14"/>
      <c r="K749" s="17"/>
      <c r="L749" s="34"/>
      <c r="M749" s="17"/>
      <c r="N749" s="29"/>
      <c r="O749" s="15"/>
      <c r="P749" s="19"/>
      <c r="Q749" s="19"/>
      <c r="R749" s="41"/>
      <c r="S749" s="29"/>
      <c r="T749" s="29"/>
      <c r="U749" s="39"/>
      <c r="V749" s="15"/>
      <c r="W749" s="33"/>
      <c r="X749" s="15"/>
      <c r="Y749" s="33"/>
      <c r="Z749" s="18"/>
    </row>
    <row r="750" spans="1:26" ht="12.75" x14ac:dyDescent="0.35">
      <c r="A750" s="13"/>
      <c r="B750" s="42"/>
      <c r="C750" s="16"/>
      <c r="D750" s="30"/>
      <c r="E750" s="15"/>
      <c r="F750" s="14"/>
      <c r="G750" s="16"/>
      <c r="H750" s="16"/>
      <c r="I750" s="14"/>
      <c r="J750" s="14"/>
      <c r="K750" s="17"/>
      <c r="L750" s="34"/>
      <c r="M750" s="17"/>
      <c r="N750" s="29"/>
      <c r="O750" s="15"/>
      <c r="P750" s="19"/>
      <c r="Q750" s="19"/>
      <c r="R750" s="41"/>
      <c r="S750" s="29"/>
      <c r="T750" s="29"/>
      <c r="U750" s="39"/>
      <c r="V750" s="15"/>
      <c r="W750" s="33"/>
      <c r="X750" s="15"/>
      <c r="Y750" s="33"/>
      <c r="Z750" s="18"/>
    </row>
    <row r="751" spans="1:26" ht="12.75" x14ac:dyDescent="0.35">
      <c r="A751" s="13"/>
      <c r="B751" s="42"/>
      <c r="C751" s="16"/>
      <c r="D751" s="30"/>
      <c r="E751" s="15"/>
      <c r="F751" s="14"/>
      <c r="G751" s="16"/>
      <c r="H751" s="16"/>
      <c r="I751" s="14"/>
      <c r="J751" s="14"/>
      <c r="K751" s="17"/>
      <c r="L751" s="34"/>
      <c r="M751" s="17"/>
      <c r="N751" s="29"/>
      <c r="O751" s="15"/>
      <c r="P751" s="19"/>
      <c r="Q751" s="19"/>
      <c r="R751" s="41"/>
      <c r="S751" s="29"/>
      <c r="T751" s="29"/>
      <c r="U751" s="39"/>
      <c r="V751" s="15"/>
      <c r="W751" s="33"/>
      <c r="X751" s="15"/>
      <c r="Y751" s="33"/>
      <c r="Z751" s="18"/>
    </row>
    <row r="752" spans="1:26" ht="12.75" x14ac:dyDescent="0.35">
      <c r="A752" s="13"/>
      <c r="B752" s="42"/>
      <c r="C752" s="16"/>
      <c r="D752" s="30"/>
      <c r="E752" s="15"/>
      <c r="F752" s="14"/>
      <c r="G752" s="16"/>
      <c r="H752" s="16"/>
      <c r="I752" s="14"/>
      <c r="J752" s="14"/>
      <c r="K752" s="17"/>
      <c r="L752" s="34"/>
      <c r="M752" s="17"/>
      <c r="N752" s="29"/>
      <c r="O752" s="15"/>
      <c r="P752" s="19"/>
      <c r="Q752" s="19"/>
      <c r="R752" s="41"/>
      <c r="S752" s="29"/>
      <c r="T752" s="29"/>
      <c r="U752" s="39"/>
      <c r="V752" s="15"/>
      <c r="W752" s="33"/>
      <c r="X752" s="15"/>
      <c r="Y752" s="33"/>
      <c r="Z752" s="18"/>
    </row>
    <row r="753" spans="1:26" ht="12.75" x14ac:dyDescent="0.35">
      <c r="A753" s="13"/>
      <c r="B753" s="42"/>
      <c r="C753" s="16"/>
      <c r="D753" s="30"/>
      <c r="E753" s="15"/>
      <c r="F753" s="14"/>
      <c r="G753" s="16"/>
      <c r="H753" s="16"/>
      <c r="I753" s="14"/>
      <c r="J753" s="14"/>
      <c r="K753" s="17"/>
      <c r="L753" s="34"/>
      <c r="M753" s="17"/>
      <c r="N753" s="29"/>
      <c r="O753" s="15"/>
      <c r="P753" s="19"/>
      <c r="Q753" s="19"/>
      <c r="R753" s="41"/>
      <c r="S753" s="29"/>
      <c r="T753" s="29"/>
      <c r="U753" s="39"/>
      <c r="V753" s="15"/>
      <c r="W753" s="33"/>
      <c r="X753" s="15"/>
      <c r="Y753" s="33"/>
      <c r="Z753" s="18"/>
    </row>
    <row r="754" spans="1:26" ht="12.75" x14ac:dyDescent="0.35">
      <c r="A754" s="13"/>
      <c r="B754" s="42"/>
      <c r="C754" s="16"/>
      <c r="D754" s="30"/>
      <c r="E754" s="15"/>
      <c r="F754" s="14"/>
      <c r="G754" s="16"/>
      <c r="H754" s="16"/>
      <c r="I754" s="14"/>
      <c r="J754" s="14"/>
      <c r="K754" s="17"/>
      <c r="L754" s="34"/>
      <c r="M754" s="17"/>
      <c r="N754" s="29"/>
      <c r="O754" s="15"/>
      <c r="P754" s="19"/>
      <c r="Q754" s="19"/>
      <c r="R754" s="41"/>
      <c r="S754" s="29"/>
      <c r="T754" s="29"/>
      <c r="U754" s="39"/>
      <c r="V754" s="15"/>
      <c r="W754" s="33"/>
      <c r="X754" s="15"/>
      <c r="Y754" s="33"/>
      <c r="Z754" s="18"/>
    </row>
    <row r="755" spans="1:26" ht="12.75" x14ac:dyDescent="0.35">
      <c r="A755" s="13"/>
      <c r="B755" s="42"/>
      <c r="C755" s="16"/>
      <c r="D755" s="30"/>
      <c r="E755" s="15"/>
      <c r="F755" s="14"/>
      <c r="G755" s="16"/>
      <c r="H755" s="16"/>
      <c r="I755" s="14"/>
      <c r="J755" s="14"/>
      <c r="K755" s="17"/>
      <c r="L755" s="34"/>
      <c r="M755" s="17"/>
      <c r="N755" s="29"/>
      <c r="O755" s="15"/>
      <c r="P755" s="19"/>
      <c r="Q755" s="19"/>
      <c r="R755" s="41"/>
      <c r="S755" s="29"/>
      <c r="T755" s="29"/>
      <c r="U755" s="39"/>
      <c r="V755" s="15"/>
      <c r="W755" s="33"/>
      <c r="X755" s="15"/>
      <c r="Y755" s="33"/>
      <c r="Z755" s="18"/>
    </row>
    <row r="756" spans="1:26" ht="12.75" x14ac:dyDescent="0.35">
      <c r="A756" s="13"/>
      <c r="B756" s="42"/>
      <c r="C756" s="16"/>
      <c r="D756" s="30"/>
      <c r="E756" s="15"/>
      <c r="F756" s="14"/>
      <c r="G756" s="16"/>
      <c r="H756" s="16"/>
      <c r="I756" s="14"/>
      <c r="J756" s="14"/>
      <c r="K756" s="17"/>
      <c r="L756" s="34"/>
      <c r="M756" s="17"/>
      <c r="N756" s="29"/>
      <c r="O756" s="15"/>
      <c r="P756" s="19"/>
      <c r="Q756" s="19"/>
      <c r="R756" s="41"/>
      <c r="S756" s="29"/>
      <c r="T756" s="29"/>
      <c r="U756" s="39"/>
      <c r="V756" s="15"/>
      <c r="W756" s="33"/>
      <c r="X756" s="15"/>
      <c r="Y756" s="33"/>
      <c r="Z756" s="18"/>
    </row>
    <row r="757" spans="1:26" ht="12.75" x14ac:dyDescent="0.35">
      <c r="A757" s="13"/>
      <c r="B757" s="42"/>
      <c r="C757" s="16"/>
      <c r="D757" s="30"/>
      <c r="E757" s="15"/>
      <c r="F757" s="14"/>
      <c r="G757" s="16"/>
      <c r="H757" s="16"/>
      <c r="I757" s="14"/>
      <c r="J757" s="14"/>
      <c r="K757" s="17"/>
      <c r="L757" s="34"/>
      <c r="M757" s="17"/>
      <c r="N757" s="29"/>
      <c r="O757" s="15"/>
      <c r="P757" s="19"/>
      <c r="Q757" s="19"/>
      <c r="R757" s="41"/>
      <c r="S757" s="29"/>
      <c r="T757" s="29"/>
      <c r="U757" s="39"/>
      <c r="V757" s="15"/>
      <c r="W757" s="33"/>
      <c r="X757" s="15"/>
      <c r="Y757" s="33"/>
      <c r="Z757" s="18"/>
    </row>
    <row r="758" spans="1:26" ht="12.75" x14ac:dyDescent="0.35">
      <c r="A758" s="13"/>
      <c r="B758" s="42"/>
      <c r="C758" s="16"/>
      <c r="D758" s="30"/>
      <c r="E758" s="15"/>
      <c r="F758" s="14"/>
      <c r="G758" s="16"/>
      <c r="H758" s="16"/>
      <c r="I758" s="14"/>
      <c r="J758" s="14"/>
      <c r="K758" s="17"/>
      <c r="L758" s="34"/>
      <c r="M758" s="17"/>
      <c r="N758" s="29"/>
      <c r="O758" s="15"/>
      <c r="P758" s="19"/>
      <c r="Q758" s="19"/>
      <c r="R758" s="41"/>
      <c r="S758" s="29"/>
      <c r="T758" s="29"/>
      <c r="U758" s="39"/>
      <c r="V758" s="15"/>
      <c r="W758" s="33"/>
      <c r="X758" s="15"/>
      <c r="Y758" s="33"/>
      <c r="Z758" s="18"/>
    </row>
    <row r="759" spans="1:26" ht="12.75" x14ac:dyDescent="0.35">
      <c r="A759" s="13"/>
      <c r="B759" s="42"/>
      <c r="C759" s="16"/>
      <c r="D759" s="30"/>
      <c r="E759" s="15"/>
      <c r="F759" s="14"/>
      <c r="G759" s="16"/>
      <c r="H759" s="16"/>
      <c r="I759" s="14"/>
      <c r="J759" s="14"/>
      <c r="K759" s="17"/>
      <c r="L759" s="34"/>
      <c r="M759" s="17"/>
      <c r="N759" s="29"/>
      <c r="O759" s="15"/>
      <c r="P759" s="19"/>
      <c r="Q759" s="19"/>
      <c r="R759" s="41"/>
      <c r="S759" s="29"/>
      <c r="T759" s="29"/>
      <c r="U759" s="39"/>
      <c r="V759" s="15"/>
      <c r="W759" s="33"/>
      <c r="X759" s="15"/>
      <c r="Y759" s="33"/>
      <c r="Z759" s="18"/>
    </row>
    <row r="760" spans="1:26" ht="12.75" x14ac:dyDescent="0.35">
      <c r="A760" s="13"/>
      <c r="B760" s="42"/>
      <c r="C760" s="16"/>
      <c r="D760" s="30"/>
      <c r="E760" s="15"/>
      <c r="F760" s="14"/>
      <c r="G760" s="16"/>
      <c r="H760" s="16"/>
      <c r="I760" s="14"/>
      <c r="J760" s="14"/>
      <c r="K760" s="17"/>
      <c r="L760" s="34"/>
      <c r="M760" s="17"/>
      <c r="N760" s="29"/>
      <c r="O760" s="15"/>
      <c r="P760" s="19"/>
      <c r="Q760" s="19"/>
      <c r="R760" s="41"/>
      <c r="S760" s="29"/>
      <c r="T760" s="29"/>
      <c r="U760" s="39"/>
      <c r="V760" s="15"/>
      <c r="W760" s="33"/>
      <c r="X760" s="15"/>
      <c r="Y760" s="33"/>
      <c r="Z760" s="18"/>
    </row>
    <row r="761" spans="1:26" ht="12.75" x14ac:dyDescent="0.35">
      <c r="A761" s="13"/>
      <c r="B761" s="42"/>
      <c r="C761" s="16"/>
      <c r="D761" s="30"/>
      <c r="E761" s="15"/>
      <c r="F761" s="14"/>
      <c r="G761" s="16"/>
      <c r="H761" s="16"/>
      <c r="I761" s="14"/>
      <c r="J761" s="14"/>
      <c r="K761" s="17"/>
      <c r="L761" s="34"/>
      <c r="M761" s="17"/>
      <c r="N761" s="29"/>
      <c r="O761" s="15"/>
      <c r="P761" s="19"/>
      <c r="Q761" s="19"/>
      <c r="R761" s="41"/>
      <c r="S761" s="29"/>
      <c r="T761" s="29"/>
      <c r="U761" s="39"/>
      <c r="V761" s="15"/>
      <c r="W761" s="33"/>
      <c r="X761" s="15"/>
      <c r="Y761" s="33"/>
      <c r="Z761" s="18"/>
    </row>
    <row r="762" spans="1:26" ht="12.75" x14ac:dyDescent="0.35">
      <c r="A762" s="13"/>
      <c r="B762" s="42"/>
      <c r="C762" s="16"/>
      <c r="D762" s="30"/>
      <c r="E762" s="15"/>
      <c r="F762" s="14"/>
      <c r="G762" s="16"/>
      <c r="H762" s="16"/>
      <c r="I762" s="14"/>
      <c r="J762" s="14"/>
      <c r="K762" s="17"/>
      <c r="L762" s="34"/>
      <c r="M762" s="17"/>
      <c r="N762" s="29"/>
      <c r="O762" s="15"/>
      <c r="P762" s="19"/>
      <c r="Q762" s="19"/>
      <c r="R762" s="41"/>
      <c r="S762" s="29"/>
      <c r="T762" s="29"/>
      <c r="U762" s="39"/>
      <c r="V762" s="15"/>
      <c r="W762" s="33"/>
      <c r="X762" s="15"/>
      <c r="Y762" s="33"/>
      <c r="Z762" s="18"/>
    </row>
    <row r="763" spans="1:26" ht="12.75" x14ac:dyDescent="0.35">
      <c r="A763" s="13"/>
      <c r="B763" s="42"/>
      <c r="C763" s="16"/>
      <c r="D763" s="30"/>
      <c r="E763" s="15"/>
      <c r="F763" s="14"/>
      <c r="G763" s="16"/>
      <c r="H763" s="16"/>
      <c r="I763" s="14"/>
      <c r="J763" s="14"/>
      <c r="K763" s="17"/>
      <c r="L763" s="34"/>
      <c r="M763" s="17"/>
      <c r="N763" s="29"/>
      <c r="O763" s="15"/>
      <c r="P763" s="19"/>
      <c r="Q763" s="19"/>
      <c r="R763" s="41"/>
      <c r="S763" s="29"/>
      <c r="T763" s="29"/>
      <c r="U763" s="39"/>
      <c r="V763" s="15"/>
      <c r="W763" s="33"/>
      <c r="X763" s="15"/>
      <c r="Y763" s="33"/>
      <c r="Z763" s="18"/>
    </row>
    <row r="764" spans="1:26" ht="12.75" x14ac:dyDescent="0.35">
      <c r="A764" s="13"/>
      <c r="B764" s="42"/>
      <c r="C764" s="16"/>
      <c r="D764" s="30"/>
      <c r="E764" s="15"/>
      <c r="F764" s="14"/>
      <c r="G764" s="16"/>
      <c r="H764" s="16"/>
      <c r="I764" s="14"/>
      <c r="J764" s="14"/>
      <c r="K764" s="17"/>
      <c r="L764" s="34"/>
      <c r="M764" s="17"/>
      <c r="N764" s="29"/>
      <c r="O764" s="15"/>
      <c r="P764" s="19"/>
      <c r="Q764" s="19"/>
      <c r="R764" s="41"/>
      <c r="S764" s="29"/>
      <c r="T764" s="29"/>
      <c r="U764" s="39"/>
      <c r="V764" s="15"/>
      <c r="W764" s="33"/>
      <c r="X764" s="15"/>
      <c r="Y764" s="33"/>
      <c r="Z764" s="18"/>
    </row>
    <row r="765" spans="1:26" ht="12.75" x14ac:dyDescent="0.35">
      <c r="A765" s="13"/>
      <c r="B765" s="42"/>
      <c r="C765" s="16"/>
      <c r="D765" s="30"/>
      <c r="E765" s="15"/>
      <c r="F765" s="14"/>
      <c r="G765" s="16"/>
      <c r="H765" s="16"/>
      <c r="I765" s="14"/>
      <c r="J765" s="14"/>
      <c r="K765" s="17"/>
      <c r="L765" s="34"/>
      <c r="M765" s="17"/>
      <c r="N765" s="29"/>
      <c r="O765" s="15"/>
      <c r="P765" s="19"/>
      <c r="Q765" s="19"/>
      <c r="R765" s="41"/>
      <c r="S765" s="29"/>
      <c r="T765" s="29"/>
      <c r="U765" s="39"/>
      <c r="V765" s="15"/>
      <c r="W765" s="33"/>
      <c r="X765" s="15"/>
      <c r="Y765" s="33"/>
      <c r="Z765" s="18"/>
    </row>
    <row r="766" spans="1:26" ht="12.75" x14ac:dyDescent="0.35">
      <c r="A766" s="13"/>
      <c r="B766" s="42"/>
      <c r="C766" s="16"/>
      <c r="D766" s="30"/>
      <c r="E766" s="15"/>
      <c r="F766" s="14"/>
      <c r="G766" s="16"/>
      <c r="H766" s="16"/>
      <c r="I766" s="14"/>
      <c r="J766" s="14"/>
      <c r="K766" s="17"/>
      <c r="L766" s="34"/>
      <c r="M766" s="17"/>
      <c r="N766" s="29"/>
      <c r="O766" s="15"/>
      <c r="P766" s="19"/>
      <c r="Q766" s="19"/>
      <c r="R766" s="41"/>
      <c r="S766" s="29"/>
      <c r="T766" s="29"/>
      <c r="U766" s="39"/>
      <c r="V766" s="15"/>
      <c r="W766" s="33"/>
      <c r="X766" s="15"/>
      <c r="Y766" s="33"/>
      <c r="Z766" s="18"/>
    </row>
    <row r="767" spans="1:26" ht="12.75" x14ac:dyDescent="0.35">
      <c r="A767" s="13"/>
      <c r="B767" s="42"/>
      <c r="C767" s="16"/>
      <c r="D767" s="30"/>
      <c r="E767" s="15"/>
      <c r="F767" s="14"/>
      <c r="G767" s="16"/>
      <c r="H767" s="16"/>
      <c r="I767" s="14"/>
      <c r="J767" s="14"/>
      <c r="K767" s="17"/>
      <c r="L767" s="34"/>
      <c r="M767" s="17"/>
      <c r="N767" s="29"/>
      <c r="O767" s="15"/>
      <c r="P767" s="19"/>
      <c r="Q767" s="19"/>
      <c r="R767" s="41"/>
      <c r="S767" s="29"/>
      <c r="T767" s="29"/>
      <c r="U767" s="39"/>
      <c r="V767" s="15"/>
      <c r="W767" s="33"/>
      <c r="X767" s="15"/>
      <c r="Y767" s="33"/>
      <c r="Z767" s="18"/>
    </row>
    <row r="768" spans="1:26" ht="12.75" x14ac:dyDescent="0.35">
      <c r="A768" s="13"/>
      <c r="B768" s="42"/>
      <c r="C768" s="16"/>
      <c r="D768" s="30"/>
      <c r="E768" s="15"/>
      <c r="F768" s="14"/>
      <c r="G768" s="16"/>
      <c r="H768" s="16"/>
      <c r="I768" s="14"/>
      <c r="J768" s="14"/>
      <c r="K768" s="17"/>
      <c r="L768" s="34"/>
      <c r="M768" s="17"/>
      <c r="N768" s="29"/>
      <c r="O768" s="15"/>
      <c r="P768" s="19"/>
      <c r="Q768" s="19"/>
      <c r="R768" s="41"/>
      <c r="S768" s="29"/>
      <c r="T768" s="29"/>
      <c r="U768" s="39"/>
      <c r="V768" s="15"/>
      <c r="W768" s="33"/>
      <c r="X768" s="15"/>
      <c r="Y768" s="33"/>
      <c r="Z768" s="18"/>
    </row>
    <row r="769" spans="1:26" ht="12.75" x14ac:dyDescent="0.35">
      <c r="A769" s="13"/>
      <c r="B769" s="42"/>
      <c r="C769" s="16"/>
      <c r="D769" s="30"/>
      <c r="E769" s="15"/>
      <c r="F769" s="14"/>
      <c r="G769" s="16"/>
      <c r="H769" s="16"/>
      <c r="I769" s="14"/>
      <c r="J769" s="14"/>
      <c r="K769" s="17"/>
      <c r="L769" s="34"/>
      <c r="M769" s="17"/>
      <c r="N769" s="29"/>
      <c r="O769" s="15"/>
      <c r="P769" s="19"/>
      <c r="Q769" s="19"/>
      <c r="R769" s="41"/>
      <c r="S769" s="29"/>
      <c r="T769" s="29"/>
      <c r="U769" s="39"/>
      <c r="V769" s="15"/>
      <c r="W769" s="33"/>
      <c r="X769" s="15"/>
      <c r="Y769" s="33"/>
      <c r="Z769" s="18"/>
    </row>
    <row r="770" spans="1:26" ht="12.75" x14ac:dyDescent="0.35">
      <c r="A770" s="13"/>
      <c r="B770" s="42"/>
      <c r="C770" s="16"/>
      <c r="D770" s="30"/>
      <c r="E770" s="15"/>
      <c r="F770" s="14"/>
      <c r="G770" s="16"/>
      <c r="H770" s="16"/>
      <c r="I770" s="14"/>
      <c r="J770" s="14"/>
      <c r="K770" s="17"/>
      <c r="L770" s="34"/>
      <c r="M770" s="17"/>
      <c r="N770" s="29"/>
      <c r="O770" s="15"/>
      <c r="P770" s="19"/>
      <c r="Q770" s="19"/>
      <c r="R770" s="41"/>
      <c r="S770" s="29"/>
      <c r="T770" s="29"/>
      <c r="U770" s="39"/>
      <c r="V770" s="15"/>
      <c r="W770" s="33"/>
      <c r="X770" s="15"/>
      <c r="Y770" s="33"/>
      <c r="Z770" s="18"/>
    </row>
    <row r="771" spans="1:26" ht="12.75" x14ac:dyDescent="0.35">
      <c r="A771" s="13"/>
      <c r="B771" s="42"/>
      <c r="C771" s="16"/>
      <c r="D771" s="30"/>
      <c r="E771" s="15"/>
      <c r="F771" s="14"/>
      <c r="G771" s="16"/>
      <c r="H771" s="16"/>
      <c r="I771" s="14"/>
      <c r="J771" s="14"/>
      <c r="K771" s="17"/>
      <c r="L771" s="34"/>
      <c r="M771" s="17"/>
      <c r="N771" s="29"/>
      <c r="O771" s="15"/>
      <c r="P771" s="19"/>
      <c r="Q771" s="19"/>
      <c r="R771" s="41"/>
      <c r="S771" s="29"/>
      <c r="T771" s="29"/>
      <c r="U771" s="39"/>
      <c r="V771" s="15"/>
      <c r="W771" s="33"/>
      <c r="X771" s="15"/>
      <c r="Y771" s="33"/>
      <c r="Z771" s="18"/>
    </row>
    <row r="772" spans="1:26" ht="12.75" x14ac:dyDescent="0.35">
      <c r="A772" s="13"/>
      <c r="B772" s="42"/>
      <c r="C772" s="16"/>
      <c r="D772" s="30"/>
      <c r="E772" s="15"/>
      <c r="F772" s="14"/>
      <c r="G772" s="16"/>
      <c r="H772" s="16"/>
      <c r="I772" s="14"/>
      <c r="J772" s="14"/>
      <c r="K772" s="17"/>
      <c r="L772" s="34"/>
      <c r="M772" s="17"/>
      <c r="N772" s="29"/>
      <c r="O772" s="15"/>
      <c r="P772" s="19"/>
      <c r="Q772" s="19"/>
      <c r="R772" s="41"/>
      <c r="S772" s="29"/>
      <c r="T772" s="29"/>
      <c r="U772" s="39"/>
      <c r="V772" s="15"/>
      <c r="W772" s="33"/>
      <c r="X772" s="15"/>
      <c r="Y772" s="33"/>
      <c r="Z772" s="18"/>
    </row>
    <row r="773" spans="1:26" ht="12.75" x14ac:dyDescent="0.35">
      <c r="A773" s="13"/>
      <c r="B773" s="42"/>
      <c r="C773" s="16"/>
      <c r="D773" s="30"/>
      <c r="E773" s="15"/>
      <c r="F773" s="14"/>
      <c r="G773" s="16"/>
      <c r="H773" s="16"/>
      <c r="I773" s="14"/>
      <c r="J773" s="14"/>
      <c r="K773" s="17"/>
      <c r="L773" s="34"/>
      <c r="M773" s="17"/>
      <c r="N773" s="29"/>
      <c r="O773" s="15"/>
      <c r="P773" s="19"/>
      <c r="Q773" s="19"/>
      <c r="R773" s="41"/>
      <c r="S773" s="29"/>
      <c r="T773" s="29"/>
      <c r="U773" s="39"/>
      <c r="V773" s="15"/>
      <c r="W773" s="33"/>
      <c r="X773" s="15"/>
      <c r="Y773" s="33"/>
      <c r="Z773" s="18"/>
    </row>
    <row r="774" spans="1:26" ht="12.75" x14ac:dyDescent="0.35">
      <c r="A774" s="13"/>
      <c r="B774" s="42"/>
      <c r="C774" s="16"/>
      <c r="D774" s="30"/>
      <c r="E774" s="15"/>
      <c r="F774" s="14"/>
      <c r="G774" s="16"/>
      <c r="H774" s="16"/>
      <c r="I774" s="14"/>
      <c r="J774" s="14"/>
      <c r="K774" s="17"/>
      <c r="L774" s="34"/>
      <c r="M774" s="17"/>
      <c r="N774" s="29"/>
      <c r="O774" s="15"/>
      <c r="P774" s="19"/>
      <c r="Q774" s="19"/>
      <c r="R774" s="41"/>
      <c r="S774" s="29"/>
      <c r="T774" s="29"/>
      <c r="U774" s="39"/>
      <c r="V774" s="15"/>
      <c r="W774" s="33"/>
      <c r="X774" s="15"/>
      <c r="Y774" s="33"/>
      <c r="Z774" s="18"/>
    </row>
    <row r="775" spans="1:26" ht="12.75" x14ac:dyDescent="0.35">
      <c r="A775" s="13"/>
      <c r="B775" s="42"/>
      <c r="C775" s="16"/>
      <c r="D775" s="30"/>
      <c r="E775" s="15"/>
      <c r="F775" s="14"/>
      <c r="G775" s="16"/>
      <c r="H775" s="16"/>
      <c r="I775" s="14"/>
      <c r="J775" s="14"/>
      <c r="K775" s="17"/>
      <c r="L775" s="34"/>
      <c r="M775" s="17"/>
      <c r="N775" s="29"/>
      <c r="O775" s="15"/>
      <c r="P775" s="19"/>
      <c r="Q775" s="19"/>
      <c r="R775" s="41"/>
      <c r="S775" s="29"/>
      <c r="T775" s="29"/>
      <c r="U775" s="39"/>
      <c r="V775" s="15"/>
      <c r="W775" s="33"/>
      <c r="X775" s="15"/>
      <c r="Y775" s="33"/>
      <c r="Z775" s="18"/>
    </row>
    <row r="776" spans="1:26" ht="12.75" x14ac:dyDescent="0.35">
      <c r="A776" s="13"/>
      <c r="B776" s="42"/>
      <c r="C776" s="16"/>
      <c r="D776" s="30"/>
      <c r="E776" s="15"/>
      <c r="F776" s="14"/>
      <c r="G776" s="16"/>
      <c r="H776" s="16"/>
      <c r="I776" s="14"/>
      <c r="J776" s="14"/>
      <c r="K776" s="17"/>
      <c r="L776" s="34"/>
      <c r="M776" s="17"/>
      <c r="N776" s="29"/>
      <c r="O776" s="15"/>
      <c r="P776" s="19"/>
      <c r="Q776" s="19"/>
      <c r="R776" s="41"/>
      <c r="S776" s="29"/>
      <c r="T776" s="29"/>
      <c r="U776" s="39"/>
      <c r="V776" s="15"/>
      <c r="W776" s="33"/>
      <c r="X776" s="15"/>
      <c r="Y776" s="33"/>
      <c r="Z776" s="18"/>
    </row>
    <row r="777" spans="1:26" ht="12.75" x14ac:dyDescent="0.35">
      <c r="A777" s="13"/>
      <c r="B777" s="42"/>
      <c r="C777" s="16"/>
      <c r="D777" s="30"/>
      <c r="E777" s="15"/>
      <c r="F777" s="14"/>
      <c r="G777" s="16"/>
      <c r="H777" s="16"/>
      <c r="I777" s="14"/>
      <c r="J777" s="14"/>
      <c r="K777" s="17"/>
      <c r="L777" s="34"/>
      <c r="M777" s="17"/>
      <c r="N777" s="29"/>
      <c r="O777" s="15"/>
      <c r="P777" s="19"/>
      <c r="Q777" s="19"/>
      <c r="R777" s="41"/>
      <c r="S777" s="29"/>
      <c r="T777" s="29"/>
      <c r="U777" s="39"/>
      <c r="V777" s="15"/>
      <c r="W777" s="33"/>
      <c r="X777" s="15"/>
      <c r="Y777" s="33"/>
      <c r="Z777" s="18"/>
    </row>
    <row r="778" spans="1:26" ht="12.75" x14ac:dyDescent="0.35">
      <c r="A778" s="13"/>
      <c r="B778" s="42"/>
      <c r="C778" s="16"/>
      <c r="D778" s="30"/>
      <c r="E778" s="15"/>
      <c r="F778" s="14"/>
      <c r="G778" s="16"/>
      <c r="H778" s="16"/>
      <c r="I778" s="14"/>
      <c r="J778" s="14"/>
      <c r="K778" s="17"/>
      <c r="L778" s="34"/>
      <c r="M778" s="17"/>
      <c r="N778" s="29"/>
      <c r="O778" s="15"/>
      <c r="P778" s="19"/>
      <c r="Q778" s="19"/>
      <c r="R778" s="41"/>
      <c r="S778" s="29"/>
      <c r="T778" s="29"/>
      <c r="U778" s="39"/>
      <c r="V778" s="15"/>
      <c r="W778" s="33"/>
      <c r="X778" s="15"/>
      <c r="Y778" s="33"/>
      <c r="Z778" s="18"/>
    </row>
    <row r="779" spans="1:26" ht="12.75" x14ac:dyDescent="0.35">
      <c r="A779" s="13"/>
      <c r="B779" s="42"/>
      <c r="C779" s="16"/>
      <c r="D779" s="30"/>
      <c r="E779" s="15"/>
      <c r="F779" s="14"/>
      <c r="G779" s="16"/>
      <c r="H779" s="16"/>
      <c r="I779" s="14"/>
      <c r="J779" s="14"/>
      <c r="K779" s="17"/>
      <c r="L779" s="34"/>
      <c r="M779" s="17"/>
      <c r="N779" s="29"/>
      <c r="O779" s="15"/>
      <c r="P779" s="19"/>
      <c r="Q779" s="19"/>
      <c r="R779" s="41"/>
      <c r="S779" s="29"/>
      <c r="T779" s="29"/>
      <c r="U779" s="39"/>
      <c r="V779" s="15"/>
      <c r="W779" s="33"/>
      <c r="X779" s="15"/>
      <c r="Y779" s="33"/>
      <c r="Z779" s="18"/>
    </row>
    <row r="780" spans="1:26" ht="12.75" x14ac:dyDescent="0.35">
      <c r="A780" s="13"/>
      <c r="B780" s="42"/>
      <c r="C780" s="16"/>
      <c r="D780" s="30"/>
      <c r="E780" s="15"/>
      <c r="F780" s="14"/>
      <c r="G780" s="16"/>
      <c r="H780" s="16"/>
      <c r="I780" s="14"/>
      <c r="J780" s="14"/>
      <c r="K780" s="17"/>
      <c r="L780" s="34"/>
      <c r="M780" s="17"/>
      <c r="N780" s="29"/>
      <c r="O780" s="15"/>
      <c r="P780" s="19"/>
      <c r="Q780" s="19"/>
      <c r="R780" s="41"/>
      <c r="S780" s="29"/>
      <c r="T780" s="29"/>
      <c r="U780" s="39"/>
      <c r="V780" s="15"/>
      <c r="W780" s="33"/>
      <c r="X780" s="15"/>
      <c r="Y780" s="33"/>
      <c r="Z780" s="18"/>
    </row>
    <row r="781" spans="1:26" ht="12.75" x14ac:dyDescent="0.35">
      <c r="A781" s="13"/>
      <c r="B781" s="42"/>
      <c r="C781" s="16"/>
      <c r="D781" s="30"/>
      <c r="E781" s="15"/>
      <c r="F781" s="14"/>
      <c r="G781" s="16"/>
      <c r="H781" s="16"/>
      <c r="I781" s="14"/>
      <c r="J781" s="14"/>
      <c r="K781" s="17"/>
      <c r="L781" s="34"/>
      <c r="M781" s="17"/>
      <c r="N781" s="29"/>
      <c r="O781" s="15"/>
      <c r="P781" s="19"/>
      <c r="Q781" s="19"/>
      <c r="R781" s="41"/>
      <c r="S781" s="29"/>
      <c r="T781" s="29"/>
      <c r="U781" s="39"/>
      <c r="V781" s="15"/>
      <c r="W781" s="33"/>
      <c r="X781" s="15"/>
      <c r="Y781" s="33"/>
      <c r="Z781" s="18"/>
    </row>
    <row r="782" spans="1:26" ht="12.75" x14ac:dyDescent="0.35">
      <c r="A782" s="13"/>
      <c r="B782" s="42"/>
      <c r="C782" s="16"/>
      <c r="D782" s="30"/>
      <c r="E782" s="15"/>
      <c r="F782" s="14"/>
      <c r="G782" s="16"/>
      <c r="H782" s="16"/>
      <c r="I782" s="14"/>
      <c r="J782" s="14"/>
      <c r="K782" s="17"/>
      <c r="L782" s="34"/>
      <c r="M782" s="17"/>
      <c r="N782" s="29"/>
      <c r="O782" s="15"/>
      <c r="P782" s="19"/>
      <c r="Q782" s="19"/>
      <c r="R782" s="41"/>
      <c r="S782" s="29"/>
      <c r="T782" s="29"/>
      <c r="U782" s="39"/>
      <c r="V782" s="15"/>
      <c r="W782" s="33"/>
      <c r="X782" s="15"/>
      <c r="Y782" s="33"/>
      <c r="Z782" s="18"/>
    </row>
    <row r="783" spans="1:26" ht="12.75" x14ac:dyDescent="0.35">
      <c r="A783" s="13"/>
      <c r="B783" s="42"/>
      <c r="C783" s="16"/>
      <c r="D783" s="30"/>
      <c r="E783" s="15"/>
      <c r="F783" s="14"/>
      <c r="G783" s="16"/>
      <c r="H783" s="16"/>
      <c r="I783" s="14"/>
      <c r="J783" s="14"/>
      <c r="K783" s="17"/>
      <c r="L783" s="34"/>
      <c r="M783" s="17"/>
      <c r="N783" s="29"/>
      <c r="O783" s="15"/>
      <c r="P783" s="19"/>
      <c r="Q783" s="19"/>
      <c r="R783" s="41"/>
      <c r="S783" s="29"/>
      <c r="T783" s="29"/>
      <c r="U783" s="39"/>
      <c r="V783" s="15"/>
      <c r="W783" s="33"/>
      <c r="X783" s="15"/>
      <c r="Y783" s="33"/>
      <c r="Z783" s="18"/>
    </row>
    <row r="784" spans="1:26" ht="12.75" x14ac:dyDescent="0.35">
      <c r="A784" s="13"/>
      <c r="B784" s="42"/>
      <c r="C784" s="16"/>
      <c r="D784" s="30"/>
      <c r="E784" s="15"/>
      <c r="F784" s="14"/>
      <c r="G784" s="16"/>
      <c r="H784" s="16"/>
      <c r="I784" s="14"/>
      <c r="J784" s="14"/>
      <c r="K784" s="17"/>
      <c r="L784" s="34"/>
      <c r="M784" s="17"/>
      <c r="N784" s="29"/>
      <c r="O784" s="15"/>
      <c r="P784" s="19"/>
      <c r="Q784" s="19"/>
      <c r="R784" s="41"/>
      <c r="S784" s="29"/>
      <c r="T784" s="29"/>
      <c r="U784" s="39"/>
      <c r="V784" s="15"/>
      <c r="W784" s="33"/>
      <c r="X784" s="15"/>
      <c r="Y784" s="33"/>
      <c r="Z784" s="18"/>
    </row>
    <row r="785" spans="1:26" ht="12.75" x14ac:dyDescent="0.35">
      <c r="A785" s="13"/>
      <c r="B785" s="42"/>
      <c r="C785" s="16"/>
      <c r="D785" s="30"/>
      <c r="E785" s="15"/>
      <c r="F785" s="14"/>
      <c r="G785" s="16"/>
      <c r="H785" s="16"/>
      <c r="I785" s="14"/>
      <c r="J785" s="14"/>
      <c r="K785" s="17"/>
      <c r="L785" s="34"/>
      <c r="M785" s="17"/>
      <c r="N785" s="29"/>
      <c r="O785" s="15"/>
      <c r="P785" s="19"/>
      <c r="Q785" s="19"/>
      <c r="R785" s="41"/>
      <c r="S785" s="29"/>
      <c r="T785" s="29"/>
      <c r="U785" s="39"/>
      <c r="V785" s="15"/>
      <c r="W785" s="33"/>
      <c r="X785" s="15"/>
      <c r="Y785" s="33"/>
      <c r="Z785" s="18"/>
    </row>
    <row r="786" spans="1:26" ht="12.75" x14ac:dyDescent="0.35">
      <c r="A786" s="13"/>
      <c r="B786" s="42"/>
      <c r="C786" s="16"/>
      <c r="D786" s="30"/>
      <c r="E786" s="15"/>
      <c r="F786" s="14"/>
      <c r="G786" s="16"/>
      <c r="H786" s="16"/>
      <c r="I786" s="14"/>
      <c r="J786" s="14"/>
      <c r="K786" s="17"/>
      <c r="L786" s="34"/>
      <c r="M786" s="17"/>
      <c r="N786" s="29"/>
      <c r="O786" s="15"/>
      <c r="P786" s="19"/>
      <c r="Q786" s="19"/>
      <c r="R786" s="41"/>
      <c r="S786" s="29"/>
      <c r="T786" s="29"/>
      <c r="U786" s="39"/>
      <c r="V786" s="15"/>
      <c r="W786" s="33"/>
      <c r="X786" s="15"/>
      <c r="Y786" s="33"/>
      <c r="Z786" s="18"/>
    </row>
    <row r="787" spans="1:26" ht="12.75" x14ac:dyDescent="0.35">
      <c r="A787" s="13"/>
      <c r="B787" s="42"/>
      <c r="C787" s="16"/>
      <c r="D787" s="30"/>
      <c r="E787" s="15"/>
      <c r="F787" s="14"/>
      <c r="G787" s="16"/>
      <c r="H787" s="16"/>
      <c r="I787" s="14"/>
      <c r="J787" s="14"/>
      <c r="K787" s="17"/>
      <c r="L787" s="34"/>
      <c r="M787" s="17"/>
      <c r="N787" s="29"/>
      <c r="O787" s="15"/>
      <c r="P787" s="19"/>
      <c r="Q787" s="19"/>
      <c r="R787" s="41"/>
      <c r="S787" s="29"/>
      <c r="T787" s="29"/>
      <c r="U787" s="39"/>
      <c r="V787" s="15"/>
      <c r="W787" s="33"/>
      <c r="X787" s="15"/>
      <c r="Y787" s="33"/>
      <c r="Z787" s="18"/>
    </row>
    <row r="788" spans="1:26" ht="12.75" x14ac:dyDescent="0.35">
      <c r="A788" s="13"/>
      <c r="B788" s="42"/>
      <c r="C788" s="16"/>
      <c r="D788" s="30"/>
      <c r="E788" s="15"/>
      <c r="F788" s="14"/>
      <c r="G788" s="16"/>
      <c r="H788" s="16"/>
      <c r="I788" s="14"/>
      <c r="J788" s="14"/>
      <c r="K788" s="17"/>
      <c r="L788" s="34"/>
      <c r="M788" s="17"/>
      <c r="N788" s="29"/>
      <c r="O788" s="15"/>
      <c r="P788" s="19"/>
      <c r="Q788" s="19"/>
      <c r="R788" s="41"/>
      <c r="S788" s="29"/>
      <c r="T788" s="29"/>
      <c r="U788" s="39"/>
      <c r="V788" s="15"/>
      <c r="W788" s="33"/>
      <c r="X788" s="15"/>
      <c r="Y788" s="33"/>
      <c r="Z788" s="18"/>
    </row>
    <row r="789" spans="1:26" ht="12.75" x14ac:dyDescent="0.35">
      <c r="A789" s="13"/>
      <c r="B789" s="42"/>
      <c r="C789" s="16"/>
      <c r="D789" s="30"/>
      <c r="E789" s="15"/>
      <c r="F789" s="14"/>
      <c r="G789" s="16"/>
      <c r="H789" s="16"/>
      <c r="I789" s="14"/>
      <c r="J789" s="14"/>
      <c r="K789" s="17"/>
      <c r="L789" s="34"/>
      <c r="M789" s="17"/>
      <c r="N789" s="29"/>
      <c r="O789" s="15"/>
      <c r="P789" s="19"/>
      <c r="Q789" s="19"/>
      <c r="R789" s="41"/>
      <c r="S789" s="29"/>
      <c r="T789" s="29"/>
      <c r="U789" s="39"/>
      <c r="V789" s="15"/>
      <c r="W789" s="33"/>
      <c r="X789" s="15"/>
      <c r="Y789" s="33"/>
      <c r="Z789" s="18"/>
    </row>
    <row r="790" spans="1:26" ht="12.75" x14ac:dyDescent="0.35">
      <c r="A790" s="13"/>
      <c r="B790" s="42"/>
      <c r="C790" s="16"/>
      <c r="D790" s="30"/>
      <c r="E790" s="15"/>
      <c r="F790" s="14"/>
      <c r="G790" s="16"/>
      <c r="H790" s="16"/>
      <c r="I790" s="14"/>
      <c r="J790" s="14"/>
      <c r="K790" s="17"/>
      <c r="L790" s="34"/>
      <c r="M790" s="17"/>
      <c r="N790" s="29"/>
      <c r="O790" s="15"/>
      <c r="P790" s="19"/>
      <c r="Q790" s="19"/>
      <c r="R790" s="41"/>
      <c r="S790" s="29"/>
      <c r="T790" s="29"/>
      <c r="U790" s="39"/>
      <c r="V790" s="15"/>
      <c r="W790" s="33"/>
      <c r="X790" s="15"/>
      <c r="Y790" s="33"/>
      <c r="Z790" s="18"/>
    </row>
    <row r="791" spans="1:26" ht="12.75" x14ac:dyDescent="0.35">
      <c r="A791" s="13"/>
      <c r="B791" s="42"/>
      <c r="C791" s="16"/>
      <c r="D791" s="30"/>
      <c r="E791" s="15"/>
      <c r="F791" s="14"/>
      <c r="G791" s="16"/>
      <c r="H791" s="16"/>
      <c r="I791" s="14"/>
      <c r="J791" s="14"/>
      <c r="K791" s="17"/>
      <c r="L791" s="34"/>
      <c r="M791" s="17"/>
      <c r="N791" s="29"/>
      <c r="O791" s="15"/>
      <c r="P791" s="19"/>
      <c r="Q791" s="19"/>
      <c r="R791" s="41"/>
      <c r="S791" s="29"/>
      <c r="T791" s="29"/>
      <c r="U791" s="39"/>
      <c r="V791" s="15"/>
      <c r="W791" s="33"/>
      <c r="X791" s="15"/>
      <c r="Y791" s="33"/>
      <c r="Z791" s="18"/>
    </row>
    <row r="792" spans="1:26" ht="12.75" x14ac:dyDescent="0.35">
      <c r="A792" s="13"/>
      <c r="B792" s="42"/>
      <c r="C792" s="16"/>
      <c r="D792" s="30"/>
      <c r="E792" s="15"/>
      <c r="F792" s="14"/>
      <c r="G792" s="16"/>
      <c r="H792" s="16"/>
      <c r="I792" s="14"/>
      <c r="J792" s="14"/>
      <c r="K792" s="17"/>
      <c r="L792" s="34"/>
      <c r="M792" s="17"/>
      <c r="N792" s="29"/>
      <c r="O792" s="15"/>
      <c r="P792" s="19"/>
      <c r="Q792" s="19"/>
      <c r="R792" s="41"/>
      <c r="S792" s="29"/>
      <c r="T792" s="29"/>
      <c r="U792" s="39"/>
      <c r="V792" s="15"/>
      <c r="W792" s="33"/>
      <c r="X792" s="15"/>
      <c r="Y792" s="33"/>
      <c r="Z792" s="18"/>
    </row>
    <row r="793" spans="1:26" ht="12.75" x14ac:dyDescent="0.35">
      <c r="A793" s="13"/>
      <c r="B793" s="42"/>
      <c r="C793" s="16"/>
      <c r="D793" s="30"/>
      <c r="E793" s="15"/>
      <c r="F793" s="14"/>
      <c r="G793" s="16"/>
      <c r="H793" s="16"/>
      <c r="I793" s="14"/>
      <c r="J793" s="14"/>
      <c r="K793" s="17"/>
      <c r="L793" s="34"/>
      <c r="M793" s="17"/>
      <c r="N793" s="29"/>
      <c r="O793" s="15"/>
      <c r="P793" s="19"/>
      <c r="Q793" s="19"/>
      <c r="R793" s="41"/>
      <c r="S793" s="29"/>
      <c r="T793" s="29"/>
      <c r="U793" s="39"/>
      <c r="V793" s="15"/>
      <c r="W793" s="33"/>
      <c r="X793" s="15"/>
      <c r="Y793" s="33"/>
      <c r="Z793" s="18"/>
    </row>
    <row r="794" spans="1:26" ht="12.75" x14ac:dyDescent="0.35">
      <c r="A794" s="13"/>
      <c r="B794" s="42"/>
      <c r="C794" s="16"/>
      <c r="D794" s="30"/>
      <c r="E794" s="15"/>
      <c r="F794" s="14"/>
      <c r="G794" s="16"/>
      <c r="H794" s="16"/>
      <c r="I794" s="14"/>
      <c r="J794" s="14"/>
      <c r="K794" s="17"/>
      <c r="L794" s="34"/>
      <c r="M794" s="17"/>
      <c r="N794" s="29"/>
      <c r="O794" s="15"/>
      <c r="P794" s="19"/>
      <c r="Q794" s="19"/>
      <c r="R794" s="41"/>
      <c r="S794" s="29"/>
      <c r="T794" s="29"/>
      <c r="U794" s="39"/>
      <c r="V794" s="15"/>
      <c r="W794" s="33"/>
      <c r="X794" s="15"/>
      <c r="Y794" s="33"/>
      <c r="Z794" s="18"/>
    </row>
    <row r="795" spans="1:26" ht="12.75" x14ac:dyDescent="0.35">
      <c r="A795" s="13"/>
      <c r="B795" s="42"/>
      <c r="C795" s="16"/>
      <c r="D795" s="30"/>
      <c r="E795" s="15"/>
      <c r="F795" s="14"/>
      <c r="G795" s="16"/>
      <c r="H795" s="16"/>
      <c r="I795" s="14"/>
      <c r="J795" s="14"/>
      <c r="K795" s="17"/>
      <c r="L795" s="34"/>
      <c r="M795" s="17"/>
      <c r="N795" s="29"/>
      <c r="O795" s="15"/>
      <c r="P795" s="19"/>
      <c r="Q795" s="19"/>
      <c r="R795" s="41"/>
      <c r="S795" s="29"/>
      <c r="T795" s="29"/>
      <c r="U795" s="39"/>
      <c r="V795" s="15"/>
      <c r="W795" s="33"/>
      <c r="X795" s="15"/>
      <c r="Y795" s="33"/>
      <c r="Z795" s="18"/>
    </row>
    <row r="796" spans="1:26" ht="12.75" x14ac:dyDescent="0.35">
      <c r="A796" s="13"/>
      <c r="B796" s="42"/>
      <c r="C796" s="16"/>
      <c r="D796" s="30"/>
      <c r="E796" s="15"/>
      <c r="F796" s="14"/>
      <c r="G796" s="16"/>
      <c r="H796" s="16"/>
      <c r="I796" s="14"/>
      <c r="J796" s="14"/>
      <c r="K796" s="17"/>
      <c r="L796" s="34"/>
      <c r="M796" s="17"/>
      <c r="N796" s="29"/>
      <c r="O796" s="15"/>
      <c r="P796" s="19"/>
      <c r="Q796" s="19"/>
      <c r="R796" s="41"/>
      <c r="S796" s="29"/>
      <c r="T796" s="29"/>
      <c r="U796" s="39"/>
      <c r="V796" s="15"/>
      <c r="W796" s="33"/>
      <c r="X796" s="15"/>
      <c r="Y796" s="33"/>
      <c r="Z796" s="18"/>
    </row>
    <row r="797" spans="1:26" ht="12.75" x14ac:dyDescent="0.35">
      <c r="A797" s="13"/>
      <c r="B797" s="42"/>
      <c r="C797" s="16"/>
      <c r="D797" s="30"/>
      <c r="E797" s="15"/>
      <c r="F797" s="14"/>
      <c r="G797" s="16"/>
      <c r="H797" s="16"/>
      <c r="I797" s="14"/>
      <c r="J797" s="14"/>
      <c r="K797" s="17"/>
      <c r="L797" s="34"/>
      <c r="M797" s="17"/>
      <c r="N797" s="29"/>
      <c r="O797" s="15"/>
      <c r="P797" s="19"/>
      <c r="Q797" s="19"/>
      <c r="R797" s="41"/>
      <c r="S797" s="29"/>
      <c r="T797" s="29"/>
      <c r="U797" s="39"/>
      <c r="V797" s="15"/>
      <c r="W797" s="33"/>
      <c r="X797" s="15"/>
      <c r="Y797" s="33"/>
      <c r="Z797" s="18"/>
    </row>
    <row r="798" spans="1:26" ht="12.75" x14ac:dyDescent="0.35">
      <c r="A798" s="13"/>
      <c r="B798" s="42"/>
      <c r="C798" s="16"/>
      <c r="D798" s="30"/>
      <c r="E798" s="15"/>
      <c r="F798" s="14"/>
      <c r="G798" s="16"/>
      <c r="H798" s="16"/>
      <c r="I798" s="14"/>
      <c r="J798" s="14"/>
      <c r="K798" s="17"/>
      <c r="L798" s="34"/>
      <c r="M798" s="17"/>
      <c r="N798" s="29"/>
      <c r="O798" s="15"/>
      <c r="P798" s="19"/>
      <c r="Q798" s="19"/>
      <c r="R798" s="41"/>
      <c r="S798" s="29"/>
      <c r="T798" s="29"/>
      <c r="U798" s="39"/>
      <c r="V798" s="15"/>
      <c r="W798" s="33"/>
      <c r="X798" s="15"/>
      <c r="Y798" s="33"/>
      <c r="Z798" s="18"/>
    </row>
    <row r="799" spans="1:26" ht="12.75" x14ac:dyDescent="0.35">
      <c r="A799" s="13"/>
      <c r="B799" s="42"/>
      <c r="C799" s="16"/>
      <c r="D799" s="30"/>
      <c r="E799" s="15"/>
      <c r="F799" s="14"/>
      <c r="G799" s="16"/>
      <c r="H799" s="16"/>
      <c r="I799" s="14"/>
      <c r="J799" s="14"/>
      <c r="K799" s="17"/>
      <c r="L799" s="34"/>
      <c r="M799" s="17"/>
      <c r="N799" s="29"/>
      <c r="O799" s="15"/>
      <c r="P799" s="19"/>
      <c r="Q799" s="19"/>
      <c r="R799" s="41"/>
      <c r="S799" s="29"/>
      <c r="T799" s="29"/>
      <c r="U799" s="39"/>
      <c r="V799" s="15"/>
      <c r="W799" s="33"/>
      <c r="X799" s="15"/>
      <c r="Y799" s="33"/>
      <c r="Z799" s="18"/>
    </row>
    <row r="800" spans="1:26" ht="12.75" x14ac:dyDescent="0.35">
      <c r="A800" s="13"/>
      <c r="B800" s="42"/>
      <c r="C800" s="16"/>
      <c r="D800" s="30"/>
      <c r="E800" s="15"/>
      <c r="F800" s="14"/>
      <c r="G800" s="16"/>
      <c r="H800" s="16"/>
      <c r="I800" s="14"/>
      <c r="J800" s="14"/>
      <c r="K800" s="17"/>
      <c r="L800" s="34"/>
      <c r="M800" s="17"/>
      <c r="N800" s="29"/>
      <c r="O800" s="15"/>
      <c r="P800" s="19"/>
      <c r="Q800" s="19"/>
      <c r="R800" s="41"/>
      <c r="S800" s="29"/>
      <c r="T800" s="29"/>
      <c r="U800" s="39"/>
      <c r="V800" s="15"/>
      <c r="W800" s="33"/>
      <c r="X800" s="15"/>
      <c r="Y800" s="33"/>
      <c r="Z800" s="18"/>
    </row>
    <row r="801" spans="1:26" ht="12.75" x14ac:dyDescent="0.35">
      <c r="A801" s="13"/>
      <c r="B801" s="42"/>
      <c r="C801" s="16"/>
      <c r="D801" s="30"/>
      <c r="E801" s="15"/>
      <c r="F801" s="14"/>
      <c r="G801" s="16"/>
      <c r="H801" s="16"/>
      <c r="I801" s="14"/>
      <c r="J801" s="14"/>
      <c r="K801" s="17"/>
      <c r="L801" s="34"/>
      <c r="M801" s="17"/>
      <c r="N801" s="29"/>
      <c r="O801" s="15"/>
      <c r="P801" s="19"/>
      <c r="Q801" s="19"/>
      <c r="R801" s="41"/>
      <c r="S801" s="29"/>
      <c r="T801" s="29"/>
      <c r="U801" s="39"/>
      <c r="V801" s="15"/>
      <c r="W801" s="33"/>
      <c r="X801" s="15"/>
      <c r="Y801" s="33"/>
      <c r="Z801" s="18"/>
    </row>
    <row r="802" spans="1:26" ht="12.75" x14ac:dyDescent="0.35">
      <c r="A802" s="13"/>
      <c r="B802" s="42"/>
      <c r="C802" s="16"/>
      <c r="D802" s="30"/>
      <c r="E802" s="15"/>
      <c r="F802" s="14"/>
      <c r="G802" s="16"/>
      <c r="H802" s="16"/>
      <c r="I802" s="14"/>
      <c r="J802" s="14"/>
      <c r="K802" s="17"/>
      <c r="L802" s="34"/>
      <c r="M802" s="17"/>
      <c r="N802" s="29"/>
      <c r="O802" s="15"/>
      <c r="P802" s="19"/>
      <c r="Q802" s="19"/>
      <c r="R802" s="41"/>
      <c r="S802" s="29"/>
      <c r="T802" s="29"/>
      <c r="U802" s="39"/>
      <c r="V802" s="15"/>
      <c r="W802" s="33"/>
      <c r="X802" s="15"/>
      <c r="Y802" s="33"/>
      <c r="Z802" s="18"/>
    </row>
    <row r="803" spans="1:26" ht="12.75" x14ac:dyDescent="0.35">
      <c r="A803" s="13"/>
      <c r="B803" s="42"/>
      <c r="C803" s="16"/>
      <c r="D803" s="30"/>
      <c r="E803" s="15"/>
      <c r="F803" s="14"/>
      <c r="G803" s="16"/>
      <c r="H803" s="16"/>
      <c r="I803" s="14"/>
      <c r="J803" s="14"/>
      <c r="K803" s="17"/>
      <c r="L803" s="34"/>
      <c r="M803" s="17"/>
      <c r="N803" s="29"/>
      <c r="O803" s="15"/>
      <c r="P803" s="19"/>
      <c r="Q803" s="19"/>
      <c r="R803" s="41"/>
      <c r="S803" s="29"/>
      <c r="T803" s="29"/>
      <c r="U803" s="39"/>
      <c r="V803" s="15"/>
      <c r="W803" s="33"/>
      <c r="X803" s="15"/>
      <c r="Y803" s="33"/>
      <c r="Z803" s="18"/>
    </row>
    <row r="804" spans="1:26" ht="12.75" x14ac:dyDescent="0.35">
      <c r="A804" s="13"/>
      <c r="B804" s="42"/>
      <c r="C804" s="16"/>
      <c r="D804" s="30"/>
      <c r="E804" s="15"/>
      <c r="F804" s="14"/>
      <c r="G804" s="16"/>
      <c r="H804" s="16"/>
      <c r="I804" s="14"/>
      <c r="J804" s="14"/>
      <c r="K804" s="17"/>
      <c r="L804" s="34"/>
      <c r="M804" s="17"/>
      <c r="N804" s="29"/>
      <c r="O804" s="15"/>
      <c r="P804" s="19"/>
      <c r="Q804" s="19"/>
      <c r="R804" s="41"/>
      <c r="S804" s="29"/>
      <c r="T804" s="29"/>
      <c r="U804" s="39"/>
      <c r="V804" s="15"/>
      <c r="W804" s="33"/>
      <c r="X804" s="15"/>
      <c r="Y804" s="33"/>
      <c r="Z804" s="18"/>
    </row>
    <row r="805" spans="1:26" ht="12.75" x14ac:dyDescent="0.35">
      <c r="A805" s="13"/>
      <c r="B805" s="42"/>
      <c r="C805" s="16"/>
      <c r="D805" s="30"/>
      <c r="E805" s="15"/>
      <c r="F805" s="14"/>
      <c r="G805" s="16"/>
      <c r="H805" s="16"/>
      <c r="I805" s="14"/>
      <c r="J805" s="14"/>
      <c r="K805" s="17"/>
      <c r="L805" s="34"/>
      <c r="M805" s="17"/>
      <c r="N805" s="29"/>
      <c r="O805" s="15"/>
      <c r="P805" s="19"/>
      <c r="Q805" s="19"/>
      <c r="R805" s="41"/>
      <c r="S805" s="29"/>
      <c r="T805" s="29"/>
      <c r="U805" s="39"/>
      <c r="V805" s="15"/>
      <c r="W805" s="33"/>
      <c r="X805" s="15"/>
      <c r="Y805" s="33"/>
      <c r="Z805" s="18"/>
    </row>
    <row r="806" spans="1:26" ht="12.75" x14ac:dyDescent="0.35">
      <c r="A806" s="13"/>
      <c r="B806" s="42"/>
      <c r="C806" s="16"/>
      <c r="D806" s="30"/>
      <c r="E806" s="15"/>
      <c r="F806" s="14"/>
      <c r="G806" s="16"/>
      <c r="H806" s="16"/>
      <c r="I806" s="14"/>
      <c r="J806" s="14"/>
      <c r="K806" s="17"/>
      <c r="L806" s="34"/>
      <c r="M806" s="17"/>
      <c r="N806" s="29"/>
      <c r="O806" s="15"/>
      <c r="P806" s="19"/>
      <c r="Q806" s="19"/>
      <c r="R806" s="41"/>
      <c r="S806" s="29"/>
      <c r="T806" s="29"/>
      <c r="U806" s="39"/>
      <c r="V806" s="15"/>
      <c r="W806" s="33"/>
      <c r="X806" s="15"/>
      <c r="Y806" s="33"/>
      <c r="Z806" s="18"/>
    </row>
    <row r="807" spans="1:26" ht="12.75" x14ac:dyDescent="0.35">
      <c r="A807" s="13"/>
      <c r="B807" s="42"/>
      <c r="C807" s="16"/>
      <c r="D807" s="30"/>
      <c r="E807" s="15"/>
      <c r="F807" s="14"/>
      <c r="G807" s="16"/>
      <c r="H807" s="16"/>
      <c r="I807" s="14"/>
      <c r="J807" s="14"/>
      <c r="K807" s="17"/>
      <c r="L807" s="34"/>
      <c r="M807" s="17"/>
      <c r="N807" s="29"/>
      <c r="O807" s="15"/>
      <c r="P807" s="19"/>
      <c r="Q807" s="19"/>
      <c r="R807" s="41"/>
      <c r="S807" s="29"/>
      <c r="T807" s="29"/>
      <c r="U807" s="39"/>
      <c r="V807" s="15"/>
      <c r="W807" s="33"/>
      <c r="X807" s="15"/>
      <c r="Y807" s="33"/>
      <c r="Z807" s="18"/>
    </row>
    <row r="808" spans="1:26" ht="12.75" x14ac:dyDescent="0.35">
      <c r="A808" s="13"/>
      <c r="B808" s="42"/>
      <c r="C808" s="16"/>
      <c r="D808" s="30"/>
      <c r="E808" s="15"/>
      <c r="F808" s="14"/>
      <c r="G808" s="16"/>
      <c r="H808" s="16"/>
      <c r="I808" s="14"/>
      <c r="J808" s="14"/>
      <c r="K808" s="17"/>
      <c r="L808" s="34"/>
      <c r="M808" s="17"/>
      <c r="N808" s="29"/>
      <c r="O808" s="15"/>
      <c r="P808" s="19"/>
      <c r="Q808" s="19"/>
      <c r="R808" s="41"/>
      <c r="S808" s="29"/>
      <c r="T808" s="29"/>
      <c r="U808" s="39"/>
      <c r="V808" s="15"/>
      <c r="W808" s="33"/>
      <c r="X808" s="15"/>
      <c r="Y808" s="33"/>
      <c r="Z808" s="18"/>
    </row>
    <row r="809" spans="1:26" ht="12.75" x14ac:dyDescent="0.35">
      <c r="A809" s="13"/>
      <c r="B809" s="42"/>
      <c r="C809" s="16"/>
      <c r="D809" s="30"/>
      <c r="E809" s="15"/>
      <c r="F809" s="14"/>
      <c r="G809" s="16"/>
      <c r="H809" s="16"/>
      <c r="I809" s="14"/>
      <c r="J809" s="14"/>
      <c r="K809" s="17"/>
      <c r="L809" s="34"/>
      <c r="M809" s="17"/>
      <c r="N809" s="29"/>
      <c r="O809" s="15"/>
      <c r="P809" s="19"/>
      <c r="Q809" s="19"/>
      <c r="R809" s="41"/>
      <c r="S809" s="29"/>
      <c r="T809" s="29"/>
      <c r="U809" s="39"/>
      <c r="V809" s="15"/>
      <c r="W809" s="33"/>
      <c r="X809" s="15"/>
      <c r="Y809" s="33"/>
      <c r="Z809" s="18"/>
    </row>
    <row r="810" spans="1:26" ht="12.75" x14ac:dyDescent="0.35">
      <c r="A810" s="13"/>
      <c r="B810" s="42"/>
      <c r="C810" s="16"/>
      <c r="D810" s="30"/>
      <c r="E810" s="15"/>
      <c r="F810" s="14"/>
      <c r="G810" s="16"/>
      <c r="H810" s="16"/>
      <c r="I810" s="14"/>
      <c r="J810" s="14"/>
      <c r="K810" s="17"/>
      <c r="L810" s="34"/>
      <c r="M810" s="17"/>
      <c r="N810" s="29"/>
      <c r="O810" s="15"/>
      <c r="P810" s="19"/>
      <c r="Q810" s="19"/>
      <c r="R810" s="41"/>
      <c r="S810" s="29"/>
      <c r="T810" s="29"/>
      <c r="U810" s="39"/>
      <c r="V810" s="15"/>
      <c r="W810" s="33"/>
      <c r="X810" s="15"/>
      <c r="Y810" s="33"/>
      <c r="Z810" s="18"/>
    </row>
    <row r="811" spans="1:26" ht="12.75" x14ac:dyDescent="0.35">
      <c r="A811" s="13"/>
      <c r="B811" s="42"/>
      <c r="C811" s="16"/>
      <c r="D811" s="30"/>
      <c r="E811" s="15"/>
      <c r="F811" s="14"/>
      <c r="G811" s="16"/>
      <c r="H811" s="16"/>
      <c r="I811" s="14"/>
      <c r="J811" s="14"/>
      <c r="K811" s="17"/>
      <c r="L811" s="34"/>
      <c r="M811" s="17"/>
      <c r="N811" s="29"/>
      <c r="O811" s="15"/>
      <c r="P811" s="19"/>
      <c r="Q811" s="19"/>
      <c r="R811" s="41"/>
      <c r="S811" s="29"/>
      <c r="T811" s="29"/>
      <c r="U811" s="39"/>
      <c r="V811" s="15"/>
      <c r="W811" s="33"/>
      <c r="X811" s="15"/>
      <c r="Y811" s="33"/>
      <c r="Z811" s="18"/>
    </row>
    <row r="812" spans="1:26" ht="12.75" x14ac:dyDescent="0.35">
      <c r="A812" s="13"/>
      <c r="B812" s="42"/>
      <c r="C812" s="16"/>
      <c r="D812" s="30"/>
      <c r="E812" s="15"/>
      <c r="F812" s="14"/>
      <c r="G812" s="16"/>
      <c r="H812" s="16"/>
      <c r="I812" s="14"/>
      <c r="J812" s="14"/>
      <c r="K812" s="17"/>
      <c r="L812" s="34"/>
      <c r="M812" s="17"/>
      <c r="N812" s="29"/>
      <c r="O812" s="15"/>
      <c r="P812" s="19"/>
      <c r="Q812" s="19"/>
      <c r="R812" s="41"/>
      <c r="S812" s="29"/>
      <c r="T812" s="29"/>
      <c r="U812" s="39"/>
      <c r="V812" s="15"/>
      <c r="W812" s="33"/>
      <c r="X812" s="15"/>
      <c r="Y812" s="33"/>
      <c r="Z812" s="18"/>
    </row>
    <row r="813" spans="1:26" ht="12.75" x14ac:dyDescent="0.35">
      <c r="A813" s="13"/>
      <c r="B813" s="42"/>
      <c r="C813" s="16"/>
      <c r="D813" s="30"/>
      <c r="E813" s="15"/>
      <c r="F813" s="14"/>
      <c r="G813" s="16"/>
      <c r="H813" s="16"/>
      <c r="I813" s="14"/>
      <c r="J813" s="14"/>
      <c r="K813" s="17"/>
      <c r="L813" s="34"/>
      <c r="M813" s="17"/>
      <c r="N813" s="29"/>
      <c r="O813" s="15"/>
      <c r="P813" s="19"/>
      <c r="Q813" s="19"/>
      <c r="R813" s="41"/>
      <c r="S813" s="29"/>
      <c r="T813" s="29"/>
      <c r="U813" s="39"/>
      <c r="V813" s="15"/>
      <c r="W813" s="33"/>
      <c r="X813" s="15"/>
      <c r="Y813" s="33"/>
      <c r="Z813" s="18"/>
    </row>
    <row r="814" spans="1:26" ht="12.75" x14ac:dyDescent="0.35">
      <c r="A814" s="13"/>
      <c r="B814" s="42"/>
      <c r="C814" s="16"/>
      <c r="D814" s="30"/>
      <c r="E814" s="15"/>
      <c r="F814" s="14"/>
      <c r="G814" s="16"/>
      <c r="H814" s="16"/>
      <c r="I814" s="14"/>
      <c r="J814" s="14"/>
      <c r="K814" s="17"/>
      <c r="L814" s="34"/>
      <c r="M814" s="17"/>
      <c r="N814" s="29"/>
      <c r="O814" s="15"/>
      <c r="P814" s="19"/>
      <c r="Q814" s="19"/>
      <c r="R814" s="41"/>
      <c r="S814" s="29"/>
      <c r="T814" s="29"/>
      <c r="U814" s="39"/>
      <c r="V814" s="15"/>
      <c r="W814" s="33"/>
      <c r="X814" s="15"/>
      <c r="Y814" s="33"/>
      <c r="Z814" s="18"/>
    </row>
    <row r="815" spans="1:26" ht="12.75" x14ac:dyDescent="0.35">
      <c r="A815" s="13"/>
      <c r="B815" s="42"/>
      <c r="C815" s="16"/>
      <c r="D815" s="30"/>
      <c r="E815" s="15"/>
      <c r="F815" s="14"/>
      <c r="G815" s="16"/>
      <c r="H815" s="16"/>
      <c r="I815" s="14"/>
      <c r="J815" s="14"/>
      <c r="K815" s="17"/>
      <c r="L815" s="34"/>
      <c r="M815" s="17"/>
      <c r="N815" s="29"/>
      <c r="O815" s="15"/>
      <c r="P815" s="19"/>
      <c r="Q815" s="19"/>
      <c r="R815" s="41"/>
      <c r="S815" s="29"/>
      <c r="T815" s="29"/>
      <c r="U815" s="39"/>
      <c r="V815" s="15"/>
      <c r="W815" s="33"/>
      <c r="X815" s="15"/>
      <c r="Y815" s="33"/>
      <c r="Z815" s="18"/>
    </row>
    <row r="816" spans="1:26" ht="12.75" x14ac:dyDescent="0.35">
      <c r="A816" s="13"/>
      <c r="B816" s="42"/>
      <c r="C816" s="16"/>
      <c r="D816" s="30"/>
      <c r="E816" s="15"/>
      <c r="F816" s="14"/>
      <c r="G816" s="16"/>
      <c r="H816" s="16"/>
      <c r="I816" s="14"/>
      <c r="J816" s="14"/>
      <c r="K816" s="17"/>
      <c r="L816" s="34"/>
      <c r="M816" s="17"/>
      <c r="N816" s="29"/>
      <c r="O816" s="15"/>
      <c r="P816" s="19"/>
      <c r="Q816" s="19"/>
      <c r="R816" s="41"/>
      <c r="S816" s="29"/>
      <c r="T816" s="29"/>
      <c r="U816" s="39"/>
      <c r="V816" s="15"/>
      <c r="W816" s="33"/>
      <c r="X816" s="15"/>
      <c r="Y816" s="33"/>
      <c r="Z816" s="18"/>
    </row>
    <row r="817" spans="1:26" ht="12.75" x14ac:dyDescent="0.35">
      <c r="A817" s="13"/>
      <c r="B817" s="42"/>
      <c r="C817" s="16"/>
      <c r="D817" s="30"/>
      <c r="E817" s="15"/>
      <c r="F817" s="14"/>
      <c r="G817" s="16"/>
      <c r="H817" s="16"/>
      <c r="I817" s="14"/>
      <c r="J817" s="14"/>
      <c r="K817" s="17"/>
      <c r="L817" s="34"/>
      <c r="M817" s="17"/>
      <c r="N817" s="29"/>
      <c r="O817" s="15"/>
      <c r="P817" s="19"/>
      <c r="Q817" s="19"/>
      <c r="R817" s="41"/>
      <c r="S817" s="29"/>
      <c r="T817" s="29"/>
      <c r="U817" s="39"/>
      <c r="V817" s="15"/>
      <c r="W817" s="33"/>
      <c r="X817" s="15"/>
      <c r="Y817" s="33"/>
      <c r="Z817" s="18"/>
    </row>
    <row r="818" spans="1:26" ht="12.75" x14ac:dyDescent="0.35">
      <c r="A818" s="13"/>
      <c r="B818" s="42"/>
      <c r="C818" s="16"/>
      <c r="D818" s="30"/>
      <c r="E818" s="15"/>
      <c r="F818" s="14"/>
      <c r="G818" s="16"/>
      <c r="H818" s="16"/>
      <c r="I818" s="14"/>
      <c r="J818" s="14"/>
      <c r="K818" s="17"/>
      <c r="L818" s="34"/>
      <c r="M818" s="17"/>
      <c r="N818" s="29"/>
      <c r="O818" s="15"/>
      <c r="P818" s="19"/>
      <c r="Q818" s="19"/>
      <c r="R818" s="41"/>
      <c r="S818" s="29"/>
      <c r="T818" s="29"/>
      <c r="U818" s="39"/>
      <c r="V818" s="15"/>
      <c r="W818" s="33"/>
      <c r="X818" s="15"/>
      <c r="Y818" s="33"/>
      <c r="Z818" s="18"/>
    </row>
    <row r="819" spans="1:26" ht="12.75" x14ac:dyDescent="0.35">
      <c r="A819" s="13"/>
      <c r="B819" s="42"/>
      <c r="C819" s="16"/>
      <c r="D819" s="30"/>
      <c r="E819" s="15"/>
      <c r="F819" s="14"/>
      <c r="G819" s="16"/>
      <c r="H819" s="16"/>
      <c r="I819" s="14"/>
      <c r="J819" s="14"/>
      <c r="K819" s="17"/>
      <c r="L819" s="34"/>
      <c r="M819" s="17"/>
      <c r="N819" s="29"/>
      <c r="O819" s="15"/>
      <c r="P819" s="19"/>
      <c r="Q819" s="19"/>
      <c r="R819" s="41"/>
      <c r="S819" s="29"/>
      <c r="T819" s="29"/>
      <c r="U819" s="39"/>
      <c r="V819" s="15"/>
      <c r="W819" s="33"/>
      <c r="X819" s="15"/>
      <c r="Y819" s="33"/>
      <c r="Z819" s="18"/>
    </row>
    <row r="820" spans="1:26" ht="12.75" x14ac:dyDescent="0.35">
      <c r="A820" s="13"/>
      <c r="B820" s="42"/>
      <c r="C820" s="16"/>
      <c r="D820" s="30"/>
      <c r="E820" s="15"/>
      <c r="F820" s="14"/>
      <c r="G820" s="16"/>
      <c r="H820" s="16"/>
      <c r="I820" s="14"/>
      <c r="J820" s="14"/>
      <c r="K820" s="17"/>
      <c r="L820" s="34"/>
      <c r="M820" s="17"/>
      <c r="N820" s="29"/>
      <c r="O820" s="15"/>
      <c r="P820" s="19"/>
      <c r="Q820" s="19"/>
      <c r="R820" s="41"/>
      <c r="S820" s="29"/>
      <c r="T820" s="29"/>
      <c r="U820" s="39"/>
      <c r="V820" s="15"/>
      <c r="W820" s="33"/>
      <c r="X820" s="15"/>
      <c r="Y820" s="33"/>
      <c r="Z820" s="18"/>
    </row>
    <row r="821" spans="1:26" ht="12.75" x14ac:dyDescent="0.35">
      <c r="A821" s="13"/>
      <c r="B821" s="42"/>
      <c r="C821" s="16"/>
      <c r="D821" s="30"/>
      <c r="E821" s="15"/>
      <c r="F821" s="14"/>
      <c r="G821" s="16"/>
      <c r="H821" s="16"/>
      <c r="I821" s="14"/>
      <c r="J821" s="14"/>
      <c r="K821" s="17"/>
      <c r="L821" s="34"/>
      <c r="M821" s="17"/>
      <c r="N821" s="29"/>
      <c r="O821" s="15"/>
      <c r="P821" s="19"/>
      <c r="Q821" s="19"/>
      <c r="R821" s="41"/>
      <c r="S821" s="29"/>
      <c r="T821" s="29"/>
      <c r="U821" s="39"/>
      <c r="V821" s="15"/>
      <c r="W821" s="33"/>
      <c r="X821" s="15"/>
      <c r="Y821" s="33"/>
      <c r="Z821" s="18"/>
    </row>
    <row r="822" spans="1:26" ht="12.75" x14ac:dyDescent="0.35">
      <c r="A822" s="13"/>
      <c r="B822" s="42"/>
      <c r="C822" s="16"/>
      <c r="D822" s="30"/>
      <c r="E822" s="15"/>
      <c r="F822" s="14"/>
      <c r="G822" s="16"/>
      <c r="H822" s="16"/>
      <c r="I822" s="14"/>
      <c r="J822" s="14"/>
      <c r="K822" s="17"/>
      <c r="L822" s="34"/>
      <c r="M822" s="17"/>
      <c r="N822" s="29"/>
      <c r="O822" s="15"/>
      <c r="P822" s="19"/>
      <c r="Q822" s="19"/>
      <c r="R822" s="41"/>
      <c r="S822" s="29"/>
      <c r="T822" s="29"/>
      <c r="U822" s="39"/>
      <c r="V822" s="15"/>
      <c r="W822" s="33"/>
      <c r="X822" s="15"/>
      <c r="Y822" s="33"/>
      <c r="Z822" s="18"/>
    </row>
    <row r="823" spans="1:26" ht="12.75" x14ac:dyDescent="0.35">
      <c r="A823" s="13"/>
      <c r="B823" s="42"/>
      <c r="C823" s="16"/>
      <c r="D823" s="30"/>
      <c r="E823" s="15"/>
      <c r="F823" s="14"/>
      <c r="G823" s="16"/>
      <c r="H823" s="16"/>
      <c r="I823" s="14"/>
      <c r="J823" s="14"/>
      <c r="K823" s="17"/>
      <c r="L823" s="34"/>
      <c r="M823" s="17"/>
      <c r="N823" s="29"/>
      <c r="O823" s="15"/>
      <c r="P823" s="19"/>
      <c r="Q823" s="19"/>
      <c r="R823" s="41"/>
      <c r="S823" s="29"/>
      <c r="T823" s="29"/>
      <c r="U823" s="39"/>
      <c r="V823" s="15"/>
      <c r="W823" s="33"/>
      <c r="X823" s="15"/>
      <c r="Y823" s="33"/>
      <c r="Z823" s="18"/>
    </row>
    <row r="824" spans="1:26" ht="12.75" x14ac:dyDescent="0.35">
      <c r="A824" s="13"/>
      <c r="B824" s="42"/>
      <c r="C824" s="16"/>
      <c r="D824" s="30"/>
      <c r="E824" s="15"/>
      <c r="F824" s="14"/>
      <c r="G824" s="16"/>
      <c r="H824" s="16"/>
      <c r="I824" s="14"/>
      <c r="J824" s="14"/>
      <c r="K824" s="17"/>
      <c r="L824" s="34"/>
      <c r="M824" s="17"/>
      <c r="N824" s="29"/>
      <c r="O824" s="15"/>
      <c r="P824" s="19"/>
      <c r="Q824" s="19"/>
      <c r="R824" s="41"/>
      <c r="S824" s="29"/>
      <c r="T824" s="29"/>
      <c r="U824" s="39"/>
      <c r="V824" s="15"/>
      <c r="W824" s="33"/>
      <c r="X824" s="15"/>
      <c r="Y824" s="33"/>
      <c r="Z824" s="18"/>
    </row>
    <row r="825" spans="1:26" ht="12.75" x14ac:dyDescent="0.35">
      <c r="A825" s="13"/>
      <c r="B825" s="42"/>
      <c r="C825" s="16"/>
      <c r="D825" s="30"/>
      <c r="E825" s="15"/>
      <c r="F825" s="14"/>
      <c r="G825" s="16"/>
      <c r="H825" s="16"/>
      <c r="I825" s="14"/>
      <c r="J825" s="14"/>
      <c r="K825" s="17"/>
      <c r="L825" s="34"/>
      <c r="M825" s="17"/>
      <c r="N825" s="29"/>
      <c r="O825" s="15"/>
      <c r="P825" s="19"/>
      <c r="Q825" s="19"/>
      <c r="R825" s="41"/>
      <c r="S825" s="29"/>
      <c r="T825" s="29"/>
      <c r="U825" s="39"/>
      <c r="V825" s="15"/>
      <c r="W825" s="33"/>
      <c r="X825" s="15"/>
      <c r="Y825" s="33"/>
      <c r="Z825" s="18"/>
    </row>
    <row r="826" spans="1:26" ht="12.75" x14ac:dyDescent="0.35">
      <c r="A826" s="13"/>
      <c r="B826" s="42"/>
      <c r="C826" s="16"/>
      <c r="D826" s="30"/>
      <c r="E826" s="15"/>
      <c r="F826" s="14"/>
      <c r="G826" s="16"/>
      <c r="H826" s="16"/>
      <c r="I826" s="14"/>
      <c r="J826" s="14"/>
      <c r="K826" s="17"/>
      <c r="L826" s="34"/>
      <c r="M826" s="17"/>
      <c r="N826" s="29"/>
      <c r="O826" s="15"/>
      <c r="P826" s="19"/>
      <c r="Q826" s="19"/>
      <c r="R826" s="41"/>
      <c r="S826" s="29"/>
      <c r="T826" s="29"/>
      <c r="U826" s="39"/>
      <c r="V826" s="15"/>
      <c r="W826" s="33"/>
      <c r="X826" s="15"/>
      <c r="Y826" s="33"/>
      <c r="Z826" s="18"/>
    </row>
    <row r="827" spans="1:26" ht="12.75" x14ac:dyDescent="0.35">
      <c r="A827" s="13"/>
      <c r="B827" s="42"/>
      <c r="C827" s="16"/>
      <c r="D827" s="30"/>
      <c r="E827" s="15"/>
      <c r="F827" s="14"/>
      <c r="G827" s="16"/>
      <c r="H827" s="16"/>
      <c r="I827" s="14"/>
      <c r="J827" s="14"/>
      <c r="K827" s="17"/>
      <c r="L827" s="34"/>
      <c r="M827" s="17"/>
      <c r="N827" s="29"/>
      <c r="O827" s="15"/>
      <c r="P827" s="19"/>
      <c r="Q827" s="19"/>
      <c r="R827" s="41"/>
      <c r="S827" s="29"/>
      <c r="T827" s="29"/>
      <c r="U827" s="39"/>
      <c r="V827" s="15"/>
      <c r="W827" s="33"/>
      <c r="X827" s="15"/>
      <c r="Y827" s="33"/>
      <c r="Z827" s="18"/>
    </row>
    <row r="828" spans="1:26" ht="12.75" x14ac:dyDescent="0.35">
      <c r="A828" s="13"/>
      <c r="B828" s="42"/>
      <c r="C828" s="16"/>
      <c r="D828" s="30"/>
      <c r="E828" s="15"/>
      <c r="F828" s="14"/>
      <c r="G828" s="16"/>
      <c r="H828" s="16"/>
      <c r="I828" s="14"/>
      <c r="J828" s="14"/>
      <c r="K828" s="17"/>
      <c r="L828" s="34"/>
      <c r="M828" s="17"/>
      <c r="N828" s="29"/>
      <c r="O828" s="15"/>
      <c r="P828" s="19"/>
      <c r="Q828" s="19"/>
      <c r="R828" s="41"/>
      <c r="S828" s="29"/>
      <c r="T828" s="29"/>
      <c r="U828" s="39"/>
      <c r="V828" s="15"/>
      <c r="W828" s="33"/>
      <c r="X828" s="15"/>
      <c r="Y828" s="33"/>
      <c r="Z828" s="18"/>
    </row>
    <row r="829" spans="1:26" ht="12.75" x14ac:dyDescent="0.35">
      <c r="A829" s="13"/>
      <c r="B829" s="42"/>
      <c r="C829" s="16"/>
      <c r="D829" s="30"/>
      <c r="E829" s="15"/>
      <c r="F829" s="14"/>
      <c r="G829" s="16"/>
      <c r="H829" s="16"/>
      <c r="I829" s="14"/>
      <c r="J829" s="14"/>
      <c r="K829" s="17"/>
      <c r="L829" s="34"/>
      <c r="M829" s="17"/>
      <c r="N829" s="29"/>
      <c r="O829" s="15"/>
      <c r="P829" s="19"/>
      <c r="Q829" s="19"/>
      <c r="R829" s="41"/>
      <c r="S829" s="29"/>
      <c r="T829" s="29"/>
      <c r="U829" s="39"/>
      <c r="V829" s="15"/>
      <c r="W829" s="33"/>
      <c r="X829" s="15"/>
      <c r="Y829" s="33"/>
      <c r="Z829" s="18"/>
    </row>
    <row r="830" spans="1:26" ht="12.75" x14ac:dyDescent="0.35">
      <c r="A830" s="13"/>
      <c r="B830" s="42"/>
      <c r="C830" s="16"/>
      <c r="D830" s="30"/>
      <c r="E830" s="15"/>
      <c r="F830" s="14"/>
      <c r="G830" s="16"/>
      <c r="H830" s="16"/>
      <c r="I830" s="14"/>
      <c r="J830" s="14"/>
      <c r="K830" s="17"/>
      <c r="L830" s="34"/>
      <c r="M830" s="17"/>
      <c r="N830" s="29"/>
      <c r="O830" s="15"/>
      <c r="P830" s="19"/>
      <c r="Q830" s="19"/>
      <c r="R830" s="41"/>
      <c r="S830" s="29"/>
      <c r="T830" s="29"/>
      <c r="U830" s="39"/>
      <c r="V830" s="15"/>
      <c r="W830" s="33"/>
      <c r="X830" s="15"/>
      <c r="Y830" s="33"/>
      <c r="Z830" s="18"/>
    </row>
    <row r="831" spans="1:26" ht="12.75" x14ac:dyDescent="0.35">
      <c r="A831" s="13"/>
      <c r="B831" s="42"/>
      <c r="C831" s="16"/>
      <c r="D831" s="30"/>
      <c r="E831" s="15"/>
      <c r="F831" s="14"/>
      <c r="G831" s="16"/>
      <c r="H831" s="16"/>
      <c r="I831" s="14"/>
      <c r="J831" s="14"/>
      <c r="K831" s="17"/>
      <c r="L831" s="34"/>
      <c r="M831" s="17"/>
      <c r="N831" s="29"/>
      <c r="O831" s="15"/>
      <c r="P831" s="19"/>
      <c r="Q831" s="19"/>
      <c r="R831" s="41"/>
      <c r="S831" s="29"/>
      <c r="T831" s="29"/>
      <c r="U831" s="39"/>
      <c r="V831" s="15"/>
      <c r="W831" s="33"/>
      <c r="X831" s="15"/>
      <c r="Y831" s="33"/>
      <c r="Z831" s="18"/>
    </row>
    <row r="832" spans="1:26" ht="12.75" x14ac:dyDescent="0.35">
      <c r="A832" s="13"/>
      <c r="B832" s="42"/>
      <c r="C832" s="16"/>
      <c r="D832" s="30"/>
      <c r="E832" s="15"/>
      <c r="F832" s="14"/>
      <c r="G832" s="16"/>
      <c r="H832" s="16"/>
      <c r="I832" s="14"/>
      <c r="J832" s="14"/>
      <c r="K832" s="17"/>
      <c r="L832" s="34"/>
      <c r="M832" s="17"/>
      <c r="N832" s="29"/>
      <c r="O832" s="15"/>
      <c r="P832" s="19"/>
      <c r="Q832" s="19"/>
      <c r="R832" s="41"/>
      <c r="S832" s="29"/>
      <c r="T832" s="29"/>
      <c r="U832" s="39"/>
      <c r="V832" s="15"/>
      <c r="W832" s="33"/>
      <c r="X832" s="15"/>
      <c r="Y832" s="33"/>
      <c r="Z832" s="18"/>
    </row>
    <row r="833" spans="1:26" ht="12.75" x14ac:dyDescent="0.35">
      <c r="A833" s="13"/>
      <c r="B833" s="42"/>
      <c r="C833" s="16"/>
      <c r="D833" s="30"/>
      <c r="E833" s="15"/>
      <c r="F833" s="14"/>
      <c r="G833" s="16"/>
      <c r="H833" s="16"/>
      <c r="I833" s="14"/>
      <c r="J833" s="14"/>
      <c r="K833" s="17"/>
      <c r="L833" s="34"/>
      <c r="M833" s="17"/>
      <c r="N833" s="29"/>
      <c r="O833" s="15"/>
      <c r="P833" s="19"/>
      <c r="Q833" s="19"/>
      <c r="R833" s="41"/>
      <c r="S833" s="29"/>
      <c r="T833" s="29"/>
      <c r="U833" s="39"/>
      <c r="V833" s="15"/>
      <c r="W833" s="33"/>
      <c r="X833" s="15"/>
      <c r="Y833" s="33"/>
      <c r="Z833" s="18"/>
    </row>
    <row r="834" spans="1:26" ht="12.75" x14ac:dyDescent="0.35">
      <c r="A834" s="13"/>
      <c r="B834" s="42"/>
      <c r="C834" s="16"/>
      <c r="D834" s="30"/>
      <c r="E834" s="15"/>
      <c r="F834" s="14"/>
      <c r="G834" s="16"/>
      <c r="H834" s="16"/>
      <c r="I834" s="14"/>
      <c r="J834" s="14"/>
      <c r="K834" s="17"/>
      <c r="L834" s="34"/>
      <c r="M834" s="17"/>
      <c r="N834" s="29"/>
      <c r="O834" s="15"/>
      <c r="P834" s="19"/>
      <c r="Q834" s="19"/>
      <c r="R834" s="41"/>
      <c r="S834" s="29"/>
      <c r="T834" s="29"/>
      <c r="U834" s="39"/>
      <c r="V834" s="15"/>
      <c r="W834" s="33"/>
      <c r="X834" s="15"/>
      <c r="Y834" s="33"/>
      <c r="Z834" s="18"/>
    </row>
    <row r="835" spans="1:26" ht="12.75" x14ac:dyDescent="0.35">
      <c r="A835" s="13"/>
      <c r="B835" s="42"/>
      <c r="C835" s="16"/>
      <c r="D835" s="30"/>
      <c r="E835" s="15"/>
      <c r="F835" s="14"/>
      <c r="G835" s="16"/>
      <c r="H835" s="16"/>
      <c r="I835" s="14"/>
      <c r="J835" s="14"/>
      <c r="K835" s="17"/>
      <c r="L835" s="34"/>
      <c r="M835" s="17"/>
      <c r="N835" s="29"/>
      <c r="O835" s="15"/>
      <c r="P835" s="19"/>
      <c r="Q835" s="19"/>
      <c r="R835" s="41"/>
      <c r="S835" s="29"/>
      <c r="T835" s="29"/>
      <c r="U835" s="39"/>
      <c r="V835" s="15"/>
      <c r="W835" s="33"/>
      <c r="X835" s="15"/>
      <c r="Y835" s="33"/>
      <c r="Z835" s="18"/>
    </row>
    <row r="836" spans="1:26" ht="12.75" x14ac:dyDescent="0.35">
      <c r="A836" s="13"/>
      <c r="B836" s="42"/>
      <c r="C836" s="16"/>
      <c r="D836" s="30"/>
      <c r="E836" s="15"/>
      <c r="F836" s="14"/>
      <c r="G836" s="16"/>
      <c r="H836" s="16"/>
      <c r="I836" s="14"/>
      <c r="J836" s="14"/>
      <c r="K836" s="17"/>
      <c r="L836" s="34"/>
      <c r="M836" s="17"/>
      <c r="N836" s="29"/>
      <c r="O836" s="15"/>
      <c r="P836" s="19"/>
      <c r="Q836" s="19"/>
      <c r="R836" s="41"/>
      <c r="S836" s="29"/>
      <c r="T836" s="29"/>
      <c r="U836" s="39"/>
      <c r="V836" s="15"/>
      <c r="W836" s="33"/>
      <c r="X836" s="15"/>
      <c r="Y836" s="33"/>
      <c r="Z836" s="18"/>
    </row>
    <row r="837" spans="1:26" ht="12.75" x14ac:dyDescent="0.35">
      <c r="A837" s="13"/>
      <c r="B837" s="42"/>
      <c r="C837" s="16"/>
      <c r="D837" s="30"/>
      <c r="E837" s="15"/>
      <c r="F837" s="14"/>
      <c r="G837" s="16"/>
      <c r="H837" s="16"/>
      <c r="I837" s="14"/>
      <c r="J837" s="14"/>
      <c r="K837" s="17"/>
      <c r="L837" s="34"/>
      <c r="M837" s="17"/>
      <c r="N837" s="29"/>
      <c r="O837" s="15"/>
      <c r="P837" s="19"/>
      <c r="Q837" s="19"/>
      <c r="R837" s="41"/>
      <c r="S837" s="29"/>
      <c r="T837" s="29"/>
      <c r="U837" s="39"/>
      <c r="V837" s="15"/>
      <c r="W837" s="33"/>
      <c r="X837" s="15"/>
      <c r="Y837" s="33"/>
      <c r="Z837" s="18"/>
    </row>
    <row r="838" spans="1:26" ht="12.75" x14ac:dyDescent="0.35">
      <c r="A838" s="13"/>
      <c r="B838" s="42"/>
      <c r="C838" s="16"/>
      <c r="D838" s="30"/>
      <c r="E838" s="15"/>
      <c r="F838" s="14"/>
      <c r="G838" s="16"/>
      <c r="H838" s="16"/>
      <c r="I838" s="14"/>
      <c r="J838" s="14"/>
      <c r="K838" s="17"/>
      <c r="L838" s="34"/>
      <c r="M838" s="17"/>
      <c r="N838" s="29"/>
      <c r="O838" s="15"/>
      <c r="P838" s="19"/>
      <c r="Q838" s="19"/>
      <c r="R838" s="41"/>
      <c r="S838" s="29"/>
      <c r="T838" s="29"/>
      <c r="U838" s="39"/>
      <c r="V838" s="15"/>
      <c r="W838" s="33"/>
      <c r="X838" s="15"/>
      <c r="Y838" s="33"/>
      <c r="Z838" s="18"/>
    </row>
    <row r="839" spans="1:26" ht="12.75" x14ac:dyDescent="0.35">
      <c r="A839" s="13"/>
      <c r="B839" s="42"/>
      <c r="C839" s="16"/>
      <c r="D839" s="30"/>
      <c r="E839" s="15"/>
      <c r="F839" s="14"/>
      <c r="G839" s="16"/>
      <c r="H839" s="16"/>
      <c r="I839" s="14"/>
      <c r="J839" s="14"/>
      <c r="K839" s="17"/>
      <c r="L839" s="34"/>
      <c r="M839" s="17"/>
      <c r="N839" s="29"/>
      <c r="O839" s="15"/>
      <c r="P839" s="19"/>
      <c r="Q839" s="19"/>
      <c r="R839" s="41"/>
      <c r="S839" s="29"/>
      <c r="T839" s="29"/>
      <c r="U839" s="39"/>
      <c r="V839" s="15"/>
      <c r="W839" s="33"/>
      <c r="X839" s="15"/>
      <c r="Y839" s="33"/>
      <c r="Z839" s="18"/>
    </row>
    <row r="840" spans="1:26" ht="12.75" x14ac:dyDescent="0.35">
      <c r="A840" s="13"/>
      <c r="B840" s="42"/>
      <c r="C840" s="16"/>
      <c r="D840" s="30"/>
      <c r="E840" s="15"/>
      <c r="F840" s="14"/>
      <c r="G840" s="16"/>
      <c r="H840" s="16"/>
      <c r="I840" s="14"/>
      <c r="J840" s="14"/>
      <c r="K840" s="17"/>
      <c r="L840" s="34"/>
      <c r="M840" s="17"/>
      <c r="N840" s="29"/>
      <c r="O840" s="15"/>
      <c r="P840" s="19"/>
      <c r="Q840" s="19"/>
      <c r="R840" s="41"/>
      <c r="S840" s="29"/>
      <c r="T840" s="29"/>
      <c r="U840" s="39"/>
      <c r="V840" s="15"/>
      <c r="W840" s="33"/>
      <c r="X840" s="15"/>
      <c r="Y840" s="33"/>
      <c r="Z840" s="18"/>
    </row>
    <row r="841" spans="1:26" ht="12.75" x14ac:dyDescent="0.35">
      <c r="A841" s="13"/>
      <c r="B841" s="42"/>
      <c r="C841" s="16"/>
      <c r="D841" s="30"/>
      <c r="E841" s="15"/>
      <c r="F841" s="14"/>
      <c r="G841" s="16"/>
      <c r="H841" s="16"/>
      <c r="I841" s="14"/>
      <c r="J841" s="14"/>
      <c r="K841" s="17"/>
      <c r="L841" s="34"/>
      <c r="M841" s="17"/>
      <c r="N841" s="29"/>
      <c r="O841" s="15"/>
      <c r="P841" s="19"/>
      <c r="Q841" s="19"/>
      <c r="R841" s="41"/>
      <c r="S841" s="29"/>
      <c r="T841" s="29"/>
      <c r="U841" s="39"/>
      <c r="V841" s="15"/>
      <c r="W841" s="33"/>
      <c r="X841" s="15"/>
      <c r="Y841" s="33"/>
      <c r="Z841" s="18"/>
    </row>
    <row r="842" spans="1:26" ht="12.75" x14ac:dyDescent="0.35">
      <c r="A842" s="13"/>
      <c r="B842" s="42"/>
      <c r="C842" s="16"/>
      <c r="D842" s="30"/>
      <c r="E842" s="15"/>
      <c r="F842" s="14"/>
      <c r="G842" s="16"/>
      <c r="H842" s="16"/>
      <c r="I842" s="14"/>
      <c r="J842" s="14"/>
      <c r="K842" s="17"/>
      <c r="L842" s="34"/>
      <c r="M842" s="17"/>
      <c r="N842" s="29"/>
      <c r="O842" s="15"/>
      <c r="P842" s="19"/>
      <c r="Q842" s="19"/>
      <c r="R842" s="41"/>
      <c r="S842" s="29"/>
      <c r="T842" s="29"/>
      <c r="U842" s="39"/>
      <c r="V842" s="15"/>
      <c r="W842" s="33"/>
      <c r="X842" s="15"/>
      <c r="Y842" s="33"/>
      <c r="Z842" s="18"/>
    </row>
    <row r="843" spans="1:26" ht="12.75" x14ac:dyDescent="0.35">
      <c r="A843" s="13"/>
      <c r="B843" s="42"/>
      <c r="C843" s="16"/>
      <c r="D843" s="30"/>
      <c r="E843" s="15"/>
      <c r="F843" s="14"/>
      <c r="G843" s="16"/>
      <c r="H843" s="16"/>
      <c r="I843" s="14"/>
      <c r="J843" s="14"/>
      <c r="K843" s="17"/>
      <c r="L843" s="34"/>
      <c r="M843" s="17"/>
      <c r="N843" s="29"/>
      <c r="O843" s="15"/>
      <c r="P843" s="19"/>
      <c r="Q843" s="19"/>
      <c r="R843" s="41"/>
      <c r="S843" s="29"/>
      <c r="T843" s="29"/>
      <c r="U843" s="39"/>
      <c r="V843" s="15"/>
      <c r="W843" s="33"/>
      <c r="X843" s="15"/>
      <c r="Y843" s="33"/>
      <c r="Z843" s="18"/>
    </row>
    <row r="844" spans="1:26" ht="12.75" x14ac:dyDescent="0.35">
      <c r="A844" s="13"/>
      <c r="B844" s="42"/>
      <c r="C844" s="16"/>
      <c r="D844" s="30"/>
      <c r="E844" s="15"/>
      <c r="F844" s="14"/>
      <c r="G844" s="16"/>
      <c r="H844" s="16"/>
      <c r="I844" s="14"/>
      <c r="J844" s="14"/>
      <c r="K844" s="17"/>
      <c r="L844" s="34"/>
      <c r="M844" s="17"/>
      <c r="N844" s="29"/>
      <c r="O844" s="15"/>
      <c r="P844" s="19"/>
      <c r="Q844" s="19"/>
      <c r="R844" s="41"/>
      <c r="S844" s="29"/>
      <c r="T844" s="29"/>
      <c r="U844" s="39"/>
      <c r="V844" s="15"/>
      <c r="W844" s="33"/>
      <c r="X844" s="15"/>
      <c r="Y844" s="33"/>
      <c r="Z844" s="18"/>
    </row>
    <row r="845" spans="1:26" ht="12.75" x14ac:dyDescent="0.35">
      <c r="A845" s="13"/>
      <c r="B845" s="42"/>
      <c r="C845" s="16"/>
      <c r="D845" s="30"/>
      <c r="E845" s="15"/>
      <c r="F845" s="14"/>
      <c r="G845" s="16"/>
      <c r="H845" s="16"/>
      <c r="I845" s="14"/>
      <c r="J845" s="14"/>
      <c r="K845" s="17"/>
      <c r="L845" s="34"/>
      <c r="M845" s="17"/>
      <c r="N845" s="29"/>
      <c r="O845" s="15"/>
      <c r="P845" s="19"/>
      <c r="Q845" s="19"/>
      <c r="R845" s="41"/>
      <c r="S845" s="29"/>
      <c r="T845" s="29"/>
      <c r="U845" s="39"/>
      <c r="V845" s="15"/>
      <c r="W845" s="33"/>
      <c r="X845" s="15"/>
      <c r="Y845" s="33"/>
      <c r="Z845" s="18"/>
    </row>
    <row r="846" spans="1:26" ht="12.75" x14ac:dyDescent="0.35">
      <c r="A846" s="13"/>
      <c r="B846" s="42"/>
      <c r="C846" s="16"/>
      <c r="D846" s="30"/>
      <c r="E846" s="15"/>
      <c r="F846" s="14"/>
      <c r="G846" s="16"/>
      <c r="H846" s="16"/>
      <c r="I846" s="14"/>
      <c r="J846" s="14"/>
      <c r="K846" s="17"/>
      <c r="L846" s="34"/>
      <c r="M846" s="17"/>
      <c r="N846" s="29"/>
      <c r="O846" s="15"/>
      <c r="P846" s="19"/>
      <c r="Q846" s="19"/>
      <c r="R846" s="41"/>
      <c r="S846" s="29"/>
      <c r="T846" s="29"/>
      <c r="U846" s="39"/>
      <c r="V846" s="15"/>
      <c r="W846" s="33"/>
      <c r="X846" s="15"/>
      <c r="Y846" s="33"/>
      <c r="Z846" s="18"/>
    </row>
    <row r="847" spans="1:26" ht="12.75" x14ac:dyDescent="0.35">
      <c r="A847" s="13"/>
      <c r="B847" s="42"/>
      <c r="C847" s="16"/>
      <c r="D847" s="30"/>
      <c r="E847" s="15"/>
      <c r="F847" s="14"/>
      <c r="G847" s="16"/>
      <c r="H847" s="16"/>
      <c r="I847" s="14"/>
      <c r="J847" s="14"/>
      <c r="K847" s="17"/>
      <c r="L847" s="34"/>
      <c r="M847" s="17"/>
      <c r="N847" s="29"/>
      <c r="O847" s="15"/>
      <c r="P847" s="19"/>
      <c r="Q847" s="19"/>
      <c r="R847" s="41"/>
      <c r="S847" s="29"/>
      <c r="T847" s="29"/>
      <c r="U847" s="39"/>
      <c r="V847" s="15"/>
      <c r="W847" s="33"/>
      <c r="X847" s="15"/>
      <c r="Y847" s="33"/>
      <c r="Z847" s="18"/>
    </row>
    <row r="848" spans="1:26" ht="12.75" x14ac:dyDescent="0.35">
      <c r="A848" s="13"/>
      <c r="B848" s="42"/>
      <c r="C848" s="16"/>
      <c r="D848" s="30"/>
      <c r="E848" s="15"/>
      <c r="F848" s="14"/>
      <c r="G848" s="16"/>
      <c r="H848" s="16"/>
      <c r="I848" s="14"/>
      <c r="J848" s="14"/>
      <c r="K848" s="17"/>
      <c r="L848" s="34"/>
      <c r="M848" s="17"/>
      <c r="N848" s="29"/>
      <c r="O848" s="15"/>
      <c r="P848" s="19"/>
      <c r="Q848" s="19"/>
      <c r="R848" s="41"/>
      <c r="S848" s="29"/>
      <c r="T848" s="29"/>
      <c r="U848" s="39"/>
      <c r="V848" s="15"/>
      <c r="W848" s="33"/>
      <c r="X848" s="15"/>
      <c r="Y848" s="33"/>
      <c r="Z848" s="18"/>
    </row>
    <row r="849" spans="1:26" ht="12.75" x14ac:dyDescent="0.35">
      <c r="A849" s="13"/>
      <c r="B849" s="42"/>
      <c r="C849" s="16"/>
      <c r="D849" s="30"/>
      <c r="E849" s="15"/>
      <c r="F849" s="14"/>
      <c r="G849" s="16"/>
      <c r="H849" s="16"/>
      <c r="I849" s="14"/>
      <c r="J849" s="14"/>
      <c r="K849" s="17"/>
      <c r="L849" s="34"/>
      <c r="M849" s="17"/>
      <c r="N849" s="29"/>
      <c r="O849" s="15"/>
      <c r="P849" s="19"/>
      <c r="Q849" s="19"/>
      <c r="R849" s="41"/>
      <c r="S849" s="29"/>
      <c r="T849" s="29"/>
      <c r="U849" s="39"/>
      <c r="V849" s="15"/>
      <c r="W849" s="33"/>
      <c r="X849" s="15"/>
      <c r="Y849" s="33"/>
      <c r="Z849" s="18"/>
    </row>
    <row r="850" spans="1:26" ht="12.75" x14ac:dyDescent="0.35">
      <c r="A850" s="13"/>
      <c r="B850" s="42"/>
      <c r="C850" s="16"/>
      <c r="D850" s="30"/>
      <c r="E850" s="15"/>
      <c r="F850" s="14"/>
      <c r="G850" s="16"/>
      <c r="H850" s="16"/>
      <c r="I850" s="14"/>
      <c r="J850" s="14"/>
      <c r="K850" s="17"/>
      <c r="L850" s="34"/>
      <c r="M850" s="17"/>
      <c r="N850" s="29"/>
      <c r="O850" s="15"/>
      <c r="P850" s="19"/>
      <c r="Q850" s="19"/>
      <c r="R850" s="41"/>
      <c r="S850" s="29"/>
      <c r="T850" s="29"/>
      <c r="U850" s="39"/>
      <c r="V850" s="15"/>
      <c r="W850" s="33"/>
      <c r="X850" s="15"/>
      <c r="Y850" s="33"/>
      <c r="Z850" s="18"/>
    </row>
    <row r="851" spans="1:26" ht="12.75" x14ac:dyDescent="0.35">
      <c r="A851" s="13"/>
      <c r="B851" s="42"/>
      <c r="C851" s="16"/>
      <c r="D851" s="30"/>
      <c r="E851" s="15"/>
      <c r="F851" s="14"/>
      <c r="G851" s="16"/>
      <c r="H851" s="16"/>
      <c r="I851" s="14"/>
      <c r="J851" s="14"/>
      <c r="K851" s="17"/>
      <c r="L851" s="34"/>
      <c r="M851" s="17"/>
      <c r="N851" s="29"/>
      <c r="O851" s="15"/>
      <c r="P851" s="19"/>
      <c r="Q851" s="19"/>
      <c r="R851" s="41"/>
      <c r="S851" s="29"/>
      <c r="T851" s="29"/>
      <c r="U851" s="39"/>
      <c r="V851" s="15"/>
      <c r="W851" s="33"/>
      <c r="X851" s="15"/>
      <c r="Y851" s="33"/>
      <c r="Z851" s="18"/>
    </row>
    <row r="852" spans="1:26" ht="12.75" x14ac:dyDescent="0.35">
      <c r="A852" s="13"/>
      <c r="B852" s="42"/>
      <c r="C852" s="16"/>
      <c r="D852" s="30"/>
      <c r="E852" s="15"/>
      <c r="F852" s="14"/>
      <c r="G852" s="16"/>
      <c r="H852" s="16"/>
      <c r="I852" s="14"/>
      <c r="J852" s="14"/>
      <c r="K852" s="17"/>
      <c r="L852" s="34"/>
      <c r="M852" s="17"/>
      <c r="N852" s="29"/>
      <c r="O852" s="15"/>
      <c r="P852" s="19"/>
      <c r="Q852" s="19"/>
      <c r="R852" s="41"/>
      <c r="S852" s="29"/>
      <c r="T852" s="29"/>
      <c r="U852" s="39"/>
      <c r="V852" s="15"/>
      <c r="W852" s="33"/>
      <c r="X852" s="15"/>
      <c r="Y852" s="33"/>
      <c r="Z852" s="18"/>
    </row>
    <row r="853" spans="1:26" ht="12.75" x14ac:dyDescent="0.35">
      <c r="A853" s="13"/>
      <c r="B853" s="42"/>
      <c r="C853" s="16"/>
      <c r="D853" s="30"/>
      <c r="E853" s="15"/>
      <c r="F853" s="14"/>
      <c r="G853" s="16"/>
      <c r="H853" s="16"/>
      <c r="I853" s="14"/>
      <c r="J853" s="14"/>
      <c r="K853" s="17"/>
      <c r="L853" s="34"/>
      <c r="M853" s="17"/>
      <c r="N853" s="29"/>
      <c r="O853" s="15"/>
      <c r="P853" s="19"/>
      <c r="Q853" s="19"/>
      <c r="R853" s="41"/>
      <c r="S853" s="29"/>
      <c r="T853" s="29"/>
      <c r="U853" s="39"/>
      <c r="V853" s="15"/>
      <c r="W853" s="33"/>
      <c r="X853" s="15"/>
      <c r="Y853" s="33"/>
      <c r="Z853" s="18"/>
    </row>
    <row r="854" spans="1:26" ht="12.75" x14ac:dyDescent="0.35">
      <c r="A854" s="13"/>
      <c r="B854" s="42"/>
      <c r="C854" s="16"/>
      <c r="D854" s="30"/>
      <c r="E854" s="15"/>
      <c r="F854" s="14"/>
      <c r="G854" s="16"/>
      <c r="H854" s="16"/>
      <c r="I854" s="14"/>
      <c r="J854" s="14"/>
      <c r="K854" s="17"/>
      <c r="L854" s="34"/>
      <c r="M854" s="17"/>
      <c r="N854" s="29"/>
      <c r="O854" s="15"/>
      <c r="P854" s="19"/>
      <c r="Q854" s="19"/>
      <c r="R854" s="41"/>
      <c r="S854" s="29"/>
      <c r="T854" s="29"/>
      <c r="U854" s="39"/>
      <c r="V854" s="15"/>
      <c r="W854" s="33"/>
      <c r="X854" s="15"/>
      <c r="Y854" s="33"/>
      <c r="Z854" s="18"/>
    </row>
    <row r="855" spans="1:26" ht="12.75" x14ac:dyDescent="0.35">
      <c r="A855" s="13"/>
      <c r="B855" s="42"/>
      <c r="C855" s="16"/>
      <c r="D855" s="30"/>
      <c r="E855" s="15"/>
      <c r="F855" s="14"/>
      <c r="G855" s="16"/>
      <c r="H855" s="16"/>
      <c r="I855" s="14"/>
      <c r="J855" s="14"/>
      <c r="K855" s="17"/>
      <c r="L855" s="34"/>
      <c r="M855" s="17"/>
      <c r="N855" s="29"/>
      <c r="O855" s="15"/>
      <c r="P855" s="19"/>
      <c r="Q855" s="19"/>
      <c r="R855" s="41"/>
      <c r="S855" s="29"/>
      <c r="T855" s="29"/>
      <c r="U855" s="39"/>
      <c r="V855" s="15"/>
      <c r="W855" s="33"/>
      <c r="X855" s="15"/>
      <c r="Y855" s="33"/>
      <c r="Z855" s="18"/>
    </row>
    <row r="856" spans="1:26" ht="12.75" x14ac:dyDescent="0.35">
      <c r="A856" s="13"/>
      <c r="B856" s="42"/>
      <c r="C856" s="16"/>
      <c r="D856" s="30"/>
      <c r="E856" s="15"/>
      <c r="F856" s="14"/>
      <c r="G856" s="16"/>
      <c r="H856" s="16"/>
      <c r="I856" s="14"/>
      <c r="J856" s="14"/>
      <c r="K856" s="17"/>
      <c r="L856" s="34"/>
      <c r="M856" s="17"/>
      <c r="N856" s="29"/>
      <c r="O856" s="15"/>
      <c r="P856" s="19"/>
      <c r="Q856" s="19"/>
      <c r="R856" s="41"/>
      <c r="S856" s="29"/>
      <c r="T856" s="29"/>
      <c r="U856" s="39"/>
      <c r="V856" s="15"/>
      <c r="W856" s="33"/>
      <c r="X856" s="15"/>
      <c r="Y856" s="33"/>
      <c r="Z856" s="18"/>
    </row>
    <row r="857" spans="1:26" ht="12.75" x14ac:dyDescent="0.35">
      <c r="A857" s="13"/>
      <c r="B857" s="42"/>
      <c r="C857" s="16"/>
      <c r="D857" s="30"/>
      <c r="E857" s="15"/>
      <c r="F857" s="14"/>
      <c r="G857" s="16"/>
      <c r="H857" s="16"/>
      <c r="I857" s="14"/>
      <c r="J857" s="14"/>
      <c r="K857" s="17"/>
      <c r="L857" s="34"/>
      <c r="M857" s="17"/>
      <c r="N857" s="29"/>
      <c r="O857" s="15"/>
      <c r="P857" s="19"/>
      <c r="Q857" s="19"/>
      <c r="R857" s="41"/>
      <c r="S857" s="29"/>
      <c r="T857" s="29"/>
      <c r="U857" s="39"/>
      <c r="V857" s="15"/>
      <c r="W857" s="33"/>
      <c r="X857" s="15"/>
      <c r="Y857" s="33"/>
      <c r="Z857" s="18"/>
    </row>
    <row r="858" spans="1:26" ht="12.75" x14ac:dyDescent="0.35">
      <c r="A858" s="13"/>
      <c r="B858" s="42"/>
      <c r="C858" s="16"/>
      <c r="D858" s="30"/>
      <c r="E858" s="15"/>
      <c r="F858" s="14"/>
      <c r="G858" s="16"/>
      <c r="H858" s="16"/>
      <c r="I858" s="14"/>
      <c r="J858" s="14"/>
      <c r="K858" s="17"/>
      <c r="L858" s="34"/>
      <c r="M858" s="17"/>
      <c r="N858" s="29"/>
      <c r="O858" s="15"/>
      <c r="P858" s="19"/>
      <c r="Q858" s="19"/>
      <c r="R858" s="41"/>
      <c r="S858" s="29"/>
      <c r="T858" s="29"/>
      <c r="U858" s="39"/>
      <c r="V858" s="15"/>
      <c r="W858" s="33"/>
      <c r="X858" s="15"/>
      <c r="Y858" s="33"/>
      <c r="Z858" s="18"/>
    </row>
    <row r="859" spans="1:26" ht="12.75" x14ac:dyDescent="0.35">
      <c r="A859" s="13"/>
      <c r="B859" s="42"/>
      <c r="C859" s="16"/>
      <c r="D859" s="30"/>
      <c r="E859" s="15"/>
      <c r="F859" s="14"/>
      <c r="G859" s="16"/>
      <c r="H859" s="16"/>
      <c r="I859" s="14"/>
      <c r="J859" s="14"/>
      <c r="K859" s="17"/>
      <c r="L859" s="34"/>
      <c r="M859" s="17"/>
      <c r="N859" s="29"/>
      <c r="O859" s="15"/>
      <c r="P859" s="19"/>
      <c r="Q859" s="19"/>
      <c r="R859" s="41"/>
      <c r="S859" s="29"/>
      <c r="T859" s="29"/>
      <c r="U859" s="39"/>
      <c r="V859" s="15"/>
      <c r="W859" s="33"/>
      <c r="X859" s="15"/>
      <c r="Y859" s="33"/>
      <c r="Z859" s="18"/>
    </row>
    <row r="860" spans="1:26" ht="12.75" x14ac:dyDescent="0.35">
      <c r="A860" s="13"/>
      <c r="B860" s="42"/>
      <c r="C860" s="16"/>
      <c r="D860" s="30"/>
      <c r="E860" s="15"/>
      <c r="F860" s="14"/>
      <c r="G860" s="16"/>
      <c r="H860" s="16"/>
      <c r="I860" s="14"/>
      <c r="J860" s="14"/>
      <c r="K860" s="17"/>
      <c r="L860" s="34"/>
      <c r="M860" s="17"/>
      <c r="N860" s="29"/>
      <c r="O860" s="15"/>
      <c r="P860" s="19"/>
      <c r="Q860" s="19"/>
      <c r="R860" s="41"/>
      <c r="S860" s="29"/>
      <c r="T860" s="29"/>
      <c r="U860" s="39"/>
      <c r="V860" s="15"/>
      <c r="W860" s="33"/>
      <c r="X860" s="15"/>
      <c r="Y860" s="33"/>
      <c r="Z860" s="18"/>
    </row>
    <row r="861" spans="1:26" ht="12.75" x14ac:dyDescent="0.35">
      <c r="A861" s="13"/>
      <c r="B861" s="42"/>
      <c r="C861" s="16"/>
      <c r="D861" s="30"/>
      <c r="E861" s="15"/>
      <c r="F861" s="14"/>
      <c r="G861" s="16"/>
      <c r="H861" s="16"/>
      <c r="I861" s="14"/>
      <c r="J861" s="14"/>
      <c r="K861" s="17"/>
      <c r="L861" s="34"/>
      <c r="M861" s="17"/>
      <c r="N861" s="29"/>
      <c r="O861" s="15"/>
      <c r="P861" s="19"/>
      <c r="Q861" s="19"/>
      <c r="R861" s="41"/>
      <c r="S861" s="29"/>
      <c r="T861" s="29"/>
      <c r="U861" s="39"/>
      <c r="V861" s="15"/>
      <c r="W861" s="33"/>
      <c r="X861" s="15"/>
      <c r="Y861" s="33"/>
      <c r="Z861" s="18"/>
    </row>
    <row r="862" spans="1:26" ht="12.75" x14ac:dyDescent="0.35">
      <c r="A862" s="13"/>
      <c r="B862" s="42"/>
      <c r="C862" s="16"/>
      <c r="D862" s="30"/>
      <c r="E862" s="15"/>
      <c r="F862" s="14"/>
      <c r="G862" s="16"/>
      <c r="H862" s="16"/>
      <c r="I862" s="14"/>
      <c r="J862" s="14"/>
      <c r="K862" s="17"/>
      <c r="L862" s="34"/>
      <c r="M862" s="17"/>
      <c r="N862" s="29"/>
      <c r="O862" s="15"/>
      <c r="P862" s="19"/>
      <c r="Q862" s="19"/>
      <c r="R862" s="41"/>
      <c r="S862" s="29"/>
      <c r="T862" s="29"/>
      <c r="U862" s="39"/>
      <c r="V862" s="15"/>
      <c r="W862" s="33"/>
      <c r="X862" s="15"/>
      <c r="Y862" s="33"/>
      <c r="Z862" s="18"/>
    </row>
    <row r="863" spans="1:26" ht="12.75" x14ac:dyDescent="0.35">
      <c r="A863" s="13"/>
      <c r="B863" s="42"/>
      <c r="C863" s="16"/>
      <c r="D863" s="30"/>
      <c r="E863" s="15"/>
      <c r="F863" s="14"/>
      <c r="G863" s="16"/>
      <c r="H863" s="16"/>
      <c r="I863" s="14"/>
      <c r="J863" s="14"/>
      <c r="K863" s="17"/>
      <c r="L863" s="34"/>
      <c r="M863" s="17"/>
      <c r="N863" s="29"/>
      <c r="O863" s="15"/>
      <c r="P863" s="19"/>
      <c r="Q863" s="19"/>
      <c r="R863" s="41"/>
      <c r="S863" s="29"/>
      <c r="T863" s="29"/>
      <c r="U863" s="39"/>
      <c r="V863" s="15"/>
      <c r="W863" s="33"/>
      <c r="X863" s="15"/>
      <c r="Y863" s="33"/>
      <c r="Z863" s="18"/>
    </row>
    <row r="864" spans="1:26" ht="12.75" x14ac:dyDescent="0.35">
      <c r="A864" s="13"/>
      <c r="B864" s="42"/>
      <c r="C864" s="16"/>
      <c r="D864" s="30"/>
      <c r="E864" s="15"/>
      <c r="F864" s="14"/>
      <c r="G864" s="16"/>
      <c r="H864" s="16"/>
      <c r="I864" s="14"/>
      <c r="J864" s="14"/>
      <c r="K864" s="17"/>
      <c r="L864" s="34"/>
      <c r="M864" s="17"/>
      <c r="N864" s="29"/>
      <c r="O864" s="15"/>
      <c r="P864" s="19"/>
      <c r="Q864" s="19"/>
      <c r="R864" s="41"/>
      <c r="S864" s="29"/>
      <c r="T864" s="29"/>
      <c r="U864" s="39"/>
      <c r="V864" s="15"/>
      <c r="W864" s="33"/>
      <c r="X864" s="15"/>
      <c r="Y864" s="33"/>
      <c r="Z864" s="18"/>
    </row>
    <row r="865" spans="1:26" ht="12.75" x14ac:dyDescent="0.35">
      <c r="A865" s="13"/>
      <c r="B865" s="42"/>
      <c r="C865" s="16"/>
      <c r="D865" s="30"/>
      <c r="E865" s="15"/>
      <c r="F865" s="14"/>
      <c r="G865" s="16"/>
      <c r="H865" s="16"/>
      <c r="I865" s="14"/>
      <c r="J865" s="14"/>
      <c r="K865" s="17"/>
      <c r="L865" s="34"/>
      <c r="M865" s="17"/>
      <c r="N865" s="29"/>
      <c r="O865" s="15"/>
      <c r="P865" s="19"/>
      <c r="Q865" s="19"/>
      <c r="R865" s="41"/>
      <c r="S865" s="29"/>
      <c r="T865" s="29"/>
      <c r="U865" s="39"/>
      <c r="V865" s="15"/>
      <c r="W865" s="33"/>
      <c r="X865" s="15"/>
      <c r="Y865" s="33"/>
      <c r="Z865" s="18"/>
    </row>
    <row r="866" spans="1:26" ht="12.75" x14ac:dyDescent="0.35">
      <c r="A866" s="13"/>
      <c r="B866" s="42"/>
      <c r="C866" s="16"/>
      <c r="D866" s="30"/>
      <c r="E866" s="15"/>
      <c r="F866" s="14"/>
      <c r="G866" s="16"/>
      <c r="H866" s="16"/>
      <c r="I866" s="14"/>
      <c r="J866" s="14"/>
      <c r="K866" s="17"/>
      <c r="L866" s="34"/>
      <c r="M866" s="17"/>
      <c r="N866" s="29"/>
      <c r="O866" s="15"/>
      <c r="P866" s="19"/>
      <c r="Q866" s="19"/>
      <c r="R866" s="41"/>
      <c r="S866" s="29"/>
      <c r="T866" s="29"/>
      <c r="U866" s="39"/>
      <c r="V866" s="15"/>
      <c r="W866" s="33"/>
      <c r="X866" s="15"/>
      <c r="Y866" s="33"/>
      <c r="Z866" s="18"/>
    </row>
    <row r="867" spans="1:26" ht="12.75" x14ac:dyDescent="0.35">
      <c r="A867" s="13"/>
      <c r="B867" s="42"/>
      <c r="C867" s="16"/>
      <c r="D867" s="30"/>
      <c r="E867" s="15"/>
      <c r="F867" s="14"/>
      <c r="G867" s="16"/>
      <c r="H867" s="16"/>
      <c r="I867" s="14"/>
      <c r="J867" s="14"/>
      <c r="K867" s="17"/>
      <c r="L867" s="34"/>
      <c r="M867" s="17"/>
      <c r="N867" s="29"/>
      <c r="O867" s="15"/>
      <c r="P867" s="19"/>
      <c r="Q867" s="19"/>
      <c r="R867" s="41"/>
      <c r="S867" s="29"/>
      <c r="T867" s="29"/>
      <c r="U867" s="39"/>
      <c r="V867" s="15"/>
      <c r="W867" s="33"/>
      <c r="X867" s="15"/>
      <c r="Y867" s="33"/>
      <c r="Z867" s="18"/>
    </row>
    <row r="868" spans="1:26" ht="12.75" x14ac:dyDescent="0.35">
      <c r="A868" s="13"/>
      <c r="B868" s="42"/>
      <c r="C868" s="16"/>
      <c r="D868" s="30"/>
      <c r="E868" s="15"/>
      <c r="F868" s="14"/>
      <c r="G868" s="16"/>
      <c r="H868" s="16"/>
      <c r="I868" s="14"/>
      <c r="J868" s="14"/>
      <c r="K868" s="17"/>
      <c r="L868" s="34"/>
      <c r="M868" s="17"/>
      <c r="N868" s="29"/>
      <c r="O868" s="15"/>
      <c r="P868" s="19"/>
      <c r="Q868" s="19"/>
      <c r="R868" s="41"/>
      <c r="S868" s="29"/>
      <c r="T868" s="29"/>
      <c r="U868" s="39"/>
      <c r="V868" s="15"/>
      <c r="W868" s="33"/>
      <c r="X868" s="15"/>
      <c r="Y868" s="33"/>
      <c r="Z868" s="18"/>
    </row>
    <row r="869" spans="1:26" ht="12.75" x14ac:dyDescent="0.35">
      <c r="A869" s="13"/>
      <c r="B869" s="42"/>
      <c r="C869" s="16"/>
      <c r="D869" s="30"/>
      <c r="E869" s="15"/>
      <c r="F869" s="14"/>
      <c r="G869" s="16"/>
      <c r="H869" s="16"/>
      <c r="I869" s="14"/>
      <c r="J869" s="14"/>
      <c r="K869" s="17"/>
      <c r="L869" s="34"/>
      <c r="M869" s="17"/>
      <c r="N869" s="29"/>
      <c r="O869" s="15"/>
      <c r="P869" s="19"/>
      <c r="Q869" s="19"/>
      <c r="R869" s="41"/>
      <c r="S869" s="29"/>
      <c r="T869" s="29"/>
      <c r="U869" s="39"/>
      <c r="V869" s="15"/>
      <c r="W869" s="33"/>
      <c r="X869" s="15"/>
      <c r="Y869" s="33"/>
      <c r="Z869" s="18"/>
    </row>
    <row r="870" spans="1:26" ht="12.75" x14ac:dyDescent="0.35">
      <c r="A870" s="13"/>
      <c r="B870" s="42"/>
      <c r="C870" s="16"/>
      <c r="D870" s="30"/>
      <c r="E870" s="15"/>
      <c r="F870" s="14"/>
      <c r="G870" s="16"/>
      <c r="H870" s="16"/>
      <c r="I870" s="14"/>
      <c r="J870" s="14"/>
      <c r="K870" s="17"/>
      <c r="L870" s="34"/>
      <c r="M870" s="17"/>
      <c r="N870" s="29"/>
      <c r="O870" s="15"/>
      <c r="P870" s="19"/>
      <c r="Q870" s="19"/>
      <c r="R870" s="41"/>
      <c r="S870" s="29"/>
      <c r="T870" s="29"/>
      <c r="U870" s="39"/>
      <c r="V870" s="15"/>
      <c r="W870" s="33"/>
      <c r="X870" s="15"/>
      <c r="Y870" s="33"/>
      <c r="Z870" s="18"/>
    </row>
    <row r="871" spans="1:26" ht="12.75" x14ac:dyDescent="0.35">
      <c r="A871" s="13"/>
      <c r="B871" s="42"/>
      <c r="C871" s="16"/>
      <c r="D871" s="30"/>
      <c r="E871" s="15"/>
      <c r="F871" s="14"/>
      <c r="G871" s="16"/>
      <c r="H871" s="16"/>
      <c r="I871" s="14"/>
      <c r="J871" s="14"/>
      <c r="K871" s="17"/>
      <c r="L871" s="34"/>
      <c r="M871" s="17"/>
      <c r="N871" s="29"/>
      <c r="O871" s="15"/>
      <c r="P871" s="19"/>
      <c r="Q871" s="19"/>
      <c r="R871" s="41"/>
      <c r="S871" s="29"/>
      <c r="T871" s="29"/>
      <c r="U871" s="39"/>
      <c r="V871" s="15"/>
      <c r="W871" s="33"/>
      <c r="X871" s="15"/>
      <c r="Y871" s="33"/>
      <c r="Z871" s="18"/>
    </row>
    <row r="872" spans="1:26" ht="12.75" x14ac:dyDescent="0.35">
      <c r="A872" s="13"/>
      <c r="B872" s="42"/>
      <c r="C872" s="16"/>
      <c r="D872" s="30"/>
      <c r="E872" s="15"/>
      <c r="F872" s="14"/>
      <c r="G872" s="16"/>
      <c r="H872" s="16"/>
      <c r="I872" s="14"/>
      <c r="J872" s="14"/>
      <c r="K872" s="17"/>
      <c r="L872" s="34"/>
      <c r="M872" s="17"/>
      <c r="N872" s="29"/>
      <c r="O872" s="15"/>
      <c r="P872" s="19"/>
      <c r="Q872" s="19"/>
      <c r="R872" s="41"/>
      <c r="S872" s="29"/>
      <c r="T872" s="29"/>
      <c r="U872" s="39"/>
      <c r="V872" s="15"/>
      <c r="W872" s="33"/>
      <c r="X872" s="15"/>
      <c r="Y872" s="33"/>
      <c r="Z872" s="18"/>
    </row>
    <row r="873" spans="1:26" ht="12.75" x14ac:dyDescent="0.35">
      <c r="A873" s="13"/>
      <c r="B873" s="42"/>
      <c r="C873" s="16"/>
      <c r="D873" s="30"/>
      <c r="E873" s="15"/>
      <c r="F873" s="14"/>
      <c r="G873" s="16"/>
      <c r="H873" s="16"/>
      <c r="I873" s="14"/>
      <c r="J873" s="14"/>
      <c r="K873" s="17"/>
      <c r="L873" s="34"/>
      <c r="M873" s="17"/>
      <c r="N873" s="29"/>
      <c r="O873" s="15"/>
      <c r="P873" s="19"/>
      <c r="Q873" s="19"/>
      <c r="R873" s="41"/>
      <c r="S873" s="29"/>
      <c r="T873" s="29"/>
      <c r="U873" s="39"/>
      <c r="V873" s="15"/>
      <c r="W873" s="33"/>
      <c r="X873" s="15"/>
      <c r="Y873" s="33"/>
      <c r="Z873" s="18"/>
    </row>
    <row r="874" spans="1:26" ht="12.75" x14ac:dyDescent="0.35">
      <c r="A874" s="13"/>
      <c r="B874" s="42"/>
      <c r="C874" s="16"/>
      <c r="D874" s="30"/>
      <c r="E874" s="15"/>
      <c r="F874" s="14"/>
      <c r="G874" s="16"/>
      <c r="H874" s="16"/>
      <c r="I874" s="14"/>
      <c r="J874" s="14"/>
      <c r="K874" s="17"/>
      <c r="L874" s="34"/>
      <c r="M874" s="17"/>
      <c r="N874" s="29"/>
      <c r="O874" s="15"/>
      <c r="P874" s="19"/>
      <c r="Q874" s="19"/>
      <c r="R874" s="41"/>
      <c r="S874" s="29"/>
      <c r="T874" s="29"/>
      <c r="U874" s="39"/>
      <c r="V874" s="15"/>
      <c r="W874" s="33"/>
      <c r="X874" s="15"/>
      <c r="Y874" s="33"/>
      <c r="Z874" s="18"/>
    </row>
    <row r="875" spans="1:26" ht="12.75" x14ac:dyDescent="0.35">
      <c r="A875" s="13"/>
      <c r="B875" s="42"/>
      <c r="C875" s="16"/>
      <c r="D875" s="30"/>
      <c r="E875" s="15"/>
      <c r="F875" s="14"/>
      <c r="G875" s="16"/>
      <c r="H875" s="16"/>
      <c r="I875" s="14"/>
      <c r="J875" s="14"/>
      <c r="K875" s="17"/>
      <c r="L875" s="34"/>
      <c r="M875" s="17"/>
      <c r="N875" s="29"/>
      <c r="O875" s="15"/>
      <c r="P875" s="19"/>
      <c r="Q875" s="19"/>
      <c r="R875" s="41"/>
      <c r="S875" s="29"/>
      <c r="T875" s="29"/>
      <c r="U875" s="39"/>
      <c r="V875" s="15"/>
      <c r="W875" s="33"/>
      <c r="X875" s="15"/>
      <c r="Y875" s="33"/>
      <c r="Z875" s="18"/>
    </row>
    <row r="876" spans="1:26" ht="12.75" x14ac:dyDescent="0.35">
      <c r="A876" s="13"/>
      <c r="B876" s="42"/>
      <c r="C876" s="16"/>
      <c r="D876" s="30"/>
      <c r="E876" s="15"/>
      <c r="F876" s="14"/>
      <c r="G876" s="16"/>
      <c r="H876" s="16"/>
      <c r="I876" s="14"/>
      <c r="J876" s="14"/>
      <c r="K876" s="17"/>
      <c r="L876" s="34"/>
      <c r="M876" s="17"/>
      <c r="N876" s="29"/>
      <c r="O876" s="15"/>
      <c r="P876" s="19"/>
      <c r="Q876" s="19"/>
      <c r="R876" s="41"/>
      <c r="S876" s="29"/>
      <c r="T876" s="29"/>
      <c r="U876" s="39"/>
      <c r="V876" s="15"/>
      <c r="W876" s="33"/>
      <c r="X876" s="15"/>
      <c r="Y876" s="33"/>
      <c r="Z876" s="18"/>
    </row>
    <row r="877" spans="1:26" ht="12.75" x14ac:dyDescent="0.35">
      <c r="A877" s="13"/>
      <c r="B877" s="42"/>
      <c r="C877" s="16"/>
      <c r="D877" s="30"/>
      <c r="E877" s="15"/>
      <c r="F877" s="14"/>
      <c r="G877" s="16"/>
      <c r="H877" s="16"/>
      <c r="I877" s="14"/>
      <c r="J877" s="14"/>
      <c r="K877" s="17"/>
      <c r="L877" s="34"/>
      <c r="M877" s="17"/>
      <c r="N877" s="29"/>
      <c r="O877" s="15"/>
      <c r="P877" s="19"/>
      <c r="Q877" s="19"/>
      <c r="R877" s="41"/>
      <c r="S877" s="29"/>
      <c r="T877" s="29"/>
      <c r="U877" s="39"/>
      <c r="V877" s="15"/>
      <c r="W877" s="33"/>
      <c r="X877" s="15"/>
      <c r="Y877" s="33"/>
      <c r="Z877" s="18"/>
    </row>
    <row r="878" spans="1:26" ht="12.75" x14ac:dyDescent="0.35">
      <c r="A878" s="13"/>
      <c r="B878" s="42"/>
      <c r="C878" s="16"/>
      <c r="D878" s="30"/>
      <c r="E878" s="15"/>
      <c r="F878" s="14"/>
      <c r="G878" s="16"/>
      <c r="H878" s="16"/>
      <c r="I878" s="14"/>
      <c r="J878" s="14"/>
      <c r="K878" s="17"/>
      <c r="L878" s="34"/>
      <c r="M878" s="17"/>
      <c r="N878" s="29"/>
      <c r="O878" s="15"/>
      <c r="P878" s="19"/>
      <c r="Q878" s="19"/>
      <c r="R878" s="41"/>
      <c r="S878" s="29"/>
      <c r="T878" s="29"/>
      <c r="U878" s="39"/>
      <c r="V878" s="15"/>
      <c r="W878" s="33"/>
      <c r="X878" s="15"/>
      <c r="Y878" s="33"/>
      <c r="Z878" s="18"/>
    </row>
    <row r="879" spans="1:26" ht="12.75" x14ac:dyDescent="0.35">
      <c r="A879" s="13"/>
      <c r="B879" s="42"/>
      <c r="C879" s="16"/>
      <c r="D879" s="30"/>
      <c r="E879" s="15"/>
      <c r="F879" s="14"/>
      <c r="G879" s="16"/>
      <c r="H879" s="16"/>
      <c r="I879" s="14"/>
      <c r="J879" s="14"/>
      <c r="K879" s="17"/>
      <c r="L879" s="34"/>
      <c r="M879" s="17"/>
      <c r="N879" s="29"/>
      <c r="O879" s="15"/>
      <c r="P879" s="19"/>
      <c r="Q879" s="19"/>
      <c r="R879" s="41"/>
      <c r="S879" s="29"/>
      <c r="T879" s="29"/>
      <c r="U879" s="39"/>
      <c r="V879" s="15"/>
      <c r="W879" s="33"/>
      <c r="X879" s="15"/>
      <c r="Y879" s="33"/>
      <c r="Z879" s="18"/>
    </row>
    <row r="880" spans="1:26" ht="12.75" x14ac:dyDescent="0.35">
      <c r="A880" s="13"/>
      <c r="B880" s="42"/>
      <c r="C880" s="16"/>
      <c r="D880" s="30"/>
      <c r="E880" s="15"/>
      <c r="F880" s="14"/>
      <c r="G880" s="16"/>
      <c r="H880" s="16"/>
      <c r="I880" s="14"/>
      <c r="J880" s="14"/>
      <c r="K880" s="17"/>
      <c r="L880" s="34"/>
      <c r="M880" s="17"/>
      <c r="N880" s="29"/>
      <c r="O880" s="15"/>
      <c r="P880" s="19"/>
      <c r="Q880" s="19"/>
      <c r="R880" s="41"/>
      <c r="S880" s="29"/>
      <c r="T880" s="29"/>
      <c r="U880" s="39"/>
      <c r="V880" s="15"/>
      <c r="W880" s="33"/>
      <c r="X880" s="15"/>
      <c r="Y880" s="33"/>
      <c r="Z880" s="18"/>
    </row>
    <row r="881" spans="1:26" ht="12.75" x14ac:dyDescent="0.35">
      <c r="A881" s="13"/>
      <c r="B881" s="42"/>
      <c r="C881" s="16"/>
      <c r="D881" s="30"/>
      <c r="E881" s="15"/>
      <c r="F881" s="14"/>
      <c r="G881" s="16"/>
      <c r="H881" s="16"/>
      <c r="I881" s="14"/>
      <c r="J881" s="14"/>
      <c r="K881" s="17"/>
      <c r="L881" s="34"/>
      <c r="M881" s="17"/>
      <c r="N881" s="29"/>
      <c r="O881" s="15"/>
      <c r="P881" s="19"/>
      <c r="Q881" s="19"/>
      <c r="R881" s="41"/>
      <c r="S881" s="29"/>
      <c r="T881" s="29"/>
      <c r="U881" s="39"/>
      <c r="V881" s="15"/>
      <c r="W881" s="33"/>
      <c r="X881" s="15"/>
      <c r="Y881" s="33"/>
      <c r="Z881" s="18"/>
    </row>
    <row r="882" spans="1:26" ht="12.75" x14ac:dyDescent="0.35">
      <c r="A882" s="13"/>
      <c r="B882" s="42"/>
      <c r="C882" s="16"/>
      <c r="D882" s="30"/>
      <c r="E882" s="15"/>
      <c r="F882" s="14"/>
      <c r="G882" s="16"/>
      <c r="H882" s="16"/>
      <c r="I882" s="14"/>
      <c r="J882" s="14"/>
      <c r="K882" s="17"/>
      <c r="L882" s="34"/>
      <c r="M882" s="17"/>
      <c r="N882" s="29"/>
      <c r="O882" s="15"/>
      <c r="P882" s="19"/>
      <c r="Q882" s="19"/>
      <c r="R882" s="41"/>
      <c r="S882" s="29"/>
      <c r="T882" s="29"/>
      <c r="U882" s="39"/>
      <c r="V882" s="15"/>
      <c r="W882" s="33"/>
      <c r="X882" s="15"/>
      <c r="Y882" s="33"/>
      <c r="Z882" s="18"/>
    </row>
    <row r="883" spans="1:26" ht="12.75" x14ac:dyDescent="0.35">
      <c r="A883" s="13"/>
      <c r="B883" s="42"/>
      <c r="C883" s="16"/>
      <c r="D883" s="30"/>
      <c r="E883" s="15"/>
      <c r="F883" s="14"/>
      <c r="G883" s="16"/>
      <c r="H883" s="16"/>
      <c r="I883" s="14"/>
      <c r="J883" s="14"/>
      <c r="K883" s="17"/>
      <c r="L883" s="34"/>
      <c r="M883" s="17"/>
      <c r="N883" s="29"/>
      <c r="O883" s="15"/>
      <c r="P883" s="19"/>
      <c r="Q883" s="19"/>
      <c r="R883" s="41"/>
      <c r="S883" s="29"/>
      <c r="T883" s="29"/>
      <c r="U883" s="39"/>
      <c r="V883" s="15"/>
      <c r="W883" s="33"/>
      <c r="X883" s="15"/>
      <c r="Y883" s="33"/>
      <c r="Z883" s="18"/>
    </row>
    <row r="884" spans="1:26" ht="12.75" x14ac:dyDescent="0.35">
      <c r="A884" s="13"/>
      <c r="B884" s="42"/>
      <c r="C884" s="16"/>
      <c r="D884" s="30"/>
      <c r="E884" s="15"/>
      <c r="F884" s="14"/>
      <c r="G884" s="16"/>
      <c r="H884" s="16"/>
      <c r="I884" s="14"/>
      <c r="J884" s="14"/>
      <c r="K884" s="17"/>
      <c r="L884" s="34"/>
      <c r="M884" s="17"/>
      <c r="N884" s="29"/>
      <c r="O884" s="15"/>
      <c r="P884" s="19"/>
      <c r="Q884" s="19"/>
      <c r="R884" s="41"/>
      <c r="S884" s="29"/>
      <c r="T884" s="29"/>
      <c r="U884" s="39"/>
      <c r="V884" s="15"/>
      <c r="W884" s="33"/>
      <c r="X884" s="15"/>
      <c r="Y884" s="33"/>
      <c r="Z884" s="18"/>
    </row>
    <row r="885" spans="1:26" ht="12.75" x14ac:dyDescent="0.35">
      <c r="A885" s="13"/>
      <c r="B885" s="42"/>
      <c r="C885" s="16"/>
      <c r="D885" s="30"/>
      <c r="E885" s="15"/>
      <c r="F885" s="14"/>
      <c r="G885" s="16"/>
      <c r="H885" s="16"/>
      <c r="I885" s="14"/>
      <c r="J885" s="14"/>
      <c r="K885" s="17"/>
      <c r="L885" s="34"/>
      <c r="M885" s="17"/>
      <c r="N885" s="29"/>
      <c r="O885" s="15"/>
      <c r="P885" s="19"/>
      <c r="Q885" s="19"/>
      <c r="R885" s="41"/>
      <c r="S885" s="29"/>
      <c r="T885" s="29"/>
      <c r="U885" s="39"/>
      <c r="V885" s="15"/>
      <c r="W885" s="33"/>
      <c r="X885" s="15"/>
      <c r="Y885" s="33"/>
      <c r="Z885" s="18"/>
    </row>
    <row r="886" spans="1:26" ht="12.75" x14ac:dyDescent="0.35">
      <c r="A886" s="13"/>
      <c r="B886" s="42"/>
      <c r="C886" s="16"/>
      <c r="D886" s="30"/>
      <c r="E886" s="15"/>
      <c r="F886" s="14"/>
      <c r="G886" s="16"/>
      <c r="H886" s="16"/>
      <c r="I886" s="14"/>
      <c r="J886" s="14"/>
      <c r="K886" s="17"/>
      <c r="L886" s="34"/>
      <c r="M886" s="17"/>
      <c r="N886" s="29"/>
      <c r="O886" s="15"/>
      <c r="P886" s="19"/>
      <c r="Q886" s="19"/>
      <c r="R886" s="41"/>
      <c r="S886" s="29"/>
      <c r="T886" s="29"/>
      <c r="U886" s="39"/>
      <c r="V886" s="15"/>
      <c r="W886" s="33"/>
      <c r="X886" s="15"/>
      <c r="Y886" s="33"/>
      <c r="Z886" s="18"/>
    </row>
    <row r="887" spans="1:26" ht="12.75" x14ac:dyDescent="0.35">
      <c r="A887" s="13"/>
      <c r="B887" s="42"/>
      <c r="C887" s="16"/>
      <c r="D887" s="30"/>
      <c r="E887" s="15"/>
      <c r="F887" s="14"/>
      <c r="G887" s="16"/>
      <c r="H887" s="16"/>
      <c r="I887" s="14"/>
      <c r="J887" s="14"/>
      <c r="K887" s="17"/>
      <c r="L887" s="34"/>
      <c r="M887" s="17"/>
      <c r="N887" s="29"/>
      <c r="O887" s="15"/>
      <c r="P887" s="19"/>
      <c r="Q887" s="19"/>
      <c r="R887" s="41"/>
      <c r="S887" s="29"/>
      <c r="T887" s="29"/>
      <c r="U887" s="39"/>
      <c r="V887" s="15"/>
      <c r="W887" s="33"/>
      <c r="X887" s="15"/>
      <c r="Y887" s="33"/>
      <c r="Z887" s="18"/>
    </row>
    <row r="888" spans="1:26" ht="12.75" x14ac:dyDescent="0.35">
      <c r="A888" s="13"/>
      <c r="B888" s="42"/>
      <c r="C888" s="16"/>
      <c r="D888" s="30"/>
      <c r="E888" s="15"/>
      <c r="F888" s="14"/>
      <c r="G888" s="16"/>
      <c r="H888" s="16"/>
      <c r="I888" s="14"/>
      <c r="J888" s="14"/>
      <c r="K888" s="17"/>
      <c r="L888" s="34"/>
      <c r="M888" s="17"/>
      <c r="N888" s="29"/>
      <c r="O888" s="15"/>
      <c r="P888" s="19"/>
      <c r="Q888" s="19"/>
      <c r="R888" s="41"/>
      <c r="S888" s="29"/>
      <c r="T888" s="29"/>
      <c r="U888" s="39"/>
      <c r="V888" s="15"/>
      <c r="W888" s="33"/>
      <c r="X888" s="15"/>
      <c r="Y888" s="33"/>
      <c r="Z888" s="18"/>
    </row>
    <row r="889" spans="1:26" ht="12.75" x14ac:dyDescent="0.35">
      <c r="A889" s="13"/>
      <c r="B889" s="42"/>
      <c r="C889" s="16"/>
      <c r="D889" s="30"/>
      <c r="E889" s="15"/>
      <c r="F889" s="14"/>
      <c r="G889" s="16"/>
      <c r="H889" s="16"/>
      <c r="I889" s="14"/>
      <c r="J889" s="14"/>
      <c r="K889" s="17"/>
      <c r="L889" s="34"/>
      <c r="M889" s="17"/>
      <c r="N889" s="29"/>
      <c r="O889" s="15"/>
      <c r="P889" s="19"/>
      <c r="Q889" s="19"/>
      <c r="R889" s="41"/>
      <c r="S889" s="29"/>
      <c r="T889" s="29"/>
      <c r="U889" s="39"/>
      <c r="V889" s="15"/>
      <c r="W889" s="33"/>
      <c r="X889" s="15"/>
      <c r="Y889" s="33"/>
      <c r="Z889" s="18"/>
    </row>
    <row r="890" spans="1:26" ht="12.75" x14ac:dyDescent="0.35">
      <c r="A890" s="13"/>
      <c r="B890" s="42"/>
      <c r="C890" s="16"/>
      <c r="D890" s="30"/>
      <c r="E890" s="15"/>
      <c r="F890" s="14"/>
      <c r="G890" s="16"/>
      <c r="H890" s="16"/>
      <c r="I890" s="14"/>
      <c r="J890" s="14"/>
      <c r="K890" s="17"/>
      <c r="L890" s="34"/>
      <c r="M890" s="17"/>
      <c r="N890" s="29"/>
      <c r="O890" s="15"/>
      <c r="P890" s="19"/>
      <c r="Q890" s="19"/>
      <c r="R890" s="41"/>
      <c r="S890" s="29"/>
      <c r="T890" s="29"/>
      <c r="U890" s="39"/>
      <c r="V890" s="15"/>
      <c r="W890" s="33"/>
      <c r="X890" s="15"/>
      <c r="Y890" s="33"/>
      <c r="Z890" s="18"/>
    </row>
    <row r="891" spans="1:26" ht="12.75" x14ac:dyDescent="0.35">
      <c r="A891" s="13"/>
      <c r="B891" s="42"/>
      <c r="C891" s="16"/>
      <c r="D891" s="30"/>
      <c r="E891" s="15"/>
      <c r="F891" s="14"/>
      <c r="G891" s="16"/>
      <c r="H891" s="16"/>
      <c r="I891" s="14"/>
      <c r="J891" s="14"/>
      <c r="K891" s="17"/>
      <c r="L891" s="34"/>
      <c r="M891" s="17"/>
      <c r="N891" s="29"/>
      <c r="O891" s="15"/>
      <c r="P891" s="19"/>
      <c r="Q891" s="19"/>
      <c r="R891" s="41"/>
      <c r="S891" s="29"/>
      <c r="T891" s="29"/>
      <c r="U891" s="39"/>
      <c r="V891" s="15"/>
      <c r="W891" s="33"/>
      <c r="X891" s="15"/>
      <c r="Y891" s="33"/>
      <c r="Z891" s="18"/>
    </row>
    <row r="892" spans="1:26" ht="12.75" x14ac:dyDescent="0.35">
      <c r="A892" s="13"/>
      <c r="B892" s="42"/>
      <c r="C892" s="16"/>
      <c r="D892" s="30"/>
      <c r="E892" s="15"/>
      <c r="F892" s="14"/>
      <c r="G892" s="16"/>
      <c r="H892" s="16"/>
      <c r="I892" s="14"/>
      <c r="J892" s="14"/>
      <c r="K892" s="17"/>
      <c r="L892" s="34"/>
      <c r="M892" s="17"/>
      <c r="N892" s="29"/>
      <c r="O892" s="15"/>
      <c r="P892" s="19"/>
      <c r="Q892" s="19"/>
      <c r="R892" s="41"/>
      <c r="S892" s="29"/>
      <c r="T892" s="29"/>
      <c r="U892" s="39"/>
      <c r="V892" s="15"/>
      <c r="W892" s="33"/>
      <c r="X892" s="15"/>
      <c r="Y892" s="33"/>
      <c r="Z892" s="18"/>
    </row>
    <row r="893" spans="1:26" ht="12.75" x14ac:dyDescent="0.35">
      <c r="A893" s="13"/>
      <c r="B893" s="42"/>
      <c r="C893" s="16"/>
      <c r="D893" s="30"/>
      <c r="E893" s="15"/>
      <c r="F893" s="14"/>
      <c r="G893" s="16"/>
      <c r="H893" s="16"/>
      <c r="I893" s="14"/>
      <c r="J893" s="14"/>
      <c r="K893" s="17"/>
      <c r="L893" s="34"/>
      <c r="M893" s="17"/>
      <c r="N893" s="29"/>
      <c r="O893" s="15"/>
      <c r="P893" s="19"/>
      <c r="Q893" s="19"/>
      <c r="R893" s="41"/>
      <c r="S893" s="29"/>
      <c r="T893" s="29"/>
      <c r="U893" s="39"/>
      <c r="V893" s="15"/>
      <c r="W893" s="33"/>
      <c r="X893" s="15"/>
      <c r="Y893" s="33"/>
      <c r="Z893" s="18"/>
    </row>
    <row r="894" spans="1:26" ht="12.75" x14ac:dyDescent="0.35">
      <c r="A894" s="13"/>
      <c r="B894" s="42"/>
      <c r="C894" s="16"/>
      <c r="D894" s="30"/>
      <c r="E894" s="15"/>
      <c r="F894" s="14"/>
      <c r="G894" s="16"/>
      <c r="H894" s="16"/>
      <c r="I894" s="14"/>
      <c r="J894" s="14"/>
      <c r="K894" s="17"/>
      <c r="L894" s="34"/>
      <c r="M894" s="17"/>
      <c r="N894" s="29"/>
      <c r="O894" s="15"/>
      <c r="P894" s="19"/>
      <c r="Q894" s="19"/>
      <c r="R894" s="41"/>
      <c r="S894" s="29"/>
      <c r="T894" s="29"/>
      <c r="U894" s="39"/>
      <c r="V894" s="15"/>
      <c r="W894" s="33"/>
      <c r="X894" s="15"/>
      <c r="Y894" s="33"/>
      <c r="Z894" s="18"/>
    </row>
    <row r="895" spans="1:26" ht="12.75" x14ac:dyDescent="0.35">
      <c r="A895" s="13"/>
      <c r="B895" s="42"/>
      <c r="C895" s="16"/>
      <c r="D895" s="30"/>
      <c r="E895" s="15"/>
      <c r="F895" s="14"/>
      <c r="G895" s="16"/>
      <c r="H895" s="16"/>
      <c r="I895" s="14"/>
      <c r="J895" s="14"/>
      <c r="K895" s="17"/>
      <c r="L895" s="34"/>
      <c r="M895" s="17"/>
      <c r="N895" s="29"/>
      <c r="O895" s="15"/>
      <c r="P895" s="19"/>
      <c r="Q895" s="19"/>
      <c r="R895" s="41"/>
      <c r="S895" s="29"/>
      <c r="T895" s="29"/>
      <c r="U895" s="39"/>
      <c r="V895" s="15"/>
      <c r="W895" s="33"/>
      <c r="X895" s="15"/>
      <c r="Y895" s="33"/>
      <c r="Z895" s="18"/>
    </row>
    <row r="896" spans="1:26" ht="12.75" x14ac:dyDescent="0.35">
      <c r="A896" s="13"/>
      <c r="B896" s="42"/>
      <c r="C896" s="16"/>
      <c r="D896" s="30"/>
      <c r="E896" s="15"/>
      <c r="F896" s="14"/>
      <c r="G896" s="16"/>
      <c r="H896" s="16"/>
      <c r="I896" s="14"/>
      <c r="J896" s="14"/>
      <c r="K896" s="17"/>
      <c r="L896" s="34"/>
      <c r="M896" s="17"/>
      <c r="N896" s="29"/>
      <c r="O896" s="15"/>
      <c r="P896" s="19"/>
      <c r="Q896" s="19"/>
      <c r="R896" s="41"/>
      <c r="S896" s="29"/>
      <c r="T896" s="29"/>
      <c r="U896" s="39"/>
      <c r="V896" s="15"/>
      <c r="W896" s="33"/>
      <c r="X896" s="15"/>
      <c r="Y896" s="33"/>
      <c r="Z896" s="18"/>
    </row>
    <row r="897" spans="1:26" ht="12.75" x14ac:dyDescent="0.35">
      <c r="A897" s="13"/>
      <c r="B897" s="42"/>
      <c r="C897" s="16"/>
      <c r="D897" s="30"/>
      <c r="E897" s="15"/>
      <c r="F897" s="14"/>
      <c r="G897" s="16"/>
      <c r="H897" s="16"/>
      <c r="I897" s="14"/>
      <c r="J897" s="14"/>
      <c r="K897" s="17"/>
      <c r="L897" s="34"/>
      <c r="M897" s="17"/>
      <c r="N897" s="29"/>
      <c r="O897" s="15"/>
      <c r="P897" s="19"/>
      <c r="Q897" s="19"/>
      <c r="R897" s="41"/>
      <c r="S897" s="29"/>
      <c r="T897" s="29"/>
      <c r="U897" s="39"/>
      <c r="V897" s="15"/>
      <c r="W897" s="33"/>
      <c r="X897" s="15"/>
      <c r="Y897" s="33"/>
      <c r="Z897" s="18"/>
    </row>
    <row r="898" spans="1:26" ht="12.75" x14ac:dyDescent="0.35">
      <c r="A898" s="13"/>
      <c r="B898" s="42"/>
      <c r="C898" s="16"/>
      <c r="D898" s="30"/>
      <c r="E898" s="15"/>
      <c r="F898" s="14"/>
      <c r="G898" s="16"/>
      <c r="H898" s="16"/>
      <c r="I898" s="14"/>
      <c r="J898" s="14"/>
      <c r="K898" s="17"/>
      <c r="L898" s="34"/>
      <c r="M898" s="17"/>
      <c r="N898" s="29"/>
      <c r="O898" s="15"/>
      <c r="P898" s="19"/>
      <c r="Q898" s="19"/>
      <c r="R898" s="41"/>
      <c r="S898" s="29"/>
      <c r="T898" s="29"/>
      <c r="U898" s="39"/>
      <c r="V898" s="15"/>
      <c r="W898" s="33"/>
      <c r="X898" s="15"/>
      <c r="Y898" s="33"/>
      <c r="Z898" s="18"/>
    </row>
    <row r="899" spans="1:26" ht="12.75" x14ac:dyDescent="0.35">
      <c r="A899" s="13"/>
      <c r="B899" s="42"/>
      <c r="C899" s="16"/>
      <c r="D899" s="30"/>
      <c r="E899" s="15"/>
      <c r="F899" s="14"/>
      <c r="G899" s="16"/>
      <c r="H899" s="16"/>
      <c r="I899" s="14"/>
      <c r="J899" s="14"/>
      <c r="K899" s="17"/>
      <c r="L899" s="34"/>
      <c r="M899" s="17"/>
      <c r="N899" s="29"/>
      <c r="O899" s="15"/>
      <c r="P899" s="19"/>
      <c r="Q899" s="19"/>
      <c r="R899" s="41"/>
      <c r="S899" s="29"/>
      <c r="T899" s="29"/>
      <c r="U899" s="39"/>
      <c r="V899" s="15"/>
      <c r="W899" s="33"/>
      <c r="X899" s="15"/>
      <c r="Y899" s="33"/>
      <c r="Z899" s="18"/>
    </row>
    <row r="900" spans="1:26" ht="12.75" x14ac:dyDescent="0.35">
      <c r="A900" s="13"/>
      <c r="B900" s="42"/>
      <c r="C900" s="16"/>
      <c r="D900" s="30"/>
      <c r="E900" s="15"/>
      <c r="F900" s="14"/>
      <c r="G900" s="16"/>
      <c r="H900" s="16"/>
      <c r="I900" s="14"/>
      <c r="J900" s="14"/>
      <c r="K900" s="17"/>
      <c r="L900" s="34"/>
      <c r="M900" s="17"/>
      <c r="N900" s="29"/>
      <c r="O900" s="15"/>
      <c r="P900" s="19"/>
      <c r="Q900" s="19"/>
      <c r="R900" s="41"/>
      <c r="S900" s="29"/>
      <c r="T900" s="29"/>
      <c r="U900" s="39"/>
      <c r="V900" s="15"/>
      <c r="W900" s="33"/>
      <c r="X900" s="15"/>
      <c r="Y900" s="33"/>
      <c r="Z900" s="18"/>
    </row>
    <row r="901" spans="1:26" ht="12.75" x14ac:dyDescent="0.35">
      <c r="A901" s="13"/>
      <c r="B901" s="42"/>
      <c r="C901" s="16"/>
      <c r="D901" s="30"/>
      <c r="E901" s="15"/>
      <c r="F901" s="14"/>
      <c r="G901" s="16"/>
      <c r="H901" s="16"/>
      <c r="I901" s="14"/>
      <c r="J901" s="14"/>
      <c r="K901" s="17"/>
      <c r="L901" s="34"/>
      <c r="M901" s="17"/>
      <c r="N901" s="29"/>
      <c r="O901" s="15"/>
      <c r="P901" s="19"/>
      <c r="Q901" s="19"/>
      <c r="R901" s="41"/>
      <c r="S901" s="29"/>
      <c r="T901" s="29"/>
      <c r="U901" s="39"/>
      <c r="V901" s="15"/>
      <c r="W901" s="33"/>
      <c r="X901" s="15"/>
      <c r="Y901" s="33"/>
      <c r="Z901" s="18"/>
    </row>
    <row r="902" spans="1:26" ht="12.75" x14ac:dyDescent="0.35">
      <c r="A902" s="13"/>
      <c r="B902" s="42"/>
      <c r="C902" s="16"/>
      <c r="D902" s="30"/>
      <c r="E902" s="15"/>
      <c r="F902" s="14"/>
      <c r="G902" s="16"/>
      <c r="H902" s="16"/>
      <c r="I902" s="14"/>
      <c r="J902" s="14"/>
      <c r="K902" s="17"/>
      <c r="L902" s="34"/>
      <c r="M902" s="17"/>
      <c r="N902" s="29"/>
      <c r="O902" s="15"/>
      <c r="P902" s="19"/>
      <c r="Q902" s="19"/>
      <c r="R902" s="41"/>
      <c r="S902" s="29"/>
      <c r="T902" s="29"/>
      <c r="U902" s="39"/>
      <c r="V902" s="15"/>
      <c r="W902" s="33"/>
      <c r="X902" s="15"/>
      <c r="Y902" s="33"/>
      <c r="Z902" s="18"/>
    </row>
    <row r="903" spans="1:26" ht="12.75" x14ac:dyDescent="0.35">
      <c r="A903" s="13"/>
      <c r="B903" s="42"/>
      <c r="C903" s="16"/>
      <c r="D903" s="30"/>
      <c r="E903" s="15"/>
      <c r="F903" s="14"/>
      <c r="G903" s="16"/>
      <c r="H903" s="16"/>
      <c r="I903" s="14"/>
      <c r="J903" s="14"/>
      <c r="K903" s="17"/>
      <c r="L903" s="34"/>
      <c r="M903" s="17"/>
      <c r="N903" s="29"/>
      <c r="O903" s="15"/>
      <c r="P903" s="19"/>
      <c r="Q903" s="19"/>
      <c r="R903" s="41"/>
      <c r="S903" s="29"/>
      <c r="T903" s="29"/>
      <c r="U903" s="39"/>
      <c r="V903" s="15"/>
      <c r="W903" s="33"/>
      <c r="X903" s="15"/>
      <c r="Y903" s="33"/>
      <c r="Z903" s="18"/>
    </row>
    <row r="904" spans="1:26" ht="12.75" x14ac:dyDescent="0.35">
      <c r="A904" s="13"/>
      <c r="B904" s="42"/>
      <c r="C904" s="16"/>
      <c r="D904" s="30"/>
      <c r="E904" s="15"/>
      <c r="F904" s="14"/>
      <c r="G904" s="16"/>
      <c r="H904" s="16"/>
      <c r="I904" s="14"/>
      <c r="J904" s="14"/>
      <c r="K904" s="17"/>
      <c r="L904" s="34"/>
      <c r="M904" s="17"/>
      <c r="N904" s="29"/>
      <c r="O904" s="15"/>
      <c r="P904" s="19"/>
      <c r="Q904" s="19"/>
      <c r="R904" s="41"/>
      <c r="S904" s="29"/>
      <c r="T904" s="29"/>
      <c r="U904" s="39"/>
      <c r="V904" s="15"/>
      <c r="W904" s="33"/>
      <c r="X904" s="15"/>
      <c r="Y904" s="33"/>
      <c r="Z904" s="18"/>
    </row>
    <row r="905" spans="1:26" ht="12.75" x14ac:dyDescent="0.35">
      <c r="A905" s="13"/>
      <c r="B905" s="42"/>
      <c r="C905" s="16"/>
      <c r="D905" s="30"/>
      <c r="E905" s="15"/>
      <c r="F905" s="14"/>
      <c r="G905" s="16"/>
      <c r="H905" s="16"/>
      <c r="I905" s="14"/>
      <c r="J905" s="14"/>
      <c r="K905" s="17"/>
      <c r="L905" s="34"/>
      <c r="M905" s="17"/>
      <c r="N905" s="29"/>
      <c r="O905" s="15"/>
      <c r="P905" s="19"/>
      <c r="Q905" s="19"/>
      <c r="R905" s="41"/>
      <c r="S905" s="29"/>
      <c r="T905" s="29"/>
      <c r="U905" s="39"/>
      <c r="V905" s="15"/>
      <c r="W905" s="33"/>
      <c r="X905" s="15"/>
      <c r="Y905" s="33"/>
      <c r="Z905" s="18"/>
    </row>
    <row r="906" spans="1:26" ht="12.75" x14ac:dyDescent="0.35">
      <c r="A906" s="13"/>
      <c r="B906" s="42"/>
      <c r="C906" s="16"/>
      <c r="D906" s="30"/>
      <c r="E906" s="15"/>
      <c r="F906" s="14"/>
      <c r="G906" s="16"/>
      <c r="H906" s="16"/>
      <c r="I906" s="14"/>
      <c r="J906" s="14"/>
      <c r="K906" s="17"/>
      <c r="L906" s="34"/>
      <c r="M906" s="17"/>
      <c r="N906" s="29"/>
      <c r="O906" s="15"/>
      <c r="P906" s="19"/>
      <c r="Q906" s="19"/>
      <c r="R906" s="41"/>
      <c r="S906" s="29"/>
      <c r="T906" s="29"/>
      <c r="U906" s="39"/>
      <c r="V906" s="15"/>
      <c r="W906" s="33"/>
      <c r="X906" s="15"/>
      <c r="Y906" s="33"/>
      <c r="Z906" s="18"/>
    </row>
    <row r="907" spans="1:26" ht="12.75" x14ac:dyDescent="0.35">
      <c r="A907" s="13"/>
      <c r="B907" s="42"/>
      <c r="C907" s="16"/>
      <c r="D907" s="30"/>
      <c r="E907" s="15"/>
      <c r="F907" s="14"/>
      <c r="G907" s="16"/>
      <c r="H907" s="16"/>
      <c r="I907" s="14"/>
      <c r="J907" s="14"/>
      <c r="K907" s="17"/>
      <c r="L907" s="34"/>
      <c r="M907" s="17"/>
      <c r="N907" s="29"/>
      <c r="O907" s="15"/>
      <c r="P907" s="19"/>
      <c r="Q907" s="19"/>
      <c r="R907" s="41"/>
      <c r="S907" s="29"/>
      <c r="T907" s="29"/>
      <c r="U907" s="39"/>
      <c r="V907" s="15"/>
      <c r="W907" s="33"/>
      <c r="X907" s="15"/>
      <c r="Y907" s="33"/>
      <c r="Z907" s="18"/>
    </row>
    <row r="908" spans="1:26" ht="12.75" x14ac:dyDescent="0.35">
      <c r="A908" s="13"/>
      <c r="B908" s="42"/>
      <c r="C908" s="16"/>
      <c r="D908" s="30"/>
      <c r="E908" s="15"/>
      <c r="F908" s="14"/>
      <c r="G908" s="16"/>
      <c r="H908" s="16"/>
      <c r="I908" s="14"/>
      <c r="J908" s="14"/>
      <c r="K908" s="17"/>
      <c r="L908" s="34"/>
      <c r="M908" s="17"/>
      <c r="N908" s="29"/>
      <c r="O908" s="15"/>
      <c r="P908" s="19"/>
      <c r="Q908" s="19"/>
      <c r="R908" s="41"/>
      <c r="S908" s="29"/>
      <c r="T908" s="29"/>
      <c r="U908" s="39"/>
      <c r="V908" s="15"/>
      <c r="W908" s="33"/>
      <c r="X908" s="15"/>
      <c r="Y908" s="33"/>
      <c r="Z908" s="18"/>
    </row>
    <row r="909" spans="1:26" ht="12.75" x14ac:dyDescent="0.35">
      <c r="A909" s="13"/>
      <c r="B909" s="42"/>
      <c r="C909" s="16"/>
      <c r="D909" s="30"/>
      <c r="E909" s="15"/>
      <c r="F909" s="14"/>
      <c r="G909" s="16"/>
      <c r="H909" s="16"/>
      <c r="I909" s="14"/>
      <c r="J909" s="14"/>
      <c r="K909" s="17"/>
      <c r="L909" s="34"/>
      <c r="M909" s="17"/>
      <c r="N909" s="29"/>
      <c r="O909" s="15"/>
      <c r="P909" s="19"/>
      <c r="Q909" s="19"/>
      <c r="R909" s="41"/>
      <c r="S909" s="29"/>
      <c r="T909" s="29"/>
      <c r="U909" s="39"/>
      <c r="V909" s="15"/>
      <c r="W909" s="33"/>
      <c r="X909" s="15"/>
      <c r="Y909" s="33"/>
      <c r="Z909" s="18"/>
    </row>
    <row r="910" spans="1:26" ht="12.75" x14ac:dyDescent="0.35">
      <c r="A910" s="13"/>
      <c r="B910" s="42"/>
      <c r="C910" s="16"/>
      <c r="D910" s="30"/>
      <c r="E910" s="15"/>
      <c r="F910" s="14"/>
      <c r="G910" s="16"/>
      <c r="H910" s="16"/>
      <c r="I910" s="14"/>
      <c r="J910" s="14"/>
      <c r="K910" s="17"/>
      <c r="L910" s="34"/>
      <c r="M910" s="17"/>
      <c r="N910" s="29"/>
      <c r="O910" s="15"/>
      <c r="P910" s="19"/>
      <c r="Q910" s="19"/>
      <c r="R910" s="41"/>
      <c r="S910" s="29"/>
      <c r="T910" s="29"/>
      <c r="U910" s="39"/>
      <c r="V910" s="15"/>
      <c r="W910" s="33"/>
      <c r="X910" s="15"/>
      <c r="Y910" s="33"/>
      <c r="Z910" s="18"/>
    </row>
    <row r="911" spans="1:26" ht="12.75" x14ac:dyDescent="0.35">
      <c r="A911" s="13"/>
      <c r="B911" s="42"/>
      <c r="C911" s="16"/>
      <c r="D911" s="30"/>
      <c r="E911" s="15"/>
      <c r="F911" s="14"/>
      <c r="G911" s="16"/>
      <c r="H911" s="16"/>
      <c r="I911" s="14"/>
      <c r="J911" s="14"/>
      <c r="K911" s="17"/>
      <c r="L911" s="34"/>
      <c r="M911" s="17"/>
      <c r="N911" s="29"/>
      <c r="O911" s="15"/>
      <c r="P911" s="19"/>
      <c r="Q911" s="19"/>
      <c r="R911" s="41"/>
      <c r="S911" s="29"/>
      <c r="T911" s="29"/>
      <c r="U911" s="39"/>
      <c r="V911" s="15"/>
      <c r="W911" s="33"/>
      <c r="X911" s="15"/>
      <c r="Y911" s="33"/>
      <c r="Z911" s="18"/>
    </row>
    <row r="912" spans="1:26" ht="12.75" x14ac:dyDescent="0.35">
      <c r="A912" s="13"/>
      <c r="B912" s="42"/>
      <c r="C912" s="16"/>
      <c r="D912" s="30"/>
      <c r="E912" s="15"/>
      <c r="F912" s="14"/>
      <c r="G912" s="16"/>
      <c r="H912" s="16"/>
      <c r="I912" s="14"/>
      <c r="J912" s="14"/>
      <c r="K912" s="17"/>
      <c r="L912" s="34"/>
      <c r="M912" s="17"/>
      <c r="N912" s="29"/>
      <c r="O912" s="15"/>
      <c r="P912" s="19"/>
      <c r="Q912" s="19"/>
      <c r="R912" s="41"/>
      <c r="S912" s="29"/>
      <c r="T912" s="29"/>
      <c r="U912" s="39"/>
      <c r="V912" s="15"/>
      <c r="W912" s="33"/>
      <c r="X912" s="15"/>
      <c r="Y912" s="33"/>
      <c r="Z912" s="18"/>
    </row>
    <row r="913" spans="1:26" ht="12.75" x14ac:dyDescent="0.35">
      <c r="A913" s="13"/>
      <c r="B913" s="42"/>
      <c r="C913" s="16"/>
      <c r="D913" s="30"/>
      <c r="E913" s="15"/>
      <c r="F913" s="14"/>
      <c r="G913" s="16"/>
      <c r="H913" s="16"/>
      <c r="I913" s="14"/>
      <c r="J913" s="14"/>
      <c r="K913" s="17"/>
      <c r="L913" s="34"/>
      <c r="M913" s="17"/>
      <c r="N913" s="29"/>
      <c r="O913" s="15"/>
      <c r="P913" s="19"/>
      <c r="Q913" s="19"/>
      <c r="R913" s="41"/>
      <c r="S913" s="29"/>
      <c r="T913" s="29"/>
      <c r="U913" s="39"/>
      <c r="V913" s="15"/>
      <c r="W913" s="33"/>
      <c r="X913" s="15"/>
      <c r="Y913" s="33"/>
      <c r="Z913" s="18"/>
    </row>
    <row r="914" spans="1:26" ht="12.75" x14ac:dyDescent="0.35">
      <c r="A914" s="13"/>
      <c r="B914" s="42"/>
      <c r="C914" s="16"/>
      <c r="D914" s="30"/>
      <c r="E914" s="15"/>
      <c r="F914" s="14"/>
      <c r="G914" s="16"/>
      <c r="H914" s="16"/>
      <c r="I914" s="14"/>
      <c r="J914" s="14"/>
      <c r="K914" s="17"/>
      <c r="L914" s="34"/>
      <c r="M914" s="17"/>
      <c r="N914" s="29"/>
      <c r="O914" s="15"/>
      <c r="P914" s="19"/>
      <c r="Q914" s="19"/>
      <c r="R914" s="41"/>
      <c r="S914" s="29"/>
      <c r="T914" s="29"/>
      <c r="U914" s="39"/>
      <c r="V914" s="15"/>
      <c r="W914" s="33"/>
      <c r="X914" s="15"/>
      <c r="Y914" s="33"/>
      <c r="Z914" s="18"/>
    </row>
    <row r="915" spans="1:26" ht="12.75" x14ac:dyDescent="0.35">
      <c r="A915" s="13"/>
      <c r="B915" s="42"/>
      <c r="C915" s="16"/>
      <c r="D915" s="30"/>
      <c r="E915" s="15"/>
      <c r="F915" s="14"/>
      <c r="G915" s="16"/>
      <c r="H915" s="16"/>
      <c r="I915" s="14"/>
      <c r="J915" s="14"/>
      <c r="K915" s="17"/>
      <c r="L915" s="34"/>
      <c r="M915" s="17"/>
      <c r="N915" s="29"/>
      <c r="O915" s="15"/>
      <c r="P915" s="19"/>
      <c r="Q915" s="19"/>
      <c r="R915" s="41"/>
      <c r="S915" s="29"/>
      <c r="T915" s="29"/>
      <c r="U915" s="39"/>
      <c r="V915" s="15"/>
      <c r="W915" s="33"/>
      <c r="X915" s="15"/>
      <c r="Y915" s="33"/>
      <c r="Z915" s="18"/>
    </row>
    <row r="916" spans="1:26" ht="12.75" x14ac:dyDescent="0.35">
      <c r="A916" s="13"/>
      <c r="B916" s="42"/>
      <c r="C916" s="16"/>
      <c r="D916" s="30"/>
      <c r="E916" s="15"/>
      <c r="F916" s="14"/>
      <c r="G916" s="16"/>
      <c r="H916" s="16"/>
      <c r="I916" s="14"/>
      <c r="J916" s="14"/>
      <c r="K916" s="17"/>
      <c r="L916" s="34"/>
      <c r="M916" s="17"/>
      <c r="N916" s="29"/>
      <c r="O916" s="15"/>
      <c r="P916" s="19"/>
      <c r="Q916" s="19"/>
      <c r="R916" s="41"/>
      <c r="S916" s="29"/>
      <c r="T916" s="29"/>
      <c r="U916" s="39"/>
      <c r="V916" s="15"/>
      <c r="W916" s="33"/>
      <c r="X916" s="15"/>
      <c r="Y916" s="33"/>
      <c r="Z916" s="18"/>
    </row>
    <row r="917" spans="1:26" ht="12.75" x14ac:dyDescent="0.35">
      <c r="A917" s="13"/>
      <c r="B917" s="42"/>
      <c r="C917" s="16"/>
      <c r="D917" s="30"/>
      <c r="E917" s="15"/>
      <c r="F917" s="14"/>
      <c r="G917" s="16"/>
      <c r="H917" s="16"/>
      <c r="I917" s="14"/>
      <c r="J917" s="14"/>
      <c r="K917" s="17"/>
      <c r="L917" s="34"/>
      <c r="M917" s="17"/>
      <c r="N917" s="29"/>
      <c r="O917" s="15"/>
      <c r="P917" s="19"/>
      <c r="Q917" s="19"/>
      <c r="R917" s="41"/>
      <c r="S917" s="29"/>
      <c r="T917" s="29"/>
      <c r="U917" s="39"/>
      <c r="V917" s="15"/>
      <c r="W917" s="33"/>
      <c r="X917" s="15"/>
      <c r="Y917" s="33"/>
      <c r="Z917" s="18"/>
    </row>
    <row r="918" spans="1:26" ht="12.75" x14ac:dyDescent="0.35">
      <c r="A918" s="13"/>
      <c r="B918" s="42"/>
      <c r="C918" s="16"/>
      <c r="D918" s="30"/>
      <c r="E918" s="15"/>
      <c r="F918" s="14"/>
      <c r="G918" s="16"/>
      <c r="H918" s="16"/>
      <c r="I918" s="14"/>
      <c r="J918" s="14"/>
      <c r="K918" s="17"/>
      <c r="L918" s="34"/>
      <c r="M918" s="17"/>
      <c r="N918" s="29"/>
      <c r="O918" s="15"/>
      <c r="P918" s="19"/>
      <c r="Q918" s="19"/>
      <c r="R918" s="41"/>
      <c r="S918" s="29"/>
      <c r="T918" s="29"/>
      <c r="U918" s="39"/>
      <c r="V918" s="15"/>
      <c r="W918" s="33"/>
      <c r="X918" s="15"/>
      <c r="Y918" s="33"/>
      <c r="Z918" s="18"/>
    </row>
    <row r="919" spans="1:26" ht="12.75" x14ac:dyDescent="0.35">
      <c r="A919" s="13"/>
      <c r="B919" s="42"/>
      <c r="C919" s="16"/>
      <c r="D919" s="30"/>
      <c r="E919" s="15"/>
      <c r="F919" s="14"/>
      <c r="G919" s="16"/>
      <c r="H919" s="16"/>
      <c r="I919" s="14"/>
      <c r="J919" s="14"/>
      <c r="K919" s="17"/>
      <c r="L919" s="34"/>
      <c r="M919" s="17"/>
      <c r="N919" s="29"/>
      <c r="O919" s="15"/>
      <c r="P919" s="19"/>
      <c r="Q919" s="19"/>
      <c r="R919" s="41"/>
      <c r="S919" s="29"/>
      <c r="T919" s="29"/>
      <c r="U919" s="39"/>
      <c r="V919" s="15"/>
      <c r="W919" s="33"/>
      <c r="X919" s="15"/>
      <c r="Y919" s="33"/>
      <c r="Z919" s="18"/>
    </row>
    <row r="920" spans="1:26" ht="12.75" x14ac:dyDescent="0.35">
      <c r="A920" s="13"/>
      <c r="B920" s="42"/>
      <c r="C920" s="16"/>
      <c r="D920" s="30"/>
      <c r="E920" s="15"/>
      <c r="F920" s="14"/>
      <c r="G920" s="16"/>
      <c r="H920" s="16"/>
      <c r="I920" s="14"/>
      <c r="J920" s="14"/>
      <c r="K920" s="17"/>
      <c r="L920" s="34"/>
      <c r="M920" s="17"/>
      <c r="N920" s="29"/>
      <c r="O920" s="15"/>
      <c r="P920" s="19"/>
      <c r="Q920" s="19"/>
      <c r="R920" s="41"/>
      <c r="S920" s="29"/>
      <c r="T920" s="29"/>
      <c r="U920" s="39"/>
      <c r="V920" s="15"/>
      <c r="W920" s="33"/>
      <c r="X920" s="15"/>
      <c r="Y920" s="33"/>
      <c r="Z920" s="18"/>
    </row>
    <row r="921" spans="1:26" ht="12.75" x14ac:dyDescent="0.35">
      <c r="A921" s="13"/>
      <c r="B921" s="42"/>
      <c r="C921" s="16"/>
      <c r="D921" s="30"/>
      <c r="E921" s="15"/>
      <c r="F921" s="14"/>
      <c r="G921" s="16"/>
      <c r="H921" s="16"/>
      <c r="I921" s="14"/>
      <c r="J921" s="14"/>
      <c r="K921" s="17"/>
      <c r="L921" s="34"/>
      <c r="M921" s="17"/>
      <c r="N921" s="29"/>
      <c r="O921" s="15"/>
      <c r="P921" s="19"/>
      <c r="Q921" s="19"/>
      <c r="R921" s="41"/>
      <c r="S921" s="29"/>
      <c r="T921" s="29"/>
      <c r="U921" s="39"/>
      <c r="V921" s="15"/>
      <c r="W921" s="33"/>
      <c r="X921" s="15"/>
      <c r="Y921" s="33"/>
      <c r="Z921" s="18"/>
    </row>
    <row r="922" spans="1:26" ht="12.75" x14ac:dyDescent="0.35">
      <c r="A922" s="13"/>
      <c r="B922" s="42"/>
      <c r="C922" s="16"/>
      <c r="D922" s="30"/>
      <c r="E922" s="15"/>
      <c r="F922" s="14"/>
      <c r="G922" s="16"/>
      <c r="H922" s="16"/>
      <c r="I922" s="14"/>
      <c r="J922" s="14"/>
      <c r="K922" s="17"/>
      <c r="L922" s="34"/>
      <c r="M922" s="17"/>
      <c r="N922" s="29"/>
      <c r="O922" s="15"/>
      <c r="P922" s="19"/>
      <c r="Q922" s="19"/>
      <c r="R922" s="41"/>
      <c r="S922" s="29"/>
      <c r="T922" s="29"/>
      <c r="U922" s="39"/>
      <c r="V922" s="15"/>
      <c r="W922" s="33"/>
      <c r="X922" s="15"/>
      <c r="Y922" s="33"/>
      <c r="Z922" s="18"/>
    </row>
    <row r="923" spans="1:26" ht="12.75" x14ac:dyDescent="0.35">
      <c r="A923" s="13"/>
      <c r="B923" s="42"/>
      <c r="C923" s="16"/>
      <c r="D923" s="30"/>
      <c r="E923" s="15"/>
      <c r="F923" s="14"/>
      <c r="G923" s="16"/>
      <c r="H923" s="16"/>
      <c r="I923" s="14"/>
      <c r="J923" s="14"/>
      <c r="K923" s="17"/>
      <c r="L923" s="34"/>
      <c r="M923" s="17"/>
      <c r="N923" s="29"/>
      <c r="O923" s="15"/>
      <c r="P923" s="19"/>
      <c r="Q923" s="19"/>
      <c r="R923" s="41"/>
      <c r="S923" s="29"/>
      <c r="T923" s="29"/>
      <c r="U923" s="39"/>
      <c r="V923" s="15"/>
      <c r="W923" s="33"/>
      <c r="X923" s="15"/>
      <c r="Y923" s="33"/>
      <c r="Z923" s="18"/>
    </row>
    <row r="924" spans="1:26" ht="12.75" x14ac:dyDescent="0.35">
      <c r="A924" s="13"/>
      <c r="B924" s="42"/>
      <c r="C924" s="16"/>
      <c r="D924" s="30"/>
      <c r="E924" s="15"/>
      <c r="F924" s="14"/>
      <c r="G924" s="16"/>
      <c r="H924" s="16"/>
      <c r="I924" s="14"/>
      <c r="J924" s="14"/>
      <c r="K924" s="17"/>
      <c r="L924" s="34"/>
      <c r="M924" s="17"/>
      <c r="N924" s="29"/>
      <c r="O924" s="15"/>
      <c r="P924" s="19"/>
      <c r="Q924" s="19"/>
      <c r="R924" s="41"/>
      <c r="S924" s="29"/>
      <c r="T924" s="29"/>
      <c r="U924" s="39"/>
      <c r="V924" s="15"/>
      <c r="W924" s="33"/>
      <c r="X924" s="15"/>
      <c r="Y924" s="33"/>
      <c r="Z924" s="18"/>
    </row>
    <row r="925" spans="1:26" ht="12.75" x14ac:dyDescent="0.35">
      <c r="A925" s="13"/>
      <c r="B925" s="42"/>
      <c r="C925" s="16"/>
      <c r="D925" s="30"/>
      <c r="E925" s="15"/>
      <c r="F925" s="14"/>
      <c r="G925" s="16"/>
      <c r="H925" s="16"/>
      <c r="I925" s="14"/>
      <c r="J925" s="14"/>
      <c r="K925" s="17"/>
      <c r="L925" s="34"/>
      <c r="M925" s="17"/>
      <c r="N925" s="29"/>
      <c r="O925" s="15"/>
      <c r="P925" s="19"/>
      <c r="Q925" s="19"/>
      <c r="R925" s="41"/>
      <c r="S925" s="29"/>
      <c r="T925" s="29"/>
      <c r="U925" s="39"/>
      <c r="V925" s="15"/>
      <c r="W925" s="33"/>
      <c r="X925" s="15"/>
      <c r="Y925" s="33"/>
      <c r="Z925" s="18"/>
    </row>
    <row r="926" spans="1:26" ht="12.75" x14ac:dyDescent="0.35">
      <c r="A926" s="13"/>
      <c r="B926" s="42"/>
      <c r="C926" s="16"/>
      <c r="D926" s="30"/>
      <c r="E926" s="15"/>
      <c r="F926" s="14"/>
      <c r="G926" s="16"/>
      <c r="H926" s="16"/>
      <c r="I926" s="14"/>
      <c r="J926" s="14"/>
      <c r="K926" s="17"/>
      <c r="L926" s="34"/>
      <c r="M926" s="17"/>
      <c r="N926" s="29"/>
      <c r="O926" s="15"/>
      <c r="P926" s="19"/>
      <c r="Q926" s="19"/>
      <c r="R926" s="41"/>
      <c r="S926" s="29"/>
      <c r="T926" s="29"/>
      <c r="U926" s="39"/>
      <c r="V926" s="15"/>
      <c r="W926" s="33"/>
      <c r="X926" s="15"/>
      <c r="Y926" s="33"/>
      <c r="Z926" s="18"/>
    </row>
    <row r="927" spans="1:26" ht="12.75" x14ac:dyDescent="0.35">
      <c r="A927" s="13"/>
      <c r="B927" s="42"/>
      <c r="C927" s="16"/>
      <c r="D927" s="30"/>
      <c r="E927" s="15"/>
      <c r="F927" s="14"/>
      <c r="G927" s="16"/>
      <c r="H927" s="16"/>
      <c r="I927" s="14"/>
      <c r="J927" s="14"/>
      <c r="K927" s="17"/>
      <c r="L927" s="34"/>
      <c r="M927" s="17"/>
      <c r="N927" s="29"/>
      <c r="O927" s="15"/>
      <c r="P927" s="19"/>
      <c r="Q927" s="19"/>
      <c r="R927" s="41"/>
      <c r="S927" s="29"/>
      <c r="T927" s="29"/>
      <c r="U927" s="39"/>
      <c r="V927" s="15"/>
      <c r="W927" s="33"/>
      <c r="X927" s="15"/>
      <c r="Y927" s="33"/>
      <c r="Z927" s="18"/>
    </row>
    <row r="928" spans="1:26" ht="12.75" x14ac:dyDescent="0.35">
      <c r="A928" s="13"/>
      <c r="B928" s="42"/>
      <c r="C928" s="16"/>
      <c r="D928" s="30"/>
      <c r="E928" s="15"/>
      <c r="F928" s="14"/>
      <c r="G928" s="16"/>
      <c r="H928" s="16"/>
      <c r="I928" s="14"/>
      <c r="J928" s="14"/>
      <c r="K928" s="17"/>
      <c r="L928" s="34"/>
      <c r="M928" s="17"/>
      <c r="N928" s="29"/>
      <c r="O928" s="15"/>
      <c r="P928" s="19"/>
      <c r="Q928" s="19"/>
      <c r="R928" s="41"/>
      <c r="S928" s="29"/>
      <c r="T928" s="29"/>
      <c r="U928" s="39"/>
      <c r="V928" s="15"/>
      <c r="W928" s="33"/>
      <c r="X928" s="15"/>
      <c r="Y928" s="33"/>
      <c r="Z928" s="18"/>
    </row>
    <row r="929" spans="1:26" ht="12.75" x14ac:dyDescent="0.35">
      <c r="A929" s="13"/>
      <c r="B929" s="42"/>
      <c r="C929" s="16"/>
      <c r="D929" s="30"/>
      <c r="E929" s="15"/>
      <c r="F929" s="14"/>
      <c r="G929" s="16"/>
      <c r="H929" s="16"/>
      <c r="I929" s="14"/>
      <c r="J929" s="14"/>
      <c r="K929" s="17"/>
      <c r="L929" s="34"/>
      <c r="M929" s="17"/>
      <c r="N929" s="29"/>
      <c r="O929" s="15"/>
      <c r="P929" s="19"/>
      <c r="Q929" s="19"/>
      <c r="R929" s="41"/>
      <c r="S929" s="29"/>
      <c r="T929" s="29"/>
      <c r="U929" s="39"/>
      <c r="V929" s="15"/>
      <c r="W929" s="33"/>
      <c r="X929" s="15"/>
      <c r="Y929" s="33"/>
      <c r="Z929" s="18"/>
    </row>
    <row r="930" spans="1:26" ht="12.75" x14ac:dyDescent="0.35">
      <c r="A930" s="13"/>
      <c r="B930" s="42"/>
      <c r="C930" s="16"/>
      <c r="D930" s="30"/>
      <c r="E930" s="15"/>
      <c r="F930" s="14"/>
      <c r="G930" s="16"/>
      <c r="H930" s="16"/>
      <c r="I930" s="14"/>
      <c r="J930" s="14"/>
      <c r="K930" s="17"/>
      <c r="L930" s="34"/>
      <c r="M930" s="17"/>
      <c r="N930" s="29"/>
      <c r="O930" s="15"/>
      <c r="P930" s="19"/>
      <c r="Q930" s="19"/>
      <c r="R930" s="41"/>
      <c r="S930" s="29"/>
      <c r="T930" s="29"/>
      <c r="U930" s="39"/>
      <c r="V930" s="15"/>
      <c r="W930" s="33"/>
      <c r="X930" s="15"/>
      <c r="Y930" s="33"/>
      <c r="Z930" s="18"/>
    </row>
    <row r="931" spans="1:26" ht="12.75" x14ac:dyDescent="0.35">
      <c r="A931" s="13"/>
      <c r="B931" s="42"/>
      <c r="C931" s="16"/>
      <c r="D931" s="30"/>
      <c r="E931" s="15"/>
      <c r="F931" s="14"/>
      <c r="G931" s="16"/>
      <c r="H931" s="16"/>
      <c r="I931" s="14"/>
      <c r="J931" s="14"/>
      <c r="K931" s="17"/>
      <c r="L931" s="34"/>
      <c r="M931" s="17"/>
      <c r="N931" s="29"/>
      <c r="O931" s="15"/>
      <c r="P931" s="19"/>
      <c r="Q931" s="19"/>
      <c r="R931" s="41"/>
      <c r="S931" s="29"/>
      <c r="T931" s="29"/>
      <c r="U931" s="39"/>
      <c r="V931" s="15"/>
      <c r="W931" s="33"/>
      <c r="X931" s="15"/>
      <c r="Y931" s="33"/>
      <c r="Z931" s="18"/>
    </row>
    <row r="932" spans="1:26" ht="12.75" x14ac:dyDescent="0.35">
      <c r="A932" s="13"/>
      <c r="B932" s="42"/>
      <c r="C932" s="16"/>
      <c r="D932" s="30"/>
      <c r="E932" s="15"/>
      <c r="F932" s="14"/>
      <c r="G932" s="16"/>
      <c r="H932" s="16"/>
      <c r="I932" s="14"/>
      <c r="J932" s="14"/>
      <c r="K932" s="17"/>
      <c r="L932" s="34"/>
      <c r="M932" s="17"/>
      <c r="N932" s="29"/>
      <c r="O932" s="15"/>
      <c r="P932" s="19"/>
      <c r="Q932" s="19"/>
      <c r="R932" s="41"/>
      <c r="S932" s="29"/>
      <c r="T932" s="29"/>
      <c r="U932" s="39"/>
      <c r="V932" s="15"/>
      <c r="W932" s="33"/>
      <c r="X932" s="15"/>
      <c r="Y932" s="33"/>
      <c r="Z932" s="18"/>
    </row>
    <row r="933" spans="1:26" ht="12.75" x14ac:dyDescent="0.35">
      <c r="A933" s="13"/>
      <c r="B933" s="42"/>
      <c r="C933" s="16"/>
      <c r="D933" s="30"/>
      <c r="E933" s="15"/>
      <c r="F933" s="14"/>
      <c r="G933" s="16"/>
      <c r="H933" s="16"/>
      <c r="I933" s="14"/>
      <c r="J933" s="14"/>
      <c r="K933" s="17"/>
      <c r="L933" s="34"/>
      <c r="M933" s="17"/>
      <c r="N933" s="29"/>
      <c r="O933" s="15"/>
      <c r="P933" s="19"/>
      <c r="Q933" s="19"/>
      <c r="R933" s="41"/>
      <c r="S933" s="29"/>
      <c r="T933" s="29"/>
      <c r="U933" s="39"/>
      <c r="V933" s="15"/>
      <c r="W933" s="33"/>
      <c r="X933" s="15"/>
      <c r="Y933" s="33"/>
      <c r="Z933" s="18"/>
    </row>
    <row r="934" spans="1:26" ht="12.75" x14ac:dyDescent="0.35">
      <c r="A934" s="13"/>
      <c r="B934" s="42"/>
      <c r="C934" s="16"/>
      <c r="D934" s="30"/>
      <c r="E934" s="15"/>
      <c r="F934" s="14"/>
      <c r="G934" s="16"/>
      <c r="H934" s="16"/>
      <c r="I934" s="14"/>
      <c r="J934" s="14"/>
      <c r="K934" s="17"/>
      <c r="L934" s="34"/>
      <c r="M934" s="17"/>
      <c r="N934" s="29"/>
      <c r="O934" s="15"/>
      <c r="P934" s="19"/>
      <c r="Q934" s="19"/>
      <c r="R934" s="41"/>
      <c r="S934" s="29"/>
      <c r="T934" s="29"/>
      <c r="U934" s="39"/>
      <c r="V934" s="15"/>
      <c r="W934" s="33"/>
      <c r="X934" s="15"/>
      <c r="Y934" s="33"/>
      <c r="Z934" s="18"/>
    </row>
    <row r="935" spans="1:26" ht="12.75" x14ac:dyDescent="0.35">
      <c r="A935" s="13"/>
      <c r="B935" s="42"/>
      <c r="C935" s="16"/>
      <c r="D935" s="30"/>
      <c r="E935" s="15"/>
      <c r="F935" s="14"/>
      <c r="G935" s="16"/>
      <c r="H935" s="16"/>
      <c r="I935" s="14"/>
      <c r="J935" s="14"/>
      <c r="K935" s="17"/>
      <c r="L935" s="34"/>
      <c r="M935" s="17"/>
      <c r="N935" s="29"/>
      <c r="O935" s="15"/>
      <c r="P935" s="19"/>
      <c r="Q935" s="19"/>
      <c r="R935" s="41"/>
      <c r="S935" s="29"/>
      <c r="T935" s="29"/>
      <c r="U935" s="39"/>
      <c r="V935" s="15"/>
      <c r="W935" s="33"/>
      <c r="X935" s="15"/>
      <c r="Y935" s="33"/>
      <c r="Z935" s="18"/>
    </row>
    <row r="936" spans="1:26" ht="12.75" x14ac:dyDescent="0.35">
      <c r="A936" s="13"/>
      <c r="B936" s="42"/>
      <c r="C936" s="16"/>
      <c r="D936" s="30"/>
      <c r="E936" s="15"/>
      <c r="F936" s="14"/>
      <c r="G936" s="16"/>
      <c r="H936" s="16"/>
      <c r="I936" s="14"/>
      <c r="J936" s="14"/>
      <c r="K936" s="17"/>
      <c r="L936" s="34"/>
      <c r="M936" s="17"/>
      <c r="N936" s="29"/>
      <c r="O936" s="15"/>
      <c r="P936" s="19"/>
      <c r="Q936" s="19"/>
      <c r="R936" s="41"/>
      <c r="S936" s="29"/>
      <c r="T936" s="29"/>
      <c r="U936" s="39"/>
      <c r="V936" s="15"/>
      <c r="W936" s="33"/>
      <c r="X936" s="15"/>
      <c r="Y936" s="33"/>
      <c r="Z936" s="18"/>
    </row>
    <row r="937" spans="1:26" ht="12.75" x14ac:dyDescent="0.35">
      <c r="A937" s="13"/>
      <c r="B937" s="42"/>
      <c r="C937" s="16"/>
      <c r="D937" s="30"/>
      <c r="E937" s="15"/>
      <c r="F937" s="14"/>
      <c r="G937" s="16"/>
      <c r="H937" s="16"/>
      <c r="I937" s="14"/>
      <c r="J937" s="14"/>
      <c r="K937" s="17"/>
      <c r="L937" s="34"/>
      <c r="M937" s="17"/>
      <c r="N937" s="29"/>
      <c r="O937" s="15"/>
      <c r="P937" s="19"/>
      <c r="Q937" s="19"/>
      <c r="R937" s="41"/>
      <c r="S937" s="29"/>
      <c r="T937" s="29"/>
      <c r="U937" s="39"/>
      <c r="V937" s="15"/>
      <c r="W937" s="33"/>
      <c r="X937" s="15"/>
      <c r="Y937" s="33"/>
      <c r="Z937" s="18"/>
    </row>
    <row r="938" spans="1:26" ht="12.75" x14ac:dyDescent="0.35">
      <c r="A938" s="13"/>
      <c r="B938" s="42"/>
      <c r="C938" s="16"/>
      <c r="D938" s="30"/>
      <c r="E938" s="15"/>
      <c r="F938" s="14"/>
      <c r="G938" s="16"/>
      <c r="H938" s="16"/>
      <c r="I938" s="14"/>
      <c r="J938" s="14"/>
      <c r="K938" s="17"/>
      <c r="L938" s="34"/>
      <c r="M938" s="17"/>
      <c r="N938" s="29"/>
      <c r="O938" s="15"/>
      <c r="P938" s="19"/>
      <c r="Q938" s="19"/>
      <c r="R938" s="41"/>
      <c r="S938" s="29"/>
      <c r="T938" s="29"/>
      <c r="U938" s="39"/>
      <c r="V938" s="15"/>
      <c r="W938" s="33"/>
      <c r="X938" s="15"/>
      <c r="Y938" s="33"/>
      <c r="Z938" s="18"/>
    </row>
    <row r="939" spans="1:26" ht="12.75" x14ac:dyDescent="0.35">
      <c r="A939" s="13"/>
      <c r="B939" s="42"/>
      <c r="C939" s="16"/>
      <c r="D939" s="30"/>
      <c r="E939" s="15"/>
      <c r="F939" s="14"/>
      <c r="G939" s="16"/>
      <c r="H939" s="16"/>
      <c r="I939" s="14"/>
      <c r="J939" s="14"/>
      <c r="K939" s="17"/>
      <c r="L939" s="34"/>
      <c r="M939" s="17"/>
      <c r="N939" s="29"/>
      <c r="O939" s="15"/>
      <c r="P939" s="19"/>
      <c r="Q939" s="19"/>
      <c r="R939" s="41"/>
      <c r="S939" s="29"/>
      <c r="T939" s="29"/>
      <c r="U939" s="39"/>
      <c r="V939" s="15"/>
      <c r="W939" s="33"/>
      <c r="X939" s="15"/>
      <c r="Y939" s="33"/>
      <c r="Z939" s="18"/>
    </row>
    <row r="940" spans="1:26" ht="12.75" x14ac:dyDescent="0.35">
      <c r="A940" s="13"/>
      <c r="B940" s="42"/>
      <c r="C940" s="16"/>
      <c r="D940" s="30"/>
      <c r="E940" s="15"/>
      <c r="F940" s="14"/>
      <c r="G940" s="16"/>
      <c r="H940" s="16"/>
      <c r="I940" s="14"/>
      <c r="J940" s="14"/>
      <c r="K940" s="17"/>
      <c r="L940" s="34"/>
      <c r="M940" s="17"/>
      <c r="N940" s="29"/>
      <c r="O940" s="15"/>
      <c r="P940" s="19"/>
      <c r="Q940" s="19"/>
      <c r="R940" s="41"/>
      <c r="S940" s="29"/>
      <c r="T940" s="29"/>
      <c r="U940" s="39"/>
      <c r="V940" s="15"/>
      <c r="W940" s="33"/>
      <c r="X940" s="15"/>
      <c r="Y940" s="33"/>
      <c r="Z940" s="18"/>
    </row>
    <row r="941" spans="1:26" ht="12.75" x14ac:dyDescent="0.35">
      <c r="A941" s="13"/>
      <c r="B941" s="42"/>
      <c r="C941" s="16"/>
      <c r="D941" s="30"/>
      <c r="E941" s="15"/>
      <c r="F941" s="14"/>
      <c r="G941" s="16"/>
      <c r="H941" s="16"/>
      <c r="I941" s="14"/>
      <c r="J941" s="14"/>
      <c r="K941" s="17"/>
      <c r="L941" s="34"/>
      <c r="M941" s="17"/>
      <c r="N941" s="29"/>
      <c r="O941" s="15"/>
      <c r="P941" s="19"/>
      <c r="Q941" s="19"/>
      <c r="R941" s="41"/>
      <c r="S941" s="29"/>
      <c r="T941" s="29"/>
      <c r="U941" s="39"/>
      <c r="V941" s="15"/>
      <c r="W941" s="33"/>
      <c r="X941" s="15"/>
      <c r="Y941" s="33"/>
      <c r="Z941" s="18"/>
    </row>
    <row r="942" spans="1:26" ht="12.75" x14ac:dyDescent="0.35">
      <c r="A942" s="13"/>
      <c r="B942" s="42"/>
      <c r="C942" s="16"/>
      <c r="D942" s="30"/>
      <c r="E942" s="15"/>
      <c r="F942" s="14"/>
      <c r="G942" s="16"/>
      <c r="H942" s="16"/>
      <c r="I942" s="14"/>
      <c r="J942" s="14"/>
      <c r="K942" s="17"/>
      <c r="L942" s="34"/>
      <c r="M942" s="17"/>
      <c r="N942" s="29"/>
      <c r="O942" s="15"/>
      <c r="P942" s="19"/>
      <c r="Q942" s="19"/>
      <c r="R942" s="41"/>
      <c r="S942" s="29"/>
      <c r="T942" s="29"/>
      <c r="U942" s="39"/>
      <c r="V942" s="15"/>
      <c r="W942" s="33"/>
      <c r="X942" s="15"/>
      <c r="Y942" s="33"/>
      <c r="Z942" s="18"/>
    </row>
    <row r="943" spans="1:26" ht="12.75" x14ac:dyDescent="0.35">
      <c r="A943" s="13"/>
      <c r="B943" s="42"/>
      <c r="C943" s="16"/>
      <c r="D943" s="30"/>
      <c r="E943" s="15"/>
      <c r="F943" s="14"/>
      <c r="G943" s="16"/>
      <c r="H943" s="16"/>
      <c r="I943" s="14"/>
      <c r="J943" s="14"/>
      <c r="K943" s="17"/>
      <c r="L943" s="34"/>
      <c r="M943" s="17"/>
      <c r="N943" s="29"/>
      <c r="O943" s="15"/>
      <c r="P943" s="19"/>
      <c r="Q943" s="19"/>
      <c r="R943" s="41"/>
      <c r="S943" s="29"/>
      <c r="T943" s="29"/>
      <c r="U943" s="39"/>
      <c r="V943" s="15"/>
      <c r="W943" s="33"/>
      <c r="X943" s="15"/>
      <c r="Y943" s="33"/>
      <c r="Z943" s="18"/>
    </row>
    <row r="944" spans="1:26" ht="12.75" x14ac:dyDescent="0.35">
      <c r="A944" s="13"/>
      <c r="B944" s="42"/>
      <c r="C944" s="16"/>
      <c r="D944" s="30"/>
      <c r="E944" s="15"/>
      <c r="F944" s="14"/>
      <c r="G944" s="16"/>
      <c r="H944" s="16"/>
      <c r="I944" s="14"/>
      <c r="J944" s="14"/>
      <c r="K944" s="17"/>
      <c r="L944" s="34"/>
      <c r="M944" s="17"/>
      <c r="N944" s="29"/>
      <c r="O944" s="15"/>
      <c r="P944" s="19"/>
      <c r="Q944" s="19"/>
      <c r="R944" s="41"/>
      <c r="S944" s="29"/>
      <c r="T944" s="29"/>
      <c r="U944" s="39"/>
      <c r="V944" s="15"/>
      <c r="W944" s="33"/>
      <c r="X944" s="15"/>
      <c r="Y944" s="33"/>
      <c r="Z944" s="18"/>
    </row>
    <row r="945" spans="1:26" ht="12.75" x14ac:dyDescent="0.35">
      <c r="A945" s="13"/>
      <c r="B945" s="42"/>
      <c r="C945" s="16"/>
      <c r="D945" s="30"/>
      <c r="E945" s="15"/>
      <c r="F945" s="14"/>
      <c r="G945" s="16"/>
      <c r="H945" s="16"/>
      <c r="I945" s="14"/>
      <c r="J945" s="14"/>
      <c r="K945" s="17"/>
      <c r="L945" s="34"/>
      <c r="M945" s="17"/>
      <c r="N945" s="29"/>
      <c r="O945" s="15"/>
      <c r="P945" s="19"/>
      <c r="Q945" s="19"/>
      <c r="R945" s="41"/>
      <c r="S945" s="29"/>
      <c r="T945" s="29"/>
      <c r="U945" s="39"/>
      <c r="V945" s="15"/>
      <c r="W945" s="33"/>
      <c r="X945" s="15"/>
      <c r="Y945" s="33"/>
      <c r="Z945" s="18"/>
    </row>
    <row r="946" spans="1:26" ht="12.75" x14ac:dyDescent="0.35">
      <c r="A946" s="13"/>
      <c r="B946" s="42"/>
      <c r="C946" s="16"/>
      <c r="D946" s="30"/>
      <c r="E946" s="15"/>
      <c r="F946" s="14"/>
      <c r="G946" s="16"/>
      <c r="H946" s="16"/>
      <c r="I946" s="14"/>
      <c r="J946" s="14"/>
      <c r="K946" s="17"/>
      <c r="L946" s="34"/>
      <c r="M946" s="17"/>
      <c r="N946" s="29"/>
      <c r="O946" s="15"/>
      <c r="P946" s="19"/>
      <c r="Q946" s="19"/>
      <c r="R946" s="41"/>
      <c r="S946" s="29"/>
      <c r="T946" s="29"/>
      <c r="U946" s="39"/>
      <c r="V946" s="15"/>
      <c r="W946" s="33"/>
      <c r="X946" s="15"/>
      <c r="Y946" s="33"/>
      <c r="Z946" s="18"/>
    </row>
    <row r="947" spans="1:26" ht="12.75" x14ac:dyDescent="0.35">
      <c r="A947" s="13"/>
      <c r="B947" s="42"/>
      <c r="C947" s="16"/>
      <c r="D947" s="30"/>
      <c r="E947" s="15"/>
      <c r="F947" s="14"/>
      <c r="G947" s="16"/>
      <c r="H947" s="16"/>
      <c r="I947" s="14"/>
      <c r="J947" s="14"/>
      <c r="K947" s="17"/>
      <c r="L947" s="34"/>
      <c r="M947" s="17"/>
      <c r="N947" s="29"/>
      <c r="O947" s="15"/>
      <c r="P947" s="19"/>
      <c r="Q947" s="19"/>
      <c r="R947" s="41"/>
      <c r="S947" s="29"/>
      <c r="T947" s="29"/>
      <c r="U947" s="39"/>
      <c r="V947" s="15"/>
      <c r="W947" s="33"/>
      <c r="X947" s="15"/>
      <c r="Y947" s="33"/>
      <c r="Z947" s="18"/>
    </row>
    <row r="948" spans="1:26" ht="12.75" x14ac:dyDescent="0.35">
      <c r="A948" s="13"/>
      <c r="B948" s="42"/>
      <c r="C948" s="16"/>
      <c r="D948" s="30"/>
      <c r="E948" s="15"/>
      <c r="F948" s="14"/>
      <c r="G948" s="16"/>
      <c r="H948" s="16"/>
      <c r="I948" s="14"/>
      <c r="J948" s="14"/>
      <c r="K948" s="17"/>
      <c r="L948" s="34"/>
      <c r="M948" s="17"/>
      <c r="N948" s="29"/>
      <c r="O948" s="15"/>
      <c r="P948" s="19"/>
      <c r="Q948" s="19"/>
      <c r="R948" s="41"/>
      <c r="S948" s="29"/>
      <c r="T948" s="29"/>
      <c r="U948" s="39"/>
      <c r="V948" s="15"/>
      <c r="W948" s="33"/>
      <c r="X948" s="15"/>
      <c r="Y948" s="33"/>
      <c r="Z948" s="18"/>
    </row>
    <row r="949" spans="1:26" ht="12.75" x14ac:dyDescent="0.35">
      <c r="A949" s="13"/>
      <c r="B949" s="42"/>
      <c r="C949" s="16"/>
      <c r="D949" s="30"/>
      <c r="E949" s="15"/>
      <c r="F949" s="14"/>
      <c r="G949" s="16"/>
      <c r="H949" s="16"/>
      <c r="I949" s="14"/>
      <c r="J949" s="14"/>
      <c r="K949" s="17"/>
      <c r="L949" s="34"/>
      <c r="M949" s="17"/>
      <c r="N949" s="29"/>
      <c r="O949" s="15"/>
      <c r="P949" s="19"/>
      <c r="Q949" s="19"/>
      <c r="R949" s="41"/>
      <c r="S949" s="29"/>
      <c r="T949" s="29"/>
      <c r="U949" s="39"/>
      <c r="V949" s="15"/>
      <c r="W949" s="33"/>
      <c r="X949" s="15"/>
      <c r="Y949" s="33"/>
      <c r="Z949" s="18"/>
    </row>
    <row r="950" spans="1:26" ht="12.75" x14ac:dyDescent="0.35">
      <c r="A950" s="13"/>
      <c r="B950" s="42"/>
      <c r="C950" s="16"/>
      <c r="D950" s="30"/>
      <c r="E950" s="15"/>
      <c r="F950" s="14"/>
      <c r="G950" s="16"/>
      <c r="H950" s="16"/>
      <c r="I950" s="14"/>
      <c r="J950" s="14"/>
      <c r="K950" s="17"/>
      <c r="L950" s="34"/>
      <c r="M950" s="17"/>
      <c r="N950" s="29"/>
      <c r="O950" s="15"/>
      <c r="P950" s="19"/>
      <c r="Q950" s="19"/>
      <c r="R950" s="41"/>
      <c r="S950" s="29"/>
      <c r="T950" s="29"/>
      <c r="U950" s="39"/>
      <c r="V950" s="15"/>
      <c r="W950" s="33"/>
      <c r="X950" s="15"/>
      <c r="Y950" s="33"/>
      <c r="Z950" s="18"/>
    </row>
    <row r="951" spans="1:26" ht="12.75" x14ac:dyDescent="0.35">
      <c r="A951" s="13"/>
      <c r="B951" s="42"/>
      <c r="C951" s="16"/>
      <c r="D951" s="30"/>
      <c r="E951" s="15"/>
      <c r="F951" s="14"/>
      <c r="G951" s="16"/>
      <c r="H951" s="16"/>
      <c r="I951" s="14"/>
      <c r="J951" s="14"/>
      <c r="K951" s="17"/>
      <c r="L951" s="34"/>
      <c r="M951" s="17"/>
      <c r="N951" s="29"/>
      <c r="O951" s="15"/>
      <c r="P951" s="19"/>
      <c r="Q951" s="19"/>
      <c r="R951" s="41"/>
      <c r="S951" s="29"/>
      <c r="T951" s="29"/>
      <c r="U951" s="39"/>
      <c r="V951" s="15"/>
      <c r="W951" s="33"/>
      <c r="X951" s="15"/>
      <c r="Y951" s="33"/>
      <c r="Z951" s="18"/>
    </row>
    <row r="952" spans="1:26" ht="12.75" x14ac:dyDescent="0.35">
      <c r="A952" s="13"/>
      <c r="B952" s="42"/>
      <c r="C952" s="16"/>
      <c r="D952" s="30"/>
      <c r="E952" s="15"/>
      <c r="F952" s="14"/>
      <c r="G952" s="16"/>
      <c r="H952" s="16"/>
      <c r="I952" s="14"/>
      <c r="J952" s="14"/>
      <c r="K952" s="17"/>
      <c r="L952" s="34"/>
      <c r="M952" s="17"/>
      <c r="N952" s="29"/>
      <c r="O952" s="15"/>
      <c r="P952" s="19"/>
      <c r="Q952" s="19"/>
      <c r="R952" s="41"/>
      <c r="S952" s="29"/>
      <c r="T952" s="29"/>
      <c r="U952" s="39"/>
      <c r="V952" s="15"/>
      <c r="W952" s="33"/>
      <c r="X952" s="15"/>
      <c r="Y952" s="33"/>
      <c r="Z952" s="18"/>
    </row>
    <row r="953" spans="1:26" ht="12.75" x14ac:dyDescent="0.35">
      <c r="A953" s="13"/>
      <c r="B953" s="42"/>
      <c r="C953" s="16"/>
      <c r="D953" s="30"/>
      <c r="E953" s="15"/>
      <c r="F953" s="14"/>
      <c r="G953" s="16"/>
      <c r="H953" s="16"/>
      <c r="I953" s="14"/>
      <c r="J953" s="14"/>
      <c r="K953" s="17"/>
      <c r="L953" s="34"/>
      <c r="M953" s="17"/>
      <c r="N953" s="29"/>
      <c r="O953" s="15"/>
      <c r="P953" s="19"/>
      <c r="Q953" s="19"/>
      <c r="R953" s="41"/>
      <c r="S953" s="29"/>
      <c r="T953" s="29"/>
      <c r="U953" s="39"/>
      <c r="V953" s="15"/>
      <c r="W953" s="33"/>
      <c r="X953" s="15"/>
      <c r="Y953" s="33"/>
      <c r="Z953" s="18"/>
    </row>
    <row r="954" spans="1:26" ht="12.75" x14ac:dyDescent="0.35">
      <c r="A954" s="13"/>
      <c r="B954" s="42"/>
      <c r="C954" s="16"/>
      <c r="D954" s="30"/>
      <c r="E954" s="15"/>
      <c r="F954" s="14"/>
      <c r="G954" s="16"/>
      <c r="H954" s="16"/>
      <c r="I954" s="14"/>
      <c r="J954" s="14"/>
      <c r="K954" s="17"/>
      <c r="L954" s="34"/>
      <c r="M954" s="17"/>
      <c r="N954" s="29"/>
      <c r="O954" s="15"/>
      <c r="P954" s="19"/>
      <c r="Q954" s="19"/>
      <c r="R954" s="41"/>
      <c r="S954" s="29"/>
      <c r="T954" s="29"/>
      <c r="U954" s="39"/>
      <c r="V954" s="15"/>
      <c r="W954" s="33"/>
      <c r="X954" s="15"/>
      <c r="Y954" s="33"/>
      <c r="Z954" s="18"/>
    </row>
    <row r="955" spans="1:26" ht="12.75" x14ac:dyDescent="0.35">
      <c r="A955" s="13"/>
      <c r="B955" s="42"/>
      <c r="C955" s="16"/>
      <c r="D955" s="30"/>
      <c r="E955" s="15"/>
      <c r="F955" s="14"/>
      <c r="G955" s="16"/>
      <c r="H955" s="16"/>
      <c r="I955" s="14"/>
      <c r="J955" s="14"/>
      <c r="K955" s="17"/>
      <c r="L955" s="34"/>
      <c r="M955" s="17"/>
      <c r="N955" s="29"/>
      <c r="O955" s="15"/>
      <c r="P955" s="19"/>
      <c r="Q955" s="19"/>
      <c r="R955" s="41"/>
      <c r="S955" s="29"/>
      <c r="T955" s="29"/>
      <c r="U955" s="39"/>
      <c r="V955" s="15"/>
      <c r="W955" s="33"/>
      <c r="X955" s="15"/>
      <c r="Y955" s="33"/>
      <c r="Z955" s="18"/>
    </row>
    <row r="956" spans="1:26" ht="12.75" x14ac:dyDescent="0.35">
      <c r="A956" s="13"/>
      <c r="B956" s="42"/>
      <c r="C956" s="16"/>
      <c r="D956" s="30"/>
      <c r="E956" s="15"/>
      <c r="F956" s="14"/>
      <c r="G956" s="16"/>
      <c r="H956" s="16"/>
      <c r="I956" s="14"/>
      <c r="J956" s="14"/>
      <c r="K956" s="17"/>
      <c r="L956" s="34"/>
      <c r="M956" s="17"/>
      <c r="N956" s="29"/>
      <c r="O956" s="15"/>
      <c r="P956" s="19"/>
      <c r="Q956" s="19"/>
      <c r="R956" s="41"/>
      <c r="S956" s="29"/>
      <c r="T956" s="29"/>
      <c r="U956" s="39"/>
      <c r="V956" s="15"/>
      <c r="W956" s="33"/>
      <c r="X956" s="15"/>
      <c r="Y956" s="33"/>
      <c r="Z956" s="18"/>
    </row>
    <row r="957" spans="1:26" ht="12.75" x14ac:dyDescent="0.35">
      <c r="A957" s="13"/>
      <c r="B957" s="42"/>
      <c r="C957" s="16"/>
      <c r="D957" s="30"/>
      <c r="E957" s="15"/>
      <c r="F957" s="14"/>
      <c r="G957" s="16"/>
      <c r="H957" s="16"/>
      <c r="I957" s="14"/>
      <c r="J957" s="14"/>
      <c r="K957" s="17"/>
      <c r="L957" s="34"/>
      <c r="M957" s="17"/>
      <c r="N957" s="29"/>
      <c r="O957" s="15"/>
      <c r="P957" s="19"/>
      <c r="Q957" s="19"/>
      <c r="R957" s="41"/>
      <c r="S957" s="29"/>
      <c r="T957" s="29"/>
      <c r="U957" s="39"/>
      <c r="V957" s="15"/>
      <c r="W957" s="33"/>
      <c r="X957" s="15"/>
      <c r="Y957" s="33"/>
      <c r="Z957" s="18"/>
    </row>
    <row r="958" spans="1:26" ht="12.75" x14ac:dyDescent="0.35">
      <c r="A958" s="13"/>
      <c r="B958" s="42"/>
      <c r="C958" s="16"/>
      <c r="D958" s="30"/>
      <c r="E958" s="15"/>
      <c r="F958" s="14"/>
      <c r="G958" s="16"/>
      <c r="H958" s="16"/>
      <c r="I958" s="14"/>
      <c r="J958" s="14"/>
      <c r="K958" s="17"/>
      <c r="L958" s="34"/>
      <c r="M958" s="17"/>
      <c r="N958" s="29"/>
      <c r="O958" s="15"/>
      <c r="P958" s="19"/>
      <c r="Q958" s="19"/>
      <c r="R958" s="41"/>
      <c r="S958" s="29"/>
      <c r="T958" s="29"/>
      <c r="U958" s="39"/>
      <c r="V958" s="15"/>
      <c r="W958" s="33"/>
      <c r="X958" s="15"/>
      <c r="Y958" s="33"/>
      <c r="Z958" s="18"/>
    </row>
    <row r="959" spans="1:26" ht="12.75" x14ac:dyDescent="0.35">
      <c r="A959" s="13"/>
      <c r="B959" s="42"/>
      <c r="C959" s="16"/>
      <c r="D959" s="30"/>
      <c r="E959" s="15"/>
      <c r="F959" s="14"/>
      <c r="G959" s="16"/>
      <c r="H959" s="16"/>
      <c r="I959" s="14"/>
      <c r="J959" s="14"/>
      <c r="K959" s="17"/>
      <c r="L959" s="34"/>
      <c r="M959" s="17"/>
      <c r="N959" s="29"/>
      <c r="O959" s="15"/>
      <c r="P959" s="19"/>
      <c r="Q959" s="19"/>
      <c r="R959" s="41"/>
      <c r="S959" s="29"/>
      <c r="T959" s="29"/>
      <c r="U959" s="39"/>
      <c r="V959" s="15"/>
      <c r="W959" s="33"/>
      <c r="X959" s="15"/>
      <c r="Y959" s="33"/>
      <c r="Z959" s="18"/>
    </row>
    <row r="960" spans="1:26" ht="12.75" x14ac:dyDescent="0.35">
      <c r="A960" s="13"/>
      <c r="B960" s="42"/>
      <c r="C960" s="16"/>
      <c r="D960" s="30"/>
      <c r="E960" s="15"/>
      <c r="F960" s="14"/>
      <c r="G960" s="16"/>
      <c r="H960" s="16"/>
      <c r="I960" s="14"/>
      <c r="J960" s="14"/>
      <c r="K960" s="17"/>
      <c r="L960" s="34"/>
      <c r="M960" s="17"/>
      <c r="N960" s="29"/>
      <c r="O960" s="15"/>
      <c r="P960" s="19"/>
      <c r="Q960" s="19"/>
      <c r="R960" s="41"/>
      <c r="S960" s="29"/>
      <c r="T960" s="29"/>
      <c r="U960" s="39"/>
      <c r="V960" s="15"/>
      <c r="W960" s="33"/>
      <c r="X960" s="15"/>
      <c r="Y960" s="33"/>
      <c r="Z960" s="18"/>
    </row>
    <row r="961" spans="1:26" ht="12.75" x14ac:dyDescent="0.35">
      <c r="A961" s="13"/>
      <c r="B961" s="42"/>
      <c r="C961" s="16"/>
      <c r="D961" s="30"/>
      <c r="E961" s="15"/>
      <c r="F961" s="14"/>
      <c r="G961" s="16"/>
      <c r="H961" s="16"/>
      <c r="I961" s="14"/>
      <c r="J961" s="14"/>
      <c r="K961" s="17"/>
      <c r="L961" s="34"/>
      <c r="M961" s="17"/>
      <c r="N961" s="29"/>
      <c r="O961" s="15"/>
      <c r="P961" s="19"/>
      <c r="Q961" s="19"/>
      <c r="R961" s="41"/>
      <c r="S961" s="29"/>
      <c r="T961" s="29"/>
      <c r="U961" s="39"/>
      <c r="V961" s="15"/>
      <c r="W961" s="33"/>
      <c r="X961" s="15"/>
      <c r="Y961" s="33"/>
      <c r="Z961" s="18"/>
    </row>
    <row r="962" spans="1:26" ht="12.75" x14ac:dyDescent="0.35">
      <c r="A962" s="13"/>
      <c r="B962" s="42"/>
      <c r="C962" s="16"/>
      <c r="D962" s="30"/>
      <c r="E962" s="15"/>
      <c r="F962" s="14"/>
      <c r="G962" s="16"/>
      <c r="H962" s="16"/>
      <c r="I962" s="14"/>
      <c r="J962" s="14"/>
      <c r="K962" s="17"/>
      <c r="L962" s="34"/>
      <c r="M962" s="17"/>
      <c r="N962" s="29"/>
      <c r="O962" s="15"/>
      <c r="P962" s="19"/>
      <c r="Q962" s="19"/>
      <c r="R962" s="41"/>
      <c r="S962" s="29"/>
      <c r="T962" s="29"/>
      <c r="U962" s="39"/>
      <c r="V962" s="15"/>
      <c r="W962" s="33"/>
      <c r="X962" s="15"/>
      <c r="Y962" s="33"/>
      <c r="Z962" s="18"/>
    </row>
    <row r="963" spans="1:26" ht="12.75" x14ac:dyDescent="0.35">
      <c r="A963" s="13"/>
      <c r="B963" s="42"/>
      <c r="C963" s="16"/>
      <c r="D963" s="30"/>
      <c r="E963" s="15"/>
      <c r="F963" s="14"/>
      <c r="G963" s="16"/>
      <c r="H963" s="16"/>
      <c r="I963" s="14"/>
      <c r="J963" s="14"/>
      <c r="K963" s="17"/>
      <c r="L963" s="34"/>
      <c r="M963" s="17"/>
      <c r="N963" s="29"/>
      <c r="O963" s="15"/>
      <c r="P963" s="19"/>
      <c r="Q963" s="19"/>
      <c r="R963" s="41"/>
      <c r="S963" s="29"/>
      <c r="T963" s="29"/>
      <c r="U963" s="39"/>
      <c r="V963" s="15"/>
      <c r="W963" s="33"/>
      <c r="X963" s="15"/>
      <c r="Y963" s="33"/>
      <c r="Z963" s="18"/>
    </row>
  </sheetData>
  <customSheetViews>
    <customSheetView guid="{9FB074D5-EA29-4C61-B6FA-745EF4E20D16}" filter="1" showAutoFilter="1">
      <pageMargins left="0.7" right="0.7" top="0.75" bottom="0.75" header="0.3" footer="0.3"/>
      <autoFilter ref="P1:P7539" xr:uid="{F7575D21-6546-4F53-A26B-58BF2EE30FCB}"/>
    </customSheetView>
    <customSheetView guid="{DE9CA8D6-DC72-487B-8AC8-6B4BF2483B55}" filter="1" showAutoFilter="1">
      <pageMargins left="0.7" right="0.7" top="0.75" bottom="0.75" header="0.3" footer="0.3"/>
      <autoFilter ref="Q1:Q1601" xr:uid="{65080311-07B8-452C-B7E6-E33C72A9B67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9D86F4E-B7D8-4E62-92E4-D15F1814C791}" filter="1" showAutoFilter="1">
      <pageMargins left="0.7" right="0.7" top="0.75" bottom="0.75" header="0.3" footer="0.3"/>
      <autoFilter ref="P1:P7539" xr:uid="{7A70545F-7C26-4803-9E5F-DA91E217A9CB}"/>
    </customSheetView>
    <customSheetView guid="{269A924D-DA09-4F14-8A26-117053FB1815}" filter="1" showAutoFilter="1">
      <pageMargins left="0.7" right="0.7" top="0.75" bottom="0.75" header="0.3" footer="0.3"/>
      <autoFilter ref="R1:R7539" xr:uid="{C3EEE601-8CDB-411F-B346-6E60EEF9CBBC}"/>
    </customSheetView>
    <customSheetView guid="{5B9822B8-016B-4195-AC57-CC1CCC777B14}" filter="1" showAutoFilter="1">
      <pageMargins left="0.7" right="0.7" top="0.75" bottom="0.75" header="0.3" footer="0.3"/>
      <autoFilter ref="A1:AQ9471" xr:uid="{C4B28B23-86AA-4461-8978-74B8D48FA47A}"/>
    </customSheetView>
    <customSheetView guid="{EEA9D024-5A29-481D-B878-2107E81231F7}" filter="1" showAutoFilter="1">
      <pageMargins left="0.7" right="0.7" top="0.75" bottom="0.75" header="0.3" footer="0.3"/>
      <autoFilter ref="R1:R7539" xr:uid="{8E6D5491-B34E-4127-93C2-E1A612DD29B9}"/>
    </customSheetView>
    <customSheetView guid="{4D0D2B3C-449C-4730-974E-E1963C76F21F}" filter="1" showAutoFilter="1">
      <pageMargins left="0.7" right="0.7" top="0.75" bottom="0.75" header="0.3" footer="0.3"/>
      <autoFilter ref="P1:P7539" xr:uid="{B2838327-B38D-435B-A879-1B544C93AA36}"/>
    </customSheetView>
    <customSheetView guid="{AAC39F9C-4922-4F91-8B58-F35D3F266DE0}" filter="1" showAutoFilter="1">
      <pageMargins left="0.7" right="0.7" top="0.75" bottom="0.75" header="0.3" footer="0.3"/>
      <autoFilter ref="P1:P7539" xr:uid="{7F862554-FBFA-4D34-B92C-BE95438CE6FF}"/>
    </customSheetView>
    <customSheetView guid="{60A4F88E-9ABC-4EEF-8F81-5B35CA1A8C3A}" filter="1" showAutoFilter="1">
      <pageMargins left="0.7" right="0.7" top="0.75" bottom="0.75" header="0.3" footer="0.3"/>
      <autoFilter ref="P1:P7539" xr:uid="{D0A93571-0BD1-4FE1-9293-28190A682A53}"/>
    </customSheetView>
    <customSheetView guid="{0DFC65A4-7244-44B5-88CC-B85B1B20E89C}" filter="1" showAutoFilter="1">
      <pageMargins left="0.7" right="0.7" top="0.75" bottom="0.75" header="0.3" footer="0.3"/>
      <autoFilter ref="W1" xr:uid="{1772CABA-3651-472A-BA90-28E03439D380}"/>
    </customSheetView>
    <customSheetView guid="{B63C831F-D80D-48EA-B044-4039F075FD42}" filter="1" showAutoFilter="1">
      <pageMargins left="0.7" right="0.7" top="0.75" bottom="0.75" header="0.3" footer="0.3"/>
      <autoFilter ref="G1:G7539" xr:uid="{A317406F-218E-48D8-8F33-FC8CE40ADEB8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F47D4F3D-3F63-47C7-8769-0395D3D729F9}" filter="1" showAutoFilter="1">
      <pageMargins left="0.7" right="0.7" top="0.75" bottom="0.75" header="0.3" footer="0.3"/>
      <autoFilter ref="N1:N7539" xr:uid="{71AAEF1C-121F-4B26-BBB3-43DB88DAAE8C}">
        <filterColumn colId="0">
          <filters>
            <filter val="Not Connected"/>
            <filter val="NR/NC 5 Attempt"/>
            <filter val="Repeat"/>
            <filter val="talked"/>
          </filters>
        </filterColumn>
      </autoFilter>
    </customSheetView>
    <customSheetView guid="{FF4AF0CA-3657-4141-AE3E-EF3FC7F566CF}" filter="1" showAutoFilter="1">
      <pageMargins left="0.7" right="0.7" top="0.75" bottom="0.75" header="0.3" footer="0.3"/>
      <autoFilter ref="H1:H7539" xr:uid="{A79792A1-3831-4FA5-AAC1-8D80A208604D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46276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18B970C-7767-467D-92D1-9A6DC3E71958}" filter="1" showAutoFilter="1">
      <pageMargins left="0.7" right="0.7" top="0.75" bottom="0.75" header="0.3" footer="0.3"/>
      <autoFilter ref="P1:P7539" xr:uid="{76E4F001-EEF6-4359-8ED6-88222515E15D}"/>
    </customSheetView>
    <customSheetView guid="{145BF852-A75B-41D5-9D6D-15E872E1D373}" filter="1" showAutoFilter="1">
      <pageMargins left="0.7" right="0.7" top="0.75" bottom="0.75" header="0.3" footer="0.3"/>
      <autoFilter ref="P1:P7539" xr:uid="{28D9A3EE-F58E-46DC-831F-DD366B895EAE}"/>
    </customSheetView>
    <customSheetView guid="{72A29B86-F61E-48BD-A77D-F437645F6B03}" filter="1" showAutoFilter="1">
      <pageMargins left="0.7" right="0.7" top="0.75" bottom="0.75" header="0.3" footer="0.3"/>
      <autoFilter ref="Q1:Q4129" xr:uid="{5A197920-7D78-4FF5-A01A-1BE05AE189C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D661FD2-D359-4EED-B08F-76F248420F23}" filter="1" showAutoFilter="1">
      <pageMargins left="0.7" right="0.7" top="0.75" bottom="0.75" header="0.3" footer="0.3"/>
      <autoFilter ref="Q1:Q7539" xr:uid="{E7148E3D-D1F5-4B96-AB5C-F92513990B3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CB1B733-50BF-493F-9CEC-62EDDB1DB342}" filter="1" showAutoFilter="1">
      <pageMargins left="0.7" right="0.7" top="0.75" bottom="0.75" header="0.3" footer="0.3"/>
      <autoFilter ref="N1:N7539" xr:uid="{BA4C10E0-4531-46ED-B147-3C08279E1D22}">
        <filterColumn colId="0">
          <colorFilter dxfId="0"/>
        </filterColumn>
      </autoFilter>
    </customSheetView>
    <customSheetView guid="{7F9192E2-1C93-44B3-9B0B-7C674B328D9F}" filter="1" showAutoFilter="1">
      <pageMargins left="0.7" right="0.7" top="0.75" bottom="0.75" header="0.3" footer="0.3"/>
      <autoFilter ref="A1:AL4090" xr:uid="{09FB277D-BB99-4264-8BB7-0F6484953702}"/>
    </customSheetView>
    <customSheetView guid="{A5CA9A00-ABD4-45E5-BF34-BC6FCC681F98}" filter="1" showAutoFilter="1">
      <pageMargins left="0.7" right="0.7" top="0.75" bottom="0.75" header="0.3" footer="0.3"/>
      <autoFilter ref="P1:P7539" xr:uid="{05EBF5B8-EE31-489F-A337-2AE244ACB40E}"/>
    </customSheetView>
    <customSheetView guid="{A0744F3E-0C9C-475D-89B7-D5EBCF5731E5}" filter="1" showAutoFilter="1">
      <pageMargins left="0.7" right="0.7" top="0.75" bottom="0.75" header="0.3" footer="0.3"/>
      <autoFilter ref="Q1:Q7539" xr:uid="{7732FC8C-BE85-4B1A-862E-0B812642641E}"/>
    </customSheetView>
    <customSheetView guid="{1203AD59-6530-4D23-A12B-ED4793D0AFF4}" filter="1" showAutoFilter="1">
      <pageMargins left="0.7" right="0.7" top="0.75" bottom="0.75" header="0.3" footer="0.3"/>
      <autoFilter ref="H1:H7539" xr:uid="{BC875CE7-AE99-4106-A015-CB917F320219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6372917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27735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2972900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77021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0914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7250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69450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4710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37898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635466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17189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02771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7993994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58846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0626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21711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741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22372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77409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677088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89784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1234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3906"/>
            <filter val="7846945531"/>
            <filter val="7846961528"/>
            <filter val="7846963845"/>
            <filter val="7846976620"/>
            <filter val="7846984445"/>
            <filter val="7846985151"/>
            <filter val="7846990213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38377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71588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00398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75229"/>
            <filter val="7855089447"/>
            <filter val="7855092418"/>
            <filter val="7855097039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0893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56370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40066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17894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59794"/>
            <filter val="8144960159"/>
            <filter val="8144963447"/>
            <filter val="814498546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1645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77182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68003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0156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4489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2925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6855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110866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0425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72914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4534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3090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6712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6131"/>
            <filter val="8926198419"/>
            <filter val="8926201730"/>
            <filter val="8926205238"/>
            <filter val="8926210191"/>
            <filter val="8926211208"/>
            <filter val="8926211694"/>
            <filter val="8926216013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6030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33619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0808722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43075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54247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0594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053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5951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64757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022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584322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2615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15008"/>
            <filter val="9692620581"/>
            <filter val="9692633675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698890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6722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6631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03163"/>
            <filter val="9827215709"/>
            <filter val="9827218757"/>
            <filter val="9827292922"/>
            <filter val="9827298097"/>
            <filter val="9827309725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387632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2367594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48716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AD94D30-4582-4DC8-8658-06FA0DF9AE7A}" filter="1" showAutoFilter="1">
      <pageMargins left="0.7" right="0.7" top="0.75" bottom="0.75" header="0.3" footer="0.3"/>
      <autoFilter ref="A1:AQ9773" xr:uid="{83B4FE75-A3AC-4F87-A9C8-1DECA64A3EE9}">
        <filterColumn colId="17">
          <filters>
            <filter val="13-Aug-2025"/>
            <filter val="18-Aug-2025"/>
            <filter val="18-Oct-2025"/>
            <filter val="27-Apr-2025"/>
            <filter val="5-Aug-2025"/>
            <filter val="6-Aug-2025"/>
            <filter val="9-Aug-2025"/>
          </filters>
        </filterColumn>
      </autoFilter>
    </customSheetView>
    <customSheetView guid="{BA2834E6-0AA0-4D8B-910D-EC2941AC0672}" filter="1" showAutoFilter="1">
      <pageMargins left="0.7" right="0.7" top="0.75" bottom="0.75" header="0.3" footer="0.3"/>
      <autoFilter ref="P1:P7539" xr:uid="{F36CB3A6-5E06-44C0-8FFB-13810402B117}"/>
    </customSheetView>
    <customSheetView guid="{705BD901-3950-425C-A652-DA676B0D5A45}" filter="1" showAutoFilter="1">
      <pageMargins left="0.7" right="0.7" top="0.75" bottom="0.75" header="0.3" footer="0.3"/>
      <autoFilter ref="P1:P7539" xr:uid="{82CDF837-0515-47CF-97A2-E2C45F3621DC}"/>
    </customSheetView>
    <customSheetView guid="{261691D1-9397-4D54-933F-70CF1C8FA322}" filter="1" showAutoFilter="1">
      <pageMargins left="0.7" right="0.7" top="0.75" bottom="0.75" header="0.3" footer="0.3"/>
      <autoFilter ref="A1:AL4033" xr:uid="{139C5F5A-5043-4E46-ABE1-0FAB636F23C1}"/>
    </customSheetView>
    <customSheetView guid="{ACD05E6D-EC4C-4642-9F12-C0CA868752BE}" filter="1" showAutoFilter="1">
      <pageMargins left="0.7" right="0.7" top="0.75" bottom="0.75" header="0.3" footer="0.3"/>
      <autoFilter ref="N1:N7539" xr:uid="{21C479F8-6B87-49C7-B1D9-C266A0331173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29A5B304-96BA-4C6A-80AB-389D71381692}" filter="1" showAutoFilter="1">
      <pageMargins left="0.7" right="0.7" top="0.75" bottom="0.75" header="0.3" footer="0.3"/>
      <autoFilter ref="P1:P7539" xr:uid="{DF63AA1F-4D1E-427D-9229-F6FC3345060C}"/>
    </customSheetView>
    <customSheetView guid="{B70F8A6F-B91A-424A-9E52-03431D81FF58}" filter="1" showAutoFilter="1">
      <pageMargins left="0.7" right="0.7" top="0.75" bottom="0.75" header="0.3" footer="0.3"/>
      <autoFilter ref="H1:H7539" xr:uid="{DCCB7BBB-8E8F-40D5-B340-07C6980C7C75}"/>
    </customSheetView>
    <customSheetView guid="{6191EBE8-98B8-458E-92C3-A179AA8DD9A5}" filter="1" showAutoFilter="1">
      <pageMargins left="0.7" right="0.7" top="0.75" bottom="0.75" header="0.3" footer="0.3"/>
      <autoFilter ref="A1:AL4067" xr:uid="{E8D3A478-4A30-460E-A125-042A530C7712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3B5DD28-7DE2-4538-BFA9-1FCB2219EE12}" filter="1" showAutoFilter="1">
      <pageMargins left="0.7" right="0.7" top="0.75" bottom="0.75" header="0.3" footer="0.3"/>
      <autoFilter ref="A1:AQ7539" xr:uid="{56FBE2DA-98BB-4513-8C30-E3CD1BC0C862}"/>
    </customSheetView>
    <customSheetView guid="{4F7D0CA8-5A94-4B8E-ADEA-F4DFBB1583EB}" filter="1" showAutoFilter="1">
      <pageMargins left="0.7" right="0.7" top="0.75" bottom="0.75" header="0.3" footer="0.3"/>
      <autoFilter ref="H1:H7539" xr:uid="{ED41E64D-25A4-4C3B-ABFB-CA58F4259023}"/>
    </customSheetView>
    <customSheetView guid="{DBC5891E-157C-4366-8DC3-38F124E934E8}" filter="1" showAutoFilter="1">
      <pageMargins left="0.7" right="0.7" top="0.75" bottom="0.75" header="0.3" footer="0.3"/>
      <autoFilter ref="H1:H7539" xr:uid="{5F920C05-2EE1-4580-A6E0-101363E955BF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83BCE0A-BE14-4573-AC19-A260D0FDC69A}" filter="1" showAutoFilter="1">
      <pageMargins left="0.7" right="0.7" top="0.75" bottom="0.75" header="0.3" footer="0.3"/>
      <autoFilter ref="P1:P7539" xr:uid="{92BDCFEB-7555-4B8F-BE49-FBBD561AAD45}"/>
    </customSheetView>
    <customSheetView guid="{7B8C6293-18B2-4B49-81F8-1D8B1B5D55B1}" filter="1" showAutoFilter="1">
      <pageMargins left="0.7" right="0.7" top="0.75" bottom="0.75" header="0.3" footer="0.3"/>
      <autoFilter ref="R1:R7539" xr:uid="{B0F77BD2-3F28-4283-88A1-CF05453C172D}"/>
    </customSheetView>
    <customSheetView guid="{D4C773B4-99A9-495A-BAB4-B8FEBBF3F44A}" filter="1" showAutoFilter="1">
      <pageMargins left="0.7" right="0.7" top="0.75" bottom="0.75" header="0.3" footer="0.3"/>
      <autoFilter ref="P1:P1601" xr:uid="{A8B8ABC8-5F65-410D-94F4-32268E3127EC}"/>
    </customSheetView>
    <customSheetView guid="{0110AC01-9BC9-420D-A4D3-FC441038D616}" filter="1" showAutoFilter="1">
      <pageMargins left="0.7" right="0.7" top="0.75" bottom="0.75" header="0.3" footer="0.3"/>
      <autoFilter ref="X1:X7540" xr:uid="{7C311C0F-6414-4BE9-AC93-F8E36F704ED4}">
        <filterColumn colId="0">
          <filters>
            <filter val="1 aug exam"/>
            <filter val="1 year pare kariba"/>
            <filter val="10am re bahariba"/>
            <filter val="10th ,12th , diploma me"/>
            <filter val="10th aug ku kahiba"/>
            <filter val="10th conitue"/>
            <filter val="10th fail"/>
            <filter val="12th arts"/>
            <filter val="12th arts exam sarile asiba"/>
            <filter val="12th pare asiba"/>
            <filter val="12th sarile asiba"/>
            <filter val="12th sarile cb"/>
            <filter val="14th asiba"/>
            <filter val="14th june"/>
            <filter val="15 may re asiba"/>
            <filter val="15th april kolkat a ru asiba"/>
            <filter val="15th re chhuti milile asiba"/>
            <filter val="1pm re asiba"/>
            <filter val="2 pm re asiba"/>
            <filter val="24th pare asiba"/>
            <filter val="25th june"/>
            <filter val="25th re odisha asile cb"/>
            <filter val="26th re exam sarile asiba maa kahile"/>
            <filter val="29 July asichanti"/>
            <filter val="4 pm callback"/>
            <filter val="4 pm re asiba"/>
            <filter val="4month pare monday re asiba"/>
            <filter val="5th march bhitare asiba"/>
            <filter val="8 january visit"/>
            <filter val="abe job re ache asibeni"/>
            <filter val="accident heigala asila bele bhala hele asiba"/>
            <filter val="accident heijaithila"/>
            <filter val="after 1 month"/>
            <filter val="after 1 month re kariba"/>
            <filter val="after 1 yr"/>
            <filter val="after 12th he will join"/>
            <filter val="after 1yr"/>
            <filter val="after 2 month he will come"/>
            <filter val="after 2 months pare asiba"/>
            <filter val="after 2days"/>
            <filter val="after 3days healyh issue"/>
            <filter val="after b tech complete"/>
            <filter val="after exam"/>
            <filter val="after exam callback"/>
            <filter val="after study complete"/>
            <filter val="after study complete cb"/>
            <filter val="after study complete he will join"/>
            <filter val="after study complete he will try job line after 1yr"/>
            <filter val="after talk callcut"/>
            <filter val="after visit not respond"/>
            <filter val="after vote"/>
            <filter val="aftre visit not interested se fraud kahuchi"/>
            <filter val="aiba maa sahita katha hoichi"/>
            <filter val="aja ex karigale"/>
            <filter val="aja expire karigale"/>
            <filter val="aji asiba kahuchi"/>
            <filter val="aji eve re bahariba 27th re pahanjiba"/>
            <filter val="aji eve re bahariba rain houchi rahijaichi 27th july"/>
            <filter val="aji work achhi pare asiba"/>
            <filter val="already got a job"/>
            <filter val="anya kie apply karichanti"/>
            <filter val="appendix pain chhuti miluni"/>
            <filter val="april 8th re adaku asiba"/>
            <filter val="army father besi q"/>
            <filter val="asiba"/>
            <filter val="asiba 4ta re pahanchiba"/>
            <filter val="asiba afther 1 week"/>
            <filter val="asiba badama expire"/>
            <filter val="asiba balunga mamu ghara"/>
            <filter val="asiba dahar"/>
            <filter val="asiba kahuchi"/>
            <filter val="asiba kahuchi dahara today"/>
            <filter val="asiba with friend"/>
            <filter val="asibani"/>
            <filter val="asibani bhai hn kahile asiba"/>
            <filter val="asibe"/>
            <filter val="asibe dui jana"/>
            <filter val="asile callback"/>
            <filter val="asile cb"/>
            <filter val="asiparibani"/>
            <filter val="asiparibani cancel karidia"/>
            <filter val="asiparibani college re internal achhi"/>
            <filter val="asiparibeni"/>
            <filter val="asparibani"/>
            <filter val="assam rifles ra physical"/>
            <filter val="asuchi"/>
            <filter val="asuni kahiki callcut"/>
            <filter val="aug 1st re asiba"/>
            <filter val="b tech exam achhi 25th jan"/>
            <filter val="baba asile callback"/>
            <filter val="baba nka health issue"/>
            <filter val="baba nka katha heiki kahiba hostel rec achhi"/>
            <filter val="bada bhai asile  cb"/>
            <filter val="bahare achhi"/>
            <filter val="bahare job karuchi"/>
            <filter val="bahariba"/>
            <filter val="bahariba i am not sure"/>
            <filter val="bahariba kahuchi"/>
            <filter val="bahariba mamu saha katha heiki / callback"/>
            <filter val="bahariba/ he will come 21st jan"/>
            <filter val="bahariki call kariba"/>
            <filter val="bahariki callback kariba"/>
            <filter val="baharuchi"/>
            <filter val="bam asile callback"/>
            <filter val="bam either kolkota"/>
            <filter val="bangalur asinahi"/>
            <filter val="bangalur re achhi"/>
            <filter val="bangulure achhi oct"/>
            <filter val="bangulure re achhi"/>
            <filter val="bapa asile callback after 3days"/>
            <filter val="bapa duty paleichanti"/>
            <filter val="bapa invest kariparibani money"/>
            <filter val="bapa kahuchi kali bahariba"/>
            <filter val="bapa katha hele 29th re asiba"/>
            <filter val="bapa nka 9040516686"/>
            <filter val="bapa saha katha kareiba"/>
            <filter val="bapa saha katha kareiba , asibe"/>
            <filter val="bapa sahita katha heiki asiba nonsense"/>
            <filter val="bapa sahita katha heli bila re achhi call back  kariba"/>
            <filter val="baragarh re achhi"/>
            <filter val="bbsr re pahanchile janeiba / clg re project achhi bhai ku patheiba"/>
            <filter val="bbsr ru bahariba"/>
            <filter val="berhampur re ralative achhanti asibe bujhibaku"/>
            <filter val="besi q"/>
            <filter val="besi question"/>
            <filter val="bhai asiba"/>
            <filter val="bhai asiki visit karichi 2018 re"/>
            <filter val="bhai asile callback"/>
            <filter val="bhai asile cb"/>
            <filter val="bhai asile cb exam cb"/>
            <filter val="bhai expire karichi"/>
            <filter val="bhai kahidebe asiba se personal gadi re/ kahila asiba call respond"/>
            <filter val="bhai ku pachariki callback"/>
            <filter val="bhai nahanti asile cb / nr"/>
            <filter val="bhai nahi"/>
            <filter val="bhai nka health issue"/>
            <filter val="bhai nka saha katha heiki janei"/>
            <filter val="bhai nka sahita katha kareiba"/>
            <filter val="bhai nku pachariki asiba"/>
            <filter val="bhai nku pachariki kahiba bhai delhi re courese karichi"/>
            <filter val="bhai ra mrg (CB)"/>
            <filter val="bhai ra mrg achhi"/>
            <filter val="bhai sahita katha heiki janeibe"/>
            <filter val="bhai se baragrha jaichi"/>
            <filter val="bhauniku suneili suniki"/>
            <filter val="bike with bro"/>
            <filter val="bila kam achhi"/>
            <filter val="bila kam achhi kali asibe"/>
            <filter val="bila kam sarile"/>
            <filter val="bila kama sarile call kariba"/>
            <filter val="birthday achhi aji  he will come 5th aug"/>
            <filter val="boy friend kahila ta gf asiba"/>
            <filter val="bus miss heigala friend asiba"/>
            <filter val="business re rahijauchi asibanahi"/>
            <filter val="busy"/>
            <filter val="busy achhi free hele cb"/>
            <filter val="busy achhi pare call kariba"/>
            <filter val="busy achhi pare call karibi"/>
            <filter val="busy callback"/>
            <filter val="busy callcut"/>
            <filter val="busy cb"/>
            <filter val="busy duty re"/>
            <filter val="busy kahiki callcut"/>
            <filter val="busy not connected"/>
            <filter val="busy other call"/>
            <filter val="busy other call not respond"/>
            <filter val="busy other call/ nr"/>
            <filter val="busy pare callback"/>
            <filter val="busy pare callback kariba"/>
            <filter val="busy pare cb"/>
            <filter val="call back"/>
            <filter val="call back health issue"/>
            <filter val="call cut"/>
            <filter val="call forrward"/>
            <filter val="call forward"/>
            <filter val="call forward/ sanga cl rcv"/>
            <filter val="call rcvd other person cb/nr"/>
            <filter val="callback"/>
            <filter val="callback    bhai / not respond"/>
            <filter val="callback  sis"/>
            <filter val="callback 10am"/>
            <filter val="callback 26th feb"/>
            <filter val="callback 30th sep"/>
            <filter val="callback 4 pm"/>
            <filter val="callback 9am cb"/>
            <filter val="callback ac business season time pare asiba"/>
            <filter val="callback aja"/>
            <filter val="callback anasudhiya sarile asiba"/>
            <filter val="callback asiba jj bapa"/>
            <filter val="callback back"/>
            <filter val="callback bapa"/>
            <filter val="callback bapa asile"/>
            <filter val="callback bapa nahi asiparibani ekutia"/>
            <filter val="callback bapa thu bujhiki"/>
            <filter val="callback bha nka saha katha heiki"/>
            <filter val="callback bhai"/>
            <filter val="callback bhai asibe kahile but i am not sure"/>
            <filter val="callback bhai gadhei jaichi"/>
            <filter val="callback busy"/>
            <filter val="callback by 9am medical re"/>
            <filter val="callback by ebe"/>
            <filter val="callback by eve"/>
            <filter val="callback by eve bus pachariki kahiba"/>
            <filter val="callback by evening"/>
            <filter val="callback class re achhi"/>
            <filter val="callback computer class re achhi"/>
            <filter val="callback confirm"/>
            <filter val="callback confirm heiki kahiba"/>
            <filter val="callback dahara"/>
            <filter val="callback driving now"/>
            <filter val="callback eve"/>
            <filter val="callback evening"/>
            <filter val="callback f"/>
            <filter val="callback family problem"/>
            <filter val="callback father"/>
            <filter val="callback for cofm"/>
            <filter val="callback for comfirm"/>
            <filter val="callback for confirm"/>
            <filter val="callback for confirm by eve/ nr"/>
            <filter val="callback for next schedule"/>
            <filter val="callback forr confirm"/>
            <filter val="callback fred"/>
            <filter val="callback free hele"/>
            <filter val="callback friend"/>
            <filter val="callback frind"/>
            <filter val="callback ghare bujhiki"/>
            <filter val="callback ghare mana karuchanti"/>
            <filter val="callback health issue"/>
            <filter val="callback hostel re acchi"/>
            <filter val="callback jj ma  ex"/>
            <filter val="callback job deatails check kariki"/>
            <filter val="callback kahiba"/>
            <filter val="callback kahiki callcut"/>
            <filter val="callback kariba"/>
            <filter val="callback kariba by evening"/>
            <filter val="callback kariba confirm kareiba"/>
            <filter val="callback kariba detailing karichi"/>
            <filter val="callback kariba ebe soichi"/>
            <filter val="callback kariba ghara sahit discuss kariki"/>
            <filter val="callback kariba ghara sahita katha kareiba"/>
            <filter val="callback kariba jadi asiba"/>
            <filter val="callback kariba puja karuchi"/>
            <filter val="callback karibe"/>
            <filter val="callback karibe sir nka saha katha heiki"/>
            <filter val="callback kariki conform"/>
            <filter val="callback kariki janeiba"/>
            <filter val="callback kariki kahiba"/>
            <filter val="callback kariki kahiba bhai sahita katha heichi"/>
            <filter val="callback koching jaichi"/>
            <filter val="callback maa"/>
            <filter val="callback maa  mamu gharaku jaichi"/>
            <filter val="callback maa asile"/>
            <filter val="callback maa cyclone"/>
            <filter val="callback money problem"/>
            <filter val="callback noise pollution re achhi"/>
            <filter val="callback not sure"/>
            <filter val="callback odisaha asile cb"/>
            <filter val="callback odisha asile"/>
            <filter val="callback papa"/>
            <filter val="callback sis"/>
            <filter val="callback tk pare"/>
            <filter val="callback uncle ku katha kareiba"/>
            <filter val="callback wife kahile"/>
            <filter val="callcuit"/>
            <filter val="callcut"/>
            <filter val="callcut / not respond"/>
            <filter val="callcut /nr"/>
            <filter val="callcut after taking"/>
            <filter val="callcut after talked"/>
            <filter val="callcut bapa"/>
            <filter val="callcut nonsense"/>
            <filter val="callcut/ nr"/>
            <filter val="callcutr"/>
            <filter val="callfaraward"/>
            <filter val="callforward"/>
            <filter val="calllback"/>
            <filter val="cancel"/>
            <filter val="cancel  karidia"/>
            <filter val="cancel  karidia L&amp;T re job karuchi"/>
            <filter val="cancel karidia"/>
            <filter val="cancle karidia"/>
            <filter val="cb bapa"/>
            <filter val="cb father"/>
            <filter val="cb other person rvc"/>
            <filter val="certificate anibaku jibe"/>
            <filter val="certificate anile cb"/>
            <filter val="certificate asile asibe"/>
            <filter val="chenai gala heri"/>
            <filter val="chennai re achhi odisha asile cb"/>
            <filter val="chhuti milibani"/>
            <filter val="chhuti milile asiba"/>
            <filter val="chhuti miluni"/>
            <filter val="chhuti miluni kahuchi"/>
            <filter val="chhuti mulini  job re audit achhi pare asiba"/>
            <filter val="chhuti neiki asibe"/>
            <filter val="chuti milile asiba"/>
            <filter val="chuti miluni"/>
            <filter val="class rahuchi medical"/>
            <filter val="class re achhi cb"/>
            <filter val="class sarile asiba"/>
            <filter val="clg re achhi 16th re asiba"/>
            <filter val="clg re achhi pare callback kariba"/>
            <filter val="clg re certificate"/>
            <filter val="clg ru asiba"/>
            <filter val="coming today"/>
            <filter val="confirm kariki kahiba aji tara birthday achhi asilani"/>
            <filter val="confirm nahi"/>
            <filter val="conform tomorrow"/>
            <filter val="confuse re achhi"/>
            <filter val="course sarile dec"/>
            <filter val="cut the call"/>
            <filter val="cyclone achhi 28th ku asiba"/>
            <filter val="dada kahuchi"/>
            <filter val="dahara"/>
            <filter val="dahara asiba kahuchi but laguni"/>
            <filter val="dahara asuni"/>
            <filter val="dahara besi q"/>
            <filter val="dahara diriha heijaichi"/>
            <filter val="dahara kahila 12 jana asiba but nije asiparuni"/>
            <filter val="dahara toka asibani"/>
            <filter val="dasahara callback"/>
            <filter val="dekhiba"/>
            <filter val="dekhuchi"/>
            <filter val="delhi paleile"/>
            <filter val="dhana kata chalichi"/>
            <filter val="diplama karuchi pare asiba ghare pachariki callback"/>
            <filter val="diploma job"/>
            <filter val="diploma ra sem exam"/>
            <filter val="doccument nahi  pare asiba"/>
            <filter val="doubt"/>
            <filter val="doubt asiba"/>
            <filter val="doubt asiba kahichi"/>
            <filter val="doubt asiba kahuchi"/>
            <filter val="doubt baragarha"/>
            <filter val="doubt bhai ra mrg"/>
            <filter val="doubt fees pacharuchi/ nr"/>
            <filter val="doubt se kahila on the way boli"/>
            <filter val="drdo ra karuchi"/>
            <filter val="driving"/>
            <filter val="driving callback"/>
            <filter val="driving cb"/>
            <filter val="driving now cb"/>
            <filter val="driving now cb asunahi"/>
            <filter val="dubt but busy achhi kath hele asiba"/>
            <filter val="dui jan friend asibe  jyoti"/>
            <filter val="duty jaichi"/>
            <filter val="duty rahijauchi"/>
            <filter val="duty rahuchi asiparibani"/>
            <filter val="duty re achhi"/>
            <filter val="ebe asiparibani"/>
            <filter val="ebe bahariba"/>
            <filter val="ebe bahariba 27th july"/>
            <filter val="ebe karibani"/>
            <filter val="exam achhi"/>
            <filter val="exam achhi  sarile"/>
            <filter val="exam achhi 18th jan"/>
            <filter val="exam achhi cb dahara"/>
            <filter val="exam chalichi"/>
            <filter val="exam chalichi march re cb"/>
            <filter val="exam complete hele cb"/>
            <filter val="exam deiki asiba"/>
            <filter val="exam re sarile 28th pare"/>
            <filter val="exam sarile"/>
            <filter val="exam sarile 25th april adaku"/>
            <filter val="exam sarile asiba"/>
            <filter val="exam sarile asiba nija adu call kariki"/>
            <filter val="exam sarile cb"/>
            <filter val="family mana kale nursing kariba"/>
            <filter val="family nit interested"/>
            <filter val="family no interested"/>
            <filter val="family not interested"/>
            <filter val="family not interested for pvt"/>
            <filter val="family not intertested"/>
            <filter val="family problem"/>
            <filter val="family problem  after 3days"/>
            <filter val="family problem achhi next months"/>
            <filter val="family problem achi asiparibeni"/>
            <filter val="family problem cb"/>
            <filter val="father asile kath kareiba"/>
            <filter val="father health issue"/>
            <filter val="father not interested"/>
            <filter val="father ra friend katha heli asiba"/>
            <filter val="father sahit katha callback"/>
            <filter val="feb last"/>
            <filter val="feb re asiba andhra ru"/>
            <filter val="feb re asibe"/>
            <filter val="february asiba"/>
            <filter val="fees deiparibani"/>
            <filter val="fever heijaichi callback"/>
            <filter val="fever heijaichi pare asiba"/>
            <filter val="finacial poor"/>
            <filter val="finance (BAM)"/>
            <filter val="finance poor"/>
            <filter val="financial poor"/>
            <filter val="financial problrem"/>
            <filter val="financial very poor bhai mana karuchanti"/>
            <filter val="fracture heijaichi medical re achhi"/>
            <filter val="fracture leg"/>
            <filter val="fraud bhabuchi"/>
            <filter val="fred asiba monday re berhampur ra"/>
            <filter val="free dokan ru soda anibaku jaichanti"/>
            <filter val="free heiki callback bhai nka sahita katha heli"/>
            <filter val="free hele callback"/>
            <filter val="free hele cb"/>
            <filter val="free hele contact kariba"/>
            <filter val="friday re asiba 28th mar"/>
            <filter val="friend sahita katha heli samir nahi"/>
            <filter val="friend tuarnament khelibaku jaichi"/>
            <filter val="gaon nku asile callback"/>
            <filter val="gaon ru asile callback"/>
            <filter val="garage re duty 29th  july"/>
            <filter val="ghar kam achhi callback by eve"/>
            <filter val="ghara ra no delani mrg re callback kariba"/>
            <filter val="ghara sahia katha heiki puni kahiba"/>
            <filter val="ghara sahit katha kahiba"/>
            <filter val="ghara sahita katha heiki  kahiba"/>
            <filter val="gharaku gale cb driving now cb"/>
            <filter val="ghare asubidha achhi asiparibeni"/>
            <filter val="ghare asubidha achhi pare asiba"/>
            <filter val="ghare bujhiki call kariba"/>
            <filter val="ghare bujhiki cb"/>
            <filter val="ghare bujhiki kahiba"/>
            <filter val="ghare kama achhi pare cb"/>
            <filter val="ghare katha heiki janeiba"/>
            <filter val="ghare mana kale +3 kariba"/>
            <filter val="ghare mana karchunti  cb"/>
            <filter val="ghare mana karuchanti"/>
            <filter val="ghare nahi"/>
            <filter val="ghare nahi sis"/>
            <filter val="ghare pachariki janeibe"/>
            <filter val="ghare pachariki kahibe"/>
            <filter val="ghare pachariki kahiki"/>
            <filter val="ghare problem heijaichi"/>
            <filter val="ghare puja achhi callcut"/>
            <filter val="ghare raji hounahanti"/>
            <filter val="ghare sahit katha heiki janeiba"/>
            <filter val="ghare sahit katha kareiba 18th sep come"/>
            <filter val="ghare sahita katha heiki kahiba"/>
            <filter val="got other job"/>
            <filter val="govt try kariba"/>
            <filter val="guareentee nahi asiba ki nahi kahuchi"/>
            <filter val="gujurat ru asile asiba"/>
            <filter val="hand over to rama madam"/>
            <filter val="he is joined medical line"/>
            <filter val="he wii come 3rd aug"/>
            <filter val="he wiil come 9th aug  bangaluru asiba"/>
            <filter val="he will  come 21st nov"/>
            <filter val="he will  come 27th july maa sahita heli kali baharibe"/>
            <filter val="he will com 13th aug dahara"/>
            <filter val="he will come"/>
            <filter val="he will come 10th"/>
            <filter val="he will come 10th  parents sahita katha hoichi"/>
            <filter val="he will come 10th aug"/>
            <filter val="he will come 10th aug  jara heijaichi"/>
            <filter val="he will come 10th aug exam sarile"/>
            <filter val="he will come 10th cb"/>
            <filter val="he will come 10th dec"/>
            <filter val="he will come 10th feb"/>
            <filter val="he will come 10th jan"/>
            <filter val="he will come 10th mar"/>
            <filter val="he will come 10th mar cb"/>
            <filter val="he will come 10th may"/>
            <filter val="he will come 10th oct"/>
            <filter val="he will come 10th sep"/>
            <filter val="he will come 11 th jan"/>
            <filter val="he will come 11th april"/>
            <filter val="he will come 11th jan"/>
            <filter val="he will come 11th nov"/>
            <filter val="he will come 12th aug"/>
            <filter val="he will come 12th july"/>
            <filter val="he will come 12th june"/>
            <filter val="he will come 13th dec"/>
            <filter val="he will come 13th feb"/>
            <filter val="he will come 13th jan"/>
            <filter val="he will come 13th may"/>
            <filter val="he will come 13th sep"/>
            <filter val="he will come 14th aug"/>
            <filter val="he will come 14th dec bbsr ru asiba"/>
            <filter val="he will come 14th jan"/>
            <filter val="he will come 14th jan kheluchi"/>
            <filter val="he will come 14th oct"/>
            <filter val="he will come 14th sep"/>
            <filter val="he will come 15th aug"/>
            <filter val="he will come 15th jan"/>
            <filter val="he will come 15th nov"/>
            <filter val="he will come 15th oct"/>
            <filter val="he will come 16th apriil"/>
            <filter val="he will come 16th april baba kahile pua asiba"/>
            <filter val="he will come 16th jan"/>
            <filter val="he will come 16th nov"/>
            <filter val="he will come 16th oct"/>
            <filter val="he will come 16th sep"/>
            <filter val="he will come 17th april"/>
            <filter val="he will come 17th dec"/>
            <filter val="he will come 17th feb"/>
            <filter val="he will come 17th mar"/>
            <filter val="he will come 17th oct"/>
            <filter val="he will come 17th ooct"/>
            <filter val="he will come 17th re"/>
            <filter val="he will come 17th sep"/>
            <filter val="he will come 18th april"/>
            <filter val="he will come 18th aug"/>
            <filter val="he will come 18th chhuti milile"/>
            <filter val="he will come 18th dec"/>
            <filter val="he will come 18th feb"/>
            <filter val="he will come 18th jan"/>
            <filter val="he will come 18th oct"/>
            <filter val="he will come 18th oct sure with rasmi students"/>
            <filter val="he will come 18th sep"/>
            <filter val="he will come 19 mar"/>
            <filter val="he will come 19th april"/>
            <filter val="he will come 19th april cb"/>
            <filter val="he will come 19th aug"/>
            <filter val="he will come 19th dec"/>
            <filter val="he will come 19th feb"/>
            <filter val="he will come 19th feb bike re asiba"/>
            <filter val="he will come 19th nov"/>
            <filter val="he will come 19th oct"/>
            <filter val="he will come 1pm"/>
            <filter val="he will come 1st april"/>
            <filter val="he will come 1st aug"/>
            <filter val="he will come 1st mar"/>
            <filter val="he will come 1st may"/>
            <filter val="he will come 1st oct"/>
            <filter val="he will come 20th aug"/>
            <filter val="he will come 20th aug   paroblem rahuchi"/>
            <filter val="he will come 20th dec"/>
            <filter val="he will come 20th jan"/>
            <filter val="he will come 20th jan with bro"/>
            <filter val="he will come 20th nov"/>
            <filter val="he will come 20th oct"/>
            <filter val="he will come 20th sep"/>
            <filter val="he will come 21st 4jana asiba"/>
            <filter val="he will come 21st april"/>
            <filter val="he will come 21st feb"/>
            <filter val="he will come 21st feb bike re asiba"/>
            <filter val="he will come 21st jan"/>
            <filter val="he will come 21st nov"/>
            <filter val="he will come 21st oct"/>
            <filter val="he will come 21st sep"/>
            <filter val="he will come 21stdec"/>
            <filter val="he will come 21th aug"/>
            <filter val="he will come 21th sep"/>
            <filter val="he will come 22nd aug"/>
            <filter val="he will come 22nd jan"/>
            <filter val="he will come 22nd nov"/>
            <filter val="he will come 22nd oct"/>
            <filter val="he will come 23rd april"/>
            <filter val="he will come 23rd april bus re asiba"/>
            <filter val="he will come 23rd april cb"/>
            <filter val="he will come 23rd cb"/>
            <filter val="he will come 23rd dec"/>
            <filter val="he will come 23rd jan"/>
            <filter val="he will come 23rd nov"/>
            <filter val="he will come 23rd oct"/>
            <filter val="he will come 23rd t april  train re asiba"/>
            <filter val="he will come 24th april"/>
            <filter val="he will come 24th april cb"/>
            <filter val="he will come 24th aug"/>
            <filter val="he will come 24th dec"/>
            <filter val="he will come 24th feb"/>
            <filter val="he will come 24th oct"/>
            <filter val="he will come 24th sep"/>
            <filter val="he will come 24th sep 24"/>
            <filter val="he will come 24th sep dt"/>
            <filter val="he will come 25th april"/>
            <filter val="he will come 25th april bus re"/>
            <filter val="he will come 25th dec"/>
            <filter val="he will come 25th jan"/>
            <filter val="he will come 25th mar"/>
            <filter val="he will come 25th nov"/>
            <filter val="he will come 25th oct"/>
            <filter val="he will come 25th sep"/>
            <filter val="he will come 26th april"/>
            <filter val="he will come 26th aug"/>
            <filter val="he will come 26th feb"/>
            <filter val="he will come 26th oct"/>
            <filter val="he will come 26th sep"/>
            <filter val="he will come 27th  dec"/>
            <filter val="he will come 27th dec"/>
            <filter val="he will come 27th mar"/>
            <filter val="he will come 27th nov"/>
            <filter val="he will come 27th sep"/>
            <filter val="he will come 28 th oct"/>
            <filter val="he will come 28th april"/>
            <filter val="he will come 28th dec"/>
            <filter val="he will come 28th feb"/>
            <filter val="he will come 28th jan"/>
            <filter val="he will come 28th jan with fred"/>
            <filter val="he will come 28th nov"/>
            <filter val="he will come 28th oct"/>
            <filter val="he will come 28th oct bha katha haba"/>
            <filter val="he will come 28th oct SANGA PILA ASIBA"/>
            <filter val="he will come 28th sep"/>
            <filter val="he will come 29th jan"/>
            <filter val="he will come 29th july"/>
            <filter val="he will come 29th mar   chatrapur ru asiba"/>
            <filter val="he will come 29th mar bus  bbsr ru bahariba"/>
            <filter val="he will come 29th oct"/>
            <filter val="he will come 2nd  dec"/>
            <filter val="he will come 2nd  nov"/>
            <filter val="he will come 2nd april"/>
            <filter val="he will come 2nd april  cb"/>
            <filter val="he will come 2nd aug"/>
            <filter val="HE WILL COME 2ND DEC"/>
            <filter val="he will come 2nd jan"/>
            <filter val="he will come 2nd sep"/>
            <filter val="he will come 2pm"/>
            <filter val="he will come 30th aug"/>
            <filter val="he will come 30th dec"/>
            <filter val="he will come 30th july"/>
            <filter val="he will come 30th nov"/>
            <filter val="he will come 31st mar"/>
            <filter val="he will come 3pm"/>
            <filter val="he will come 3rd april  bhai nka medical kam achhi"/>
            <filter val="he will come 3rd feb"/>
            <filter val="he will come 3rd sep"/>
            <filter val="he will come 4th april"/>
            <filter val="he will come 4th april  cb"/>
            <filter val="he will come 4th april cb"/>
            <filter val="he will come 4th dec"/>
            <filter val="he will come 4th feb"/>
            <filter val="he will come 4th feb cb"/>
            <filter val="he will come 4th mar"/>
            <filter val="he will come 4th oct"/>
            <filter val="he will come 5 sep"/>
            <filter val="he will come 5th april"/>
            <filter val="he will come 5th aug"/>
            <filter val="he will come 5th feb"/>
            <filter val="he will come 5th mar"/>
            <filter val="he will come 5th oct"/>
            <filter val="he will come 5th sep"/>
            <filter val="he will come 6th aug"/>
            <filter val="he will come 6th dec"/>
            <filter val="he will come 6th feb"/>
            <filter val="he will come 6th mar"/>
            <filter val="he will come 6th nov"/>
            <filter val="he will come 7th"/>
            <filter val="he will come 7th april"/>
            <filter val="he will come 7th aug"/>
            <filter val="he will come 7th aug   aji train mililani"/>
            <filter val="he will come 7th dec"/>
            <filter val="he will come 7th dec bhai nka sahita"/>
            <filter val="he will come 7th may"/>
            <filter val="he will come 7th nov"/>
            <filter val="he will come 8th april"/>
            <filter val="he will come 8th aug"/>
            <filter val="he will come 8th feb"/>
            <filter val="he will come 8th mar"/>
            <filter val="he will come 8th march"/>
            <filter val="he will come 8th oct"/>
            <filter val="he will come 8th sep"/>
            <filter val="HE WILL COME 9TH AUG"/>
            <filter val="he will come 9th dec"/>
            <filter val="he will come 9th june mamu neiki asiba AU MAMU PAIN BI BUJHIBA"/>
            <filter val="he will come 9th nov"/>
            <filter val="he will come 9th oct"/>
            <filter val="he will come ghare bujhiki kahiba"/>
            <filter val="he will come jan last"/>
            <filter val="he will come monday"/>
            <filter val="he will come on 26th oct"/>
            <filter val="he will come on monday"/>
            <filter val="he will come sunday"/>
            <filter val="he will come with friend 13th may ku"/>
            <filter val="he will come with friend 28th aug"/>
            <filter val="he will come with friend 7th aug"/>
            <filter val="he will come3rd aug"/>
            <filter val="he will confirm / 3pm re asiba"/>
            <filter val="he will join in january months"/>
            <filter val="he will join in next year"/>
            <filter val="he will join in sept month last"/>
            <filter val="health issue"/>
            <filter val="health issue 28th oct"/>
            <filter val="health issue 8th dec re asiba"/>
            <filter val="health issue achhi"/>
            <filter val="health issue cb"/>
            <filter val="health isuue"/>
            <filter val="health maleria"/>
            <filter val="health problem bangalure"/>
            <filter val="heavy rain pain asiparilani"/>
            <filter val="his grand father death so he come after some time"/>
            <filter val="holi kheluchi busy achhi"/>
            <filter val="hospital"/>
            <filter val="hospital re achhi"/>
            <filter val="hospital re achhi boli msg kala"/>
            <filter val="hospital re kam karuchi"/>
            <filter val="hospital ru ghara jauchi ghara ku gale katha kareiba"/>
            <filter val="interview achhi"/>
            <filter val="invalid no"/>
            <filter val="jagatasinghpur CB"/>
            <filter val="jaj pur re achhi"/>
            <filter val="jana ku kahichanti"/>
            <filter val="janeiba 1 week bhitare"/>
            <filter val="january re asibe"/>
            <filter val="jatra pare asiba"/>
            <filter val="jija ji rcv"/>
            <filter val="jj ex karigale"/>
            <filter val="jj expire"/>
            <filter val="jj expire karigale"/>
            <filter val="job  in chennai"/>
            <filter val="job heigala"/>
            <filter val="job re achhi asibani"/>
            <filter val="job re achhi duty rahijauchi"/>
            <filter val="jodi asiba call kariba"/>
            <filter val="join"/>
            <filter val="join kariba"/>
            <filter val="join kariba 1 week bhitare"/>
            <filter val="join on today"/>
            <filter val="joined"/>
            <filter val="joraheijaichimondayasiba 29th july"/>
            <filter val="july re asibe"/>
            <filter val="kahiba"/>
            <filter val="kahiba asile"/>
            <filter val="kahiba not sure"/>
            <filter val="kali asiba"/>
            <filter val="kam chalichi cb"/>
            <filter val="kam rahigala asiparibini 24th march"/>
            <filter val="kam re achhi"/>
            <filter val="kam re achhi free hele callback"/>
            <filter val="kam re rahijaichi bbsr 7yr hela achhi"/>
            <filter val="kama achhi asiparibani"/>
            <filter val="kama karuchi"/>
            <filter val="kama re achhi"/>
            <filter val="kamre achhi 20th pare"/>
            <filter val="kariba ad"/>
            <filter val="katha heichi asiba"/>
            <filter val="kebe asiba doubt"/>
            <filter val="khara houchi asibani"/>
            <filter val="khara houchi next week re asiba"/>
            <filter val="kolkata"/>
            <filter val="kolkata re achhi odisha asile cb"/>
            <filter val="last year visited"/>
            <filter val="leg fracture heijaichi"/>
            <filter val="listen then call cut"/>
            <filter val="location"/>
            <filter val="login karuchi cb"/>
            <filter val="long distance"/>
            <filter val="maa kahila after 15days pare asiba"/>
            <filter val="maa kahuchi khaibaku paisa nahi ete paisa deiparibani"/>
            <filter val="maa kahuchi pua ku jora heichi"/>
            <filter val="maa kathA KAREILE RALATIVE SAHA"/>
            <filter val="maa nka sahita katha subhadra jojana pain apply karibaku jaichi"/>
            <filter val="makar pare asiba"/>
            <filter val="mamu mana kale ebe nahi padha sarile kariba jon"/>
            <filter val="march last re exam sarile"/>
            <filter val="market re achhi"/>
            <filter val="medical case"/>
            <filter val="medical case achhi"/>
            <filter val="medical case achhi pare call back kariba"/>
            <filter val="medical case re achhi"/>
            <filter val="medical case re achhi free hele asiba"/>
            <filter val="medical case thila asiparileni"/>
            <filter val="medical issue"/>
            <filter val="medical kam re achhi"/>
            <filter val="medical problem"/>
            <filter val="medical re"/>
            <filter val="medical re achhanti"/>
            <filter val="medical re achhi"/>
            <filter val="medical re achhi  family not interested"/>
            <filter val="medical re achhi cb 4pm"/>
            <filter val="meru pare asile cb"/>
            <filter val="monday"/>
            <filter val="monday callback"/>
            <filter val="monday re asiba"/>
            <filter val="monday re janeiba"/>
            <filter val="monday re return hele"/>
            <filter val="money  problem ghare pachariki kahiba"/>
            <filter val="money arng hounahi"/>
            <filter val="money arng karuchi"/>
            <filter val="MONEY PROBLEM"/>
            <filter val="mother not interested"/>
            <filter val="mounica and me"/>
            <filter val="mounica and me combine"/>
            <filter val="mr 30 k saturday / sunday"/>
            <filter val="mrybh"/>
            <filter val="mu money send kali 150 /- phir bhi asilani"/>
            <filter val="mumbai"/>
            <filter val="mumbai gala heri nonsense"/>
            <filter val="mumbai odisha asile"/>
            <filter val="mumy callback"/>
            <filter val="nacha sarila asiba ebe"/>
            <filter val="narsingpur jaichi"/>
            <filter val="nayagarha re achhi he will come 5th sep"/>
            <filter val="next date"/>
            <filter val="next month"/>
            <filter val="next month family problem"/>
            <filter val="next month re"/>
            <filter val="next month re asiba"/>
            <filter val="next month re cb"/>
            <filter val="next schedule"/>
            <filter val="next time asiba"/>
            <filter val="next week re asiba"/>
            <filter val="next yaer re kariba gp rating"/>
            <filter val="next year"/>
            <filter val="night duty achhi asihabani"/>
            <filter val="nnot respond"/>
            <filter val="no connected"/>
            <filter val="no incoming"/>
            <filter val="no incoming call"/>
            <filter val="no incoming no wp"/>
            <filter val="no incoming wp nr"/>
            <filter val="no incoming/ no connected"/>
            <filter val="no incoming/ not respond"/>
            <filter val="no incoming/wp nr"/>
            <filter val="no time for course"/>
            <filter val="noise pollution"/>
            <filter val="nonsense"/>
            <filter val="nonsense  rasta re chakiri padichi naba"/>
            <filter val="nonsense  roland"/>
            <filter val="nonsense besi gapuchi"/>
            <filter val="nonsense buleila mana karidela not interested"/>
            <filter val="nonsense marraige kariba pain apply karichi"/>
            <filter val="nonsense not interested"/>
            <filter val="nonsense police re dele thik haba"/>
            <filter val="not  home talk with wife  tell not intersted 2 go outside"/>
            <filter val="not  interested"/>
            <filter val="not  intrested"/>
            <filter val="not  respond"/>
            <filter val="not answering"/>
            <filter val="not applied"/>
            <filter val="not apply"/>
            <filter val="not connected"/>
            <filter val="not coonected"/>
            <filter val="not eligible"/>
            <filter val="not interested"/>
            <filter val="not interested / but bhai asile puni thare callback kariba"/>
            <filter val="not interested asibani job re achhi"/>
            <filter val="not interested family"/>
            <filter val="not interested money problem"/>
            <filter val="not intersted"/>
            <filter val="not reaspond"/>
            <filter val="not received"/>
            <filter val="not reespond"/>
            <filter val="not res[pond"/>
            <filter val="not resapond"/>
            <filter val="not respon"/>
            <filter val="NOT RESPOND"/>
            <filter val="not respond / busy other call"/>
            <filter val="not respond / not respond"/>
            <filter val="not respond / nr"/>
            <filter val="not respond his friend is also not respond"/>
            <filter val="not respond/ but mote laguchi se asiba"/>
            <filter val="not responding"/>
            <filter val="not responding call"/>
            <filter val="not respons"/>
            <filter val="not resppond"/>
            <filter val="not sure"/>
            <filter val="not sure kahuchi"/>
            <filter val="not sure tara puni ki kama achhi"/>
            <filter val="nov re asile callback"/>
            <filter val="NR"/>
            <filter val="odisha asile callback"/>
            <filter val="odisha asile cb  money problem"/>
            <filter val="office re achhi"/>
            <filter val="office re achhi cb"/>
            <filter val="on the way"/>
            <filter val="on the way  1pm"/>
            <filter val="on the way / accident heigala"/>
            <filter val="on the way scooty re asuchanti"/>
            <filter val="on the way train"/>
            <filter val="on the way train  bbsr 2pm re"/>
            <filter val="on the way with girl friend"/>
            <filter val="on the way/ callcut"/>
            <filter val="operation heichi"/>
            <filter val="other job join kala"/>
            <filter val="other kouthi exam deichanti"/>
            <filter val="out of state"/>
            <filter val="out of state callback"/>
            <filter val="over age 30yr"/>
            <filter val="paradeep  callback"/>
            <filter val="pare asiba"/>
            <filter val="pare asibe"/>
            <filter val="parents asibe details janiba pain"/>
            <filter val="parents asiki visit kale uncle"/>
            <filter val="parents health issue"/>
            <filter val="parents not interested"/>
            <filter val="photo shoot re out re achhi"/>
            <filter val="physical unfit mental problem ta bapa kahuchi"/>
            <filter val="picnic"/>
            <filter val="pila nku khaiba miluni"/>
            <filter val="pila thu bujhiki kahibe"/>
            <filter val="pilaku chakiri pasanda nuhe"/>
            <filter val="placement 100% ?"/>
            <filter val="program achhi 4pm re sariba cb"/>
            <filter val="pua bi not interested"/>
            <filter val="pua call not respond / bapa respond karuchi but bulouchi"/>
            <filter val="pua ra exam callback father"/>
            <filter val="ramjan chalichi pare cb"/>
            <filter val="rayagarh job"/>
            <filter val="reached"/>
            <filter val="recent death case tautara"/>
            <filter val="recieved other"/>
            <filter val="refer to other candidate"/>
            <filter val="relative bhai ku pachariki kahiba"/>
            <filter val="respond his brother cb us"/>
            <filter val="respond then call cut"/>
            <filter val="sadi achhi"/>
            <filter val="safety engg he will come 18th  aug"/>
            <filter val="sana bapa saha katha heli dahara ta"/>
            <filter val="sana bhai pain"/>
            <filter val="sana bhai saha katha heli"/>
            <filter val="sanga gharaku jaichi maa kahile"/>
            <filter val="sanga katha suni mana karidela"/>
            <filter val="saturday"/>
            <filter val="saturday / monday re asiba"/>
            <filter val="saturday re asiba"/>
            <filter val="satyajit ganthiya   7000"/>
            <filter val="se confirm heiki kkahibe"/>
            <filter val="se kahiba kebe asiba"/>
            <filter val="se lanjipali office jaichi"/>
            <filter val="se mote janeiba"/>
            <filter val="seme exam sarile asiba"/>
            <filter val="semester date asile cb"/>
            <filter val="she want to nearest place"/>
            <filter val="shooting 3rd april"/>
            <filter val="sis ra mrg achhi 13th re asiba"/>
            <filter val="sms cb"/>
            <filter val="spam bhabiki callrespond karunahi"/>
            <filter val="ssc gd clear karichi"/>
            <filter val="study sarile asiba after 3yr"/>
            <filter val="surat jauchi"/>
            <filter val="sure"/>
            <filter val="sure asiba"/>
            <filter val="sure asiba kahuchi"/>
            <filter val="SW"/>
            <filter val="switch off"/>
            <filter val="talk to  his uncle he will come 31st aug"/>
            <filter val="talk to his father"/>
            <filter val="talk to his father callbak"/>
            <filter val="talk to his friend soumya ranjan paikary"/>
            <filter val="talk to his sis monday re asiba"/>
            <filter val="talk to his wife"/>
            <filter val="talk to his wife cb"/>
            <filter val="talked his father"/>
            <filter val="tata job hela"/>
            <filter val="tautar family"/>
            <filter val="tautar ta puni kali asiba"/>
            <filter val="telugu"/>
            <filter val="telugu santoshi"/>
            <filter val="they will come 19th mar"/>
            <filter val="thursday re asiba 25th july"/>
            <filter val="time milile asibe se ebe business busy achhi"/>
            <filter val="time miluni"/>
            <filter val="tk pare callback"/>
            <filter val="train check kariki kahiba"/>
            <filter val="train re achhi  asuchi"/>
            <filter val="train re achhi pare callback"/>
            <filter val="train ticket confirm hele asiba"/>
            <filter val="training 4 months sarile asiba"/>
            <filter val="training chalichi"/>
            <filter val="tuesday re asiba"/>
            <filter val="unattended counselling luch karibaku jaiki au asileni"/>
            <filter val="uncle police achhi  re katha kareiba"/>
            <filter val="usy other call"/>
            <filter val="visakhapatnam  kariba"/>
            <filter val="voice breakdown"/>
            <filter val="voice cut"/>
            <filter val="wednesday re asiba  market up hele"/>
            <filter val="wife call respond"/>
            <filter val="will come 23 jul"/>
            <filter val="will infrom"/>
            <filter val="will infrom try karibe 25 jul bhitore call karibe"/>
            <filter val="wrong no"/>
            <filter val="wrong no kahiki katidela"/>
          </filters>
        </filterColumn>
      </autoFilter>
    </customSheetView>
    <customSheetView guid="{54456D51-7167-4F80-9309-AB339355BFBC}" filter="1" showAutoFilter="1">
      <pageMargins left="0.7" right="0.7" top="0.75" bottom="0.75" header="0.3" footer="0.3"/>
      <autoFilter ref="R1:R7539" xr:uid="{5148F33C-A0DA-4DB5-8CE8-04CAEE734E5A}"/>
    </customSheetView>
    <customSheetView guid="{8C8B99D3-F770-4763-8924-A6AE1CE610D3}" filter="1" showAutoFilter="1">
      <pageMargins left="0.7" right="0.7" top="0.75" bottom="0.75" header="0.3" footer="0.3"/>
      <autoFilter ref="R1:R1601" xr:uid="{002A2089-F1BC-4D72-A727-00A2BA712EB1}"/>
    </customSheetView>
    <customSheetView guid="{8BC39079-FE1A-4352-B2D5-8AD2E452880B}" filter="1" showAutoFilter="1">
      <pageMargins left="0.7" right="0.7" top="0.75" bottom="0.75" header="0.3" footer="0.3"/>
      <autoFilter ref="P1:P1601" xr:uid="{96D4DD32-DF72-4A61-B10C-A25DB1D7ADB4}"/>
    </customSheetView>
    <customSheetView guid="{C81E0317-BD31-4995-8180-54EB2FCB9FF1}" filter="1" showAutoFilter="1">
      <pageMargins left="0.7" right="0.7" top="0.75" bottom="0.75" header="0.3" footer="0.3"/>
      <autoFilter ref="Q1:Q4129" xr:uid="{A23BA35A-0F10-4E73-9AA4-4EBADE6D5AB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60AD81B-B97A-4572-91C5-6C350E303724}" filter="1" showAutoFilter="1">
      <pageMargins left="0.7" right="0.7" top="0.75" bottom="0.75" header="0.3" footer="0.3"/>
      <autoFilter ref="A1:AP6060" xr:uid="{8711F9CF-7197-4E9B-9BB2-CE8F44E58965}">
        <filterColumn colId="6">
          <filters>
            <filter val="1638088981"/>
            <filter val="1707721200"/>
            <filter val="1720596560"/>
            <filter val="1732596661"/>
            <filter val="1773544690"/>
            <filter val="1797816175"/>
            <filter val="1824952311"/>
            <filter val="1859787742"/>
            <filter val="1916002263"/>
            <filter val="1916360271"/>
            <filter val="1916371006"/>
            <filter val="1916371671"/>
            <filter val="1917008656"/>
            <filter val="1917433810"/>
            <filter val="1917654621"/>
            <filter val="1917848996"/>
            <filter val="1917854978"/>
            <filter val="1917978550"/>
            <filter val="1918210084"/>
            <filter val="1918260627"/>
            <filter val="1918596062"/>
            <filter val="1919137118"/>
            <filter val="1919234328"/>
            <filter val="1919439190"/>
            <filter val="1919692400"/>
            <filter val="1919692747"/>
            <filter val="1919776292"/>
            <filter val="1969275521"/>
            <filter val="1974911162"/>
            <filter val="4463715110"/>
            <filter val="4481435570"/>
            <filter val="4490402528"/>
            <filter val="4491637158"/>
            <filter val="4491737780"/>
            <filter val="4491784685"/>
            <filter val="4491797873"/>
            <filter val="5355555555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35800132"/>
            <filter val="6264515852"/>
            <filter val="6265584954"/>
            <filter val="6267253653"/>
            <filter val="6267878237"/>
            <filter val="6268096186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700782"/>
            <filter val="6302391855"/>
            <filter val="6303984505"/>
            <filter val="6304371770"/>
            <filter val="6304679343"/>
            <filter val="6304796681"/>
            <filter val="6304886449"/>
            <filter val="6305368754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70018664"/>
            <filter val="6370034532"/>
            <filter val="6370047806"/>
            <filter val="6370056915"/>
            <filter val="6370067929"/>
            <filter val="6370082735"/>
            <filter val="6370139707"/>
            <filter val="6370149833"/>
            <filter val="6370151305"/>
            <filter val="6370155177"/>
            <filter val="6370172152"/>
            <filter val="6370234549"/>
            <filter val="6370240728"/>
            <filter val="6370248987"/>
            <filter val="6370276895"/>
            <filter val="6370297793"/>
            <filter val="6370303370"/>
            <filter val="6370335499"/>
            <filter val="6370343049"/>
            <filter val="6370362944"/>
            <filter val="6370418911"/>
            <filter val="6370431863"/>
            <filter val="6370447662"/>
            <filter val="6370454437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67749"/>
            <filter val="6370696390"/>
            <filter val="6370719302"/>
            <filter val="6370738467"/>
            <filter val="6370842610"/>
            <filter val="6370857438"/>
            <filter val="6370900156"/>
            <filter val="6370920615"/>
            <filter val="6370958095"/>
            <filter val="6370961728"/>
            <filter val="6371009490"/>
            <filter val="6371034441"/>
            <filter val="6371038986"/>
            <filter val="6371042376"/>
            <filter val="6371058776"/>
            <filter val="6371069139"/>
            <filter val="6371074684"/>
            <filter val="6371079181"/>
            <filter val="6371089104"/>
            <filter val="6371094158"/>
            <filter val="6371108447"/>
            <filter val="6371115662"/>
            <filter val="6371125852"/>
            <filter val="6371139552"/>
            <filter val="6371180154"/>
            <filter val="6371192564"/>
            <filter val="6371209187"/>
            <filter val="6371227303"/>
            <filter val="6371230887"/>
            <filter val="6371231424"/>
            <filter val="6371362942"/>
            <filter val="6371379603"/>
            <filter val="6371382456"/>
            <filter val="6371413648"/>
            <filter val="6371415963"/>
            <filter val="6371428139"/>
            <filter val="6371449588"/>
            <filter val="6371456100"/>
            <filter val="6371480763"/>
            <filter val="6371507340"/>
            <filter val="6371509707"/>
            <filter val="6371532114"/>
            <filter val="6371534689"/>
            <filter val="6371561553"/>
            <filter val="6371569087"/>
            <filter val="6371575729"/>
            <filter val="6371713059"/>
            <filter val="6371734019"/>
            <filter val="6371741990"/>
            <filter val="6371762417"/>
            <filter val="6371874363"/>
            <filter val="6371902165"/>
            <filter val="6371906409"/>
            <filter val="6371913221"/>
            <filter val="6371914266"/>
            <filter val="6371952369"/>
            <filter val="6371981754"/>
            <filter val="6372045363"/>
            <filter val="6372069694"/>
            <filter val="6372073952"/>
            <filter val="6372078545"/>
            <filter val="6372085535"/>
            <filter val="6372130634"/>
            <filter val="6372149369"/>
            <filter val="6372156204"/>
            <filter val="6372160519"/>
            <filter val="6372235448"/>
            <filter val="6372247807"/>
            <filter val="6372288981"/>
            <filter val="6372342141"/>
            <filter val="6372360420"/>
            <filter val="6372367734"/>
            <filter val="6372373547"/>
            <filter val="6372403706"/>
            <filter val="6372436998"/>
            <filter val="6372441377"/>
            <filter val="6372477529"/>
            <filter val="6372487095"/>
            <filter val="6372521629"/>
            <filter val="6372526097"/>
            <filter val="6372595881"/>
            <filter val="6372614416"/>
            <filter val="6372637437"/>
            <filter val="6372735715"/>
            <filter val="6372866833"/>
            <filter val="6372887561"/>
            <filter val="6372888265"/>
            <filter val="6372904148"/>
            <filter val="6372952476"/>
            <filter val="6374613918"/>
            <filter val="6378422679"/>
            <filter val="6379525207"/>
            <filter val="6380535901"/>
            <filter val="6381833884"/>
            <filter val="6383734259"/>
            <filter val="7003532958"/>
            <filter val="7003886214"/>
            <filter val="7005540148"/>
            <filter val="7008047991"/>
            <filter val="7008066135"/>
            <filter val="7008069114"/>
            <filter val="7008099074"/>
            <filter val="7008111309"/>
            <filter val="7008128937"/>
            <filter val="7008153946"/>
            <filter val="7008160767"/>
            <filter val="7008193443"/>
            <filter val="7008201971"/>
            <filter val="7008244458"/>
            <filter val="7008266119"/>
            <filter val="7008339262"/>
            <filter val="7008369043"/>
            <filter val="7008549588"/>
            <filter val="7008570766"/>
            <filter val="7008641115"/>
            <filter val="7008646685"/>
            <filter val="7008758137"/>
            <filter val="7008776820"/>
            <filter val="7008796679"/>
            <filter val="7008814014"/>
            <filter val="7008830949"/>
            <filter val="7008834592"/>
            <filter val="7008852856"/>
            <filter val="7008853391"/>
            <filter val="7008906067"/>
            <filter val="7008939898"/>
            <filter val="7008965576"/>
            <filter val="7008990496"/>
            <filter val="7012861128"/>
            <filter val="7013276831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4144662"/>
            <filter val="7064245790"/>
            <filter val="7064325134"/>
            <filter val="7064710382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78259"/>
            <filter val="7077205291"/>
            <filter val="7077279847"/>
            <filter val="7077316374"/>
            <filter val="7077324975"/>
            <filter val="7077326576"/>
            <filter val="7077407749"/>
            <filter val="7077528137"/>
            <filter val="7077600340"/>
            <filter val="7077613997"/>
            <filter val="7077619144"/>
            <filter val="7077660795"/>
            <filter val="7077814052"/>
            <filter val="7077822766"/>
            <filter val="7077854487"/>
            <filter val="7077862546"/>
            <filter val="7077876817"/>
            <filter val="7077927344"/>
            <filter val="7200362132"/>
            <filter val="7205017142"/>
            <filter val="7205037027"/>
            <filter val="7205075125"/>
            <filter val="7205176283"/>
            <filter val="7205185592"/>
            <filter val="7205199250"/>
            <filter val="7205206295"/>
            <filter val="7205268905"/>
            <filter val="7205429495"/>
            <filter val="7205450446"/>
            <filter val="7205486304"/>
            <filter val="7205500110"/>
            <filter val="7205507336"/>
            <filter val="7205575979"/>
            <filter val="7205595164"/>
            <filter val="7205649230"/>
            <filter val="7205658480"/>
            <filter val="7205689396"/>
            <filter val="7205713498"/>
            <filter val="7205808049"/>
            <filter val="7205845865"/>
            <filter val="7205854800"/>
            <filter val="720594051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909074"/>
            <filter val="7325966026"/>
            <filter val="7326018656"/>
            <filter val="7326060066"/>
            <filter val="7326823554"/>
            <filter val="7327078356"/>
            <filter val="7327099595"/>
            <filter val="7327823346"/>
            <filter val="7327850180"/>
            <filter val="7327862654"/>
            <filter val="7327862885"/>
            <filter val="7327952639"/>
            <filter val="7327979707"/>
            <filter val="7327988538"/>
            <filter val="7328019401"/>
            <filter val="7328861530"/>
            <filter val="7328887293"/>
            <filter val="7328891497"/>
            <filter val="7331134470"/>
            <filter val="7337282008"/>
            <filter val="7337612341"/>
            <filter val="7339636178"/>
            <filter val="7349973213"/>
            <filter val="7352320124"/>
            <filter val="7352607557"/>
            <filter val="7377113016"/>
            <filter val="7377240661"/>
            <filter val="7377552078"/>
            <filter val="7377668509"/>
            <filter val="7377745648"/>
            <filter val="7377799737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9149404"/>
            <filter val="7397370992"/>
            <filter val="7407855686"/>
            <filter val="7428938003"/>
            <filter val="7439766105"/>
            <filter val="7439968256"/>
            <filter val="7440112339"/>
            <filter val="7440128207"/>
            <filter val="7441169276"/>
            <filter val="7462904908"/>
            <filter val="7480955903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6483438"/>
            <filter val="7542822575"/>
            <filter val="7559352781"/>
            <filter val="7569167988"/>
            <filter val="7569817285"/>
            <filter val="7602316677"/>
            <filter val="7602332626"/>
            <filter val="7605857110"/>
            <filter val="7605973871"/>
            <filter val="7605992599"/>
            <filter val="7606036589"/>
            <filter val="7606844749"/>
            <filter val="7606853200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83328"/>
            <filter val="7608891611"/>
            <filter val="7608937052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0665"/>
            <filter val="7609989680"/>
            <filter val="7638019367"/>
            <filter val="7652936271"/>
            <filter val="7653010132"/>
            <filter val="7653999028"/>
            <filter val="7655827873"/>
            <filter val="7656837318"/>
            <filter val="7679526723"/>
            <filter val="7679773559"/>
            <filter val="7681017416"/>
            <filter val="7681067636"/>
            <filter val="7681839577"/>
            <filter val="7681861929"/>
            <filter val="7682835779"/>
            <filter val="7682910568"/>
            <filter val="7682973746"/>
            <filter val="7683848418"/>
            <filter val="7683883514"/>
            <filter val="7683917120"/>
            <filter val="7684022173"/>
            <filter val="7684085468"/>
            <filter val="7684838798"/>
            <filter val="7684840689"/>
            <filter val="7684944665"/>
            <filter val="7684957825"/>
            <filter val="7684987065"/>
            <filter val="7687842378"/>
            <filter val="7708293732"/>
            <filter val="7709860028"/>
            <filter val="7719359724"/>
            <filter val="7735009641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93796"/>
            <filter val="7735206778"/>
            <filter val="7735208171"/>
            <filter val="7735293273"/>
            <filter val="7735330206"/>
            <filter val="7735336135"/>
            <filter val="7735353967"/>
            <filter val="7735361033"/>
            <filter val="7735363603"/>
            <filter val="7735378176"/>
            <filter val="7735381018"/>
            <filter val="7735387691"/>
            <filter val="7735414166"/>
            <filter val="7735420010"/>
            <filter val="7735514796"/>
            <filter val="7735644186"/>
            <filter val="7735703515"/>
            <filter val="7735786446"/>
            <filter val="7735800788"/>
            <filter val="7735801190"/>
            <filter val="7735805869"/>
            <filter val="7735829148"/>
            <filter val="773587079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49058102"/>
            <filter val="7749872166"/>
            <filter val="7749882452"/>
            <filter val="7749892371"/>
            <filter val="7749920014"/>
            <filter val="7749966624"/>
            <filter val="7750048111"/>
            <filter val="7750077664"/>
            <filter val="7750873458"/>
            <filter val="7750913949"/>
            <filter val="7750938104"/>
            <filter val="7750943909"/>
            <filter val="7750957337"/>
            <filter val="7751002472"/>
            <filter val="7751020520"/>
            <filter val="7751024082"/>
            <filter val="7751024584"/>
            <filter val="7751038400"/>
            <filter val="7751883740"/>
            <filter val="7752072178"/>
            <filter val="7752073148"/>
            <filter val="7752092509"/>
            <filter val="7761024227"/>
            <filter val="7781898719"/>
            <filter val="7788064771"/>
            <filter val="7788966372"/>
            <filter val="7789050636"/>
            <filter val="7789096681"/>
            <filter val="7789901021"/>
            <filter val="7798329508"/>
            <filter val="7809434801"/>
            <filter val="7811024927"/>
            <filter val="7815009772"/>
            <filter val="7815021456"/>
            <filter val="7815027133"/>
            <filter val="7815028872"/>
            <filter val="7815059587"/>
            <filter val="7815063905"/>
            <filter val="7815081408"/>
            <filter val="7846800467"/>
            <filter val="7846805755"/>
            <filter val="7846813538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22641"/>
            <filter val="7847009467"/>
            <filter val="7847016293"/>
            <filter val="7847017020"/>
            <filter val="7847057809"/>
            <filter val="7847061915"/>
            <filter val="7847081258"/>
            <filter val="7847800457"/>
            <filter val="7847826331"/>
            <filter val="7847865731"/>
            <filter val="7847871662"/>
            <filter val="7847873230"/>
            <filter val="7847873891"/>
            <filter val="7847881943"/>
            <filter val="7847891277"/>
            <filter val="7847928913"/>
            <filter val="7847931306"/>
            <filter val="7847974654"/>
            <filter val="7847992144"/>
            <filter val="7848012099"/>
            <filter val="7848014489"/>
            <filter val="7848027406"/>
            <filter val="7848043045"/>
            <filter val="7848055032"/>
            <filter val="7848057369"/>
            <filter val="7848059604"/>
            <filter val="7848075705"/>
            <filter val="7848820199"/>
            <filter val="7848833546"/>
            <filter val="7848833803"/>
            <filter val="7848862901"/>
            <filter val="7848864366"/>
            <filter val="7848869609"/>
            <filter val="7848890322"/>
            <filter val="7848914073"/>
            <filter val="7848919312"/>
            <filter val="7848976252"/>
            <filter val="7848979100"/>
            <filter val="7849000484"/>
            <filter val="7849001760"/>
            <filter val="7849016837"/>
            <filter val="7849022869"/>
            <filter val="7849047694"/>
            <filter val="7849053531"/>
            <filter val="7849071651"/>
            <filter val="7849074135"/>
            <filter val="7849080889"/>
            <filter val="7849096658"/>
            <filter val="7852917748"/>
            <filter val="7852932708"/>
            <filter val="7853044491"/>
            <filter val="7853093663"/>
            <filter val="7853948687"/>
            <filter val="7854005484"/>
            <filter val="7854021191"/>
            <filter val="7854052179"/>
            <filter val="7854072546"/>
            <filter val="7854828805"/>
            <filter val="7854861352"/>
            <filter val="7854891689"/>
            <filter val="7854905455"/>
            <filter val="7854906694"/>
            <filter val="7855057180"/>
            <filter val="7855082316"/>
            <filter val="7855089447"/>
            <filter val="7855819034"/>
            <filter val="7855828761"/>
            <filter val="7855847701"/>
            <filter val="7855872152"/>
            <filter val="7855993664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25331"/>
            <filter val="7873089651"/>
            <filter val="7873103630"/>
            <filter val="7873226379"/>
            <filter val="7873379579"/>
            <filter val="7873498880"/>
            <filter val="7873721487"/>
            <filter val="7873778492"/>
            <filter val="7873822371"/>
            <filter val="7873937600"/>
            <filter val="7885087613"/>
            <filter val="7892439909"/>
            <filter val="7894094072"/>
            <filter val="7894105754"/>
            <filter val="7894118843"/>
            <filter val="7894281610"/>
            <filter val="7894304994"/>
            <filter val="7894359970"/>
            <filter val="7894630598"/>
            <filter val="7894647655"/>
            <filter val="7894675674"/>
            <filter val="7894741563"/>
            <filter val="7904082558"/>
            <filter val="7909079453"/>
            <filter val="7970892750"/>
            <filter val="7978023459"/>
            <filter val="7978028511"/>
            <filter val="7978133930"/>
            <filter val="7978254725"/>
            <filter val="7978328694"/>
            <filter val="7978348494"/>
            <filter val="7978396364"/>
            <filter val="7978408875"/>
            <filter val="7978469506"/>
            <filter val="7978475073"/>
            <filter val="7978534086"/>
            <filter val="7978543773"/>
            <filter val="7978564501"/>
            <filter val="7978567884"/>
            <filter val="7978630252"/>
            <filter val="7978740589"/>
            <filter val="7978851088"/>
            <filter val="7978931889"/>
            <filter val="7978985960"/>
            <filter val="7984883704"/>
            <filter val="7989027134"/>
            <filter val="7989349264"/>
            <filter val="7993733238"/>
            <filter val="7995585375"/>
            <filter val="7999438907"/>
            <filter val="8002688632"/>
            <filter val="8003517831"/>
            <filter val="8008884696"/>
            <filter val="8010761832"/>
            <filter val="8016553025"/>
            <filter val="8018186113"/>
            <filter val="8018249863"/>
            <filter val="8018305031"/>
            <filter val="8018387653"/>
            <filter val="8018411088"/>
            <filter val="8018442205"/>
            <filter val="8018512953"/>
            <filter val="8018596853"/>
            <filter val="8018739748"/>
            <filter val="8018741475"/>
            <filter val="8018938590"/>
            <filter val="8018978556"/>
            <filter val="8019785224"/>
            <filter val="8019894367"/>
            <filter val="8063482796"/>
            <filter val="8073961830"/>
            <filter val="8074532981"/>
            <filter val="8074740122"/>
            <filter val="8075073506"/>
            <filter val="8079928994"/>
            <filter val="8080994224"/>
            <filter val="8093133353"/>
            <filter val="8093168256"/>
            <filter val="8093244696"/>
            <filter val="8093305598"/>
            <filter val="809330810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619177"/>
            <filter val="8093652286"/>
            <filter val="8093845319"/>
            <filter val="8093883233"/>
            <filter val="8093949687"/>
            <filter val="8099437427"/>
            <filter val="8100144968"/>
            <filter val="8101813468"/>
            <filter val="8102481668"/>
            <filter val="8106328172"/>
            <filter val="8106553519"/>
            <filter val="8114347812"/>
            <filter val="8114636330"/>
            <filter val="8114712696"/>
            <filter val="8114787768"/>
            <filter val="8114865855"/>
            <filter val="8114888542"/>
            <filter val="8114904445"/>
            <filter val="8114941624"/>
            <filter val="8116187079"/>
            <filter val="8116884397"/>
            <filter val="8117002983"/>
            <filter val="8117051676"/>
            <filter val="8117080765"/>
            <filter val="8117811189"/>
            <filter val="8117888415"/>
            <filter val="8117938909"/>
            <filter val="8118002623"/>
            <filter val="8118006584"/>
            <filter val="8118015965"/>
            <filter val="8118020785"/>
            <filter val="8118070392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4074"/>
            <filter val="8144035225"/>
            <filter val="8144052553"/>
            <filter val="8144076242"/>
            <filter val="8144081158"/>
            <filter val="8144082285"/>
            <filter val="8144123264"/>
            <filter val="8144134050"/>
            <filter val="8144137461"/>
            <filter val="8144154816"/>
            <filter val="8144173548"/>
            <filter val="8144184894"/>
            <filter val="8144246408"/>
            <filter val="8144274265"/>
            <filter val="8144276536"/>
            <filter val="8144320501"/>
            <filter val="8144330910"/>
            <filter val="8144335469"/>
            <filter val="8144341705"/>
            <filter val="8144350797"/>
            <filter val="8144369784"/>
            <filter val="8144370927"/>
            <filter val="8144396853"/>
            <filter val="8144439852"/>
            <filter val="8144443574"/>
            <filter val="8144457440"/>
            <filter val="8144480454"/>
            <filter val="8144485981"/>
            <filter val="8144513108"/>
            <filter val="8144515031"/>
            <filter val="8144570523"/>
            <filter val="8144664145"/>
            <filter val="8144701623"/>
            <filter val="8144818291"/>
            <filter val="8144841958"/>
            <filter val="8144844304"/>
            <filter val="8144903357"/>
            <filter val="8144906708"/>
            <filter val="8144916105"/>
            <filter val="8144929514"/>
            <filter val="8144951279"/>
            <filter val="8144956935"/>
            <filter val="8144995400"/>
            <filter val="8159002423"/>
            <filter val="8160270732"/>
            <filter val="8167086988"/>
            <filter val="8170063827"/>
            <filter val="8178400144"/>
            <filter val="8179672387"/>
            <filter val="8200045657"/>
            <filter val="8249013148"/>
            <filter val="8249023960"/>
            <filter val="8249107908"/>
            <filter val="8249156576"/>
            <filter val="82492611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96622"/>
            <filter val="8249827134"/>
            <filter val="8249836879"/>
            <filter val="8249882080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51613"/>
            <filter val="8260086298"/>
            <filter val="8260104953"/>
            <filter val="8260110559"/>
            <filter val="8260139300"/>
            <filter val="8260250153"/>
            <filter val="8260252010"/>
            <filter val="8260330952"/>
            <filter val="8260330989"/>
            <filter val="8260331955"/>
            <filter val="8260375131"/>
            <filter val="8260382490"/>
            <filter val="8260423215"/>
            <filter val="8260457084"/>
            <filter val="8260532802"/>
            <filter val="8260552704"/>
            <filter val="8260554724"/>
            <filter val="8260603986"/>
            <filter val="8260629365"/>
            <filter val="8260630902"/>
            <filter val="8260664239"/>
            <filter val="8260694187"/>
            <filter val="8260706744"/>
            <filter val="8260709188"/>
            <filter val="8260724836"/>
            <filter val="8260744305"/>
            <filter val="8260768255"/>
            <filter val="8260771656"/>
            <filter val="8260785301"/>
            <filter val="8260813685"/>
            <filter val="8260820406"/>
            <filter val="8260847919"/>
            <filter val="8260865105"/>
            <filter val="8260892234"/>
            <filter val="8260897494"/>
            <filter val="8260961985"/>
            <filter val="8270356829"/>
            <filter val="8275753559"/>
            <filter val="8276837613"/>
            <filter val="8280316922"/>
            <filter val="8280534683"/>
            <filter val="8280761559"/>
            <filter val="8280867119"/>
            <filter val="8280920019"/>
            <filter val="8289932257"/>
            <filter val="8293069514"/>
            <filter val="8297733497"/>
            <filter val="8303949656"/>
            <filter val="8320065580"/>
            <filter val="8327308785"/>
            <filter val="8327728346"/>
            <filter val="8327745375"/>
            <filter val="8327763699"/>
            <filter val="8327782141"/>
            <filter val="8328800233"/>
            <filter val="8328842831"/>
            <filter val="8328859607"/>
            <filter val="8328960093"/>
            <filter val="8328972449"/>
            <filter val="8329408995"/>
            <filter val="8336800411"/>
            <filter val="8338065830"/>
            <filter val="8338866512"/>
            <filter val="833893591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2891862"/>
            <filter val="8342902774"/>
            <filter val="8348656327"/>
            <filter val="8355468558"/>
            <filter val="8367293261"/>
            <filter val="8429489809"/>
            <filter val="8431905528"/>
            <filter val="8434245612"/>
            <filter val="8436116236"/>
            <filter val="8455803184"/>
            <filter val="8455833789"/>
            <filter val="8455919447"/>
            <filter val="8456012172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8080065"/>
            <filter val="8480099035"/>
            <filter val="8480321626"/>
            <filter val="8480407491"/>
            <filter val="8480458019"/>
            <filter val="8480465253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76751"/>
            <filter val="8598943866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508364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30208"/>
            <filter val="8658280531"/>
            <filter val="8658297395"/>
            <filter val="8658316188"/>
            <filter val="8658420670"/>
            <filter val="8658577246"/>
            <filter val="8658613499"/>
            <filter val="8658734351"/>
            <filter val="8658906836"/>
            <filter val="8681084690"/>
            <filter val="8688471996"/>
            <filter val="8688893571"/>
            <filter val="8709548069"/>
            <filter val="8732011323"/>
            <filter val="8734968116"/>
            <filter val="8763788373"/>
            <filter val="8766265404"/>
            <filter val="8778679561"/>
            <filter val="8789167963"/>
            <filter val="8789731783"/>
            <filter val="8800953489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7312"/>
            <filter val="8867041734"/>
            <filter val="8882873805"/>
            <filter val="8884304809"/>
            <filter val="8886425325"/>
            <filter val="8895004096"/>
            <filter val="8895406906"/>
            <filter val="8895544316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58853"/>
            <filter val="8917405174"/>
            <filter val="8917436858"/>
            <filter val="8917444049"/>
            <filter val="8917465868"/>
            <filter val="8917540261"/>
            <filter val="8917600778"/>
            <filter val="8917602426"/>
            <filter val="8917634993"/>
            <filter val="8917635830"/>
            <filter val="8917636910"/>
            <filter val="8917669847"/>
            <filter val="8918089842"/>
            <filter val="8919139734"/>
            <filter val="8926021551"/>
            <filter val="8926085967"/>
            <filter val="8926171031"/>
            <filter val="8926182041"/>
            <filter val="8926198419"/>
            <filter val="8926211208"/>
            <filter val="8926236381"/>
            <filter val="8926269308"/>
            <filter val="8926275586"/>
            <filter val="8936085037"/>
            <filter val="8955154876"/>
            <filter val="8957923894"/>
            <filter val="8977119712"/>
            <filter val="8981355306"/>
            <filter val="8984082539"/>
            <filter val="8984166941"/>
            <filter val="8984222151"/>
            <filter val="8984226651"/>
            <filter val="8984229650"/>
            <filter val="8984258326"/>
            <filter val="8984340329"/>
            <filter val="8984391476"/>
            <filter val="8984405356"/>
            <filter val="8984411342"/>
            <filter val="8984454824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7448120"/>
            <filter val="9010548917"/>
            <filter val="9026155547"/>
            <filter val="9031243975"/>
            <filter val="9040140411"/>
            <filter val="9040221837"/>
            <filter val="9040274665"/>
            <filter val="9040306414"/>
            <filter val="9040413190"/>
            <filter val="9040455401"/>
            <filter val="9040563114"/>
            <filter val="9040667190"/>
            <filter val="9040892168"/>
            <filter val="9040938760"/>
            <filter val="9040958814"/>
            <filter val="9042371505"/>
            <filter val="9058931966"/>
            <filter val="9059769719"/>
            <filter val="9063805163"/>
            <filter val="9063993307"/>
            <filter val="9078054521"/>
            <filter val="9078331001"/>
            <filter val="9078370861"/>
            <filter val="9078375162"/>
            <filter val="9078407756"/>
            <filter val="9078446922"/>
            <filter val="9078602339"/>
            <filter val="9078619952"/>
            <filter val="9078779825"/>
            <filter val="9078815913"/>
            <filter val="9078855743"/>
            <filter val="9078900782"/>
            <filter val="9078912537"/>
            <filter val="9078947637"/>
            <filter val="9078952229"/>
            <filter val="9080889519"/>
            <filter val="9082868135"/>
            <filter val="9090206476"/>
            <filter val="9090339332"/>
            <filter val="9090461766"/>
            <filter val="909048243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14070445"/>
            <filter val="9114264149"/>
            <filter val="9114318030"/>
            <filter val="9119602476"/>
            <filter val="9121065778"/>
            <filter val="9121876419"/>
            <filter val="9122921952"/>
            <filter val="9124039202"/>
            <filter val="9124186500"/>
            <filter val="9124472718"/>
            <filter val="9124539893"/>
            <filter val="9124867398"/>
            <filter val="9124969474"/>
            <filter val="9125185074"/>
            <filter val="9133222813"/>
            <filter val="9149791842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43419"/>
            <filter val="9163050216"/>
            <filter val="9163704631"/>
            <filter val="9163709048"/>
            <filter val="9163713933"/>
            <filter val="9163716948"/>
            <filter val="9163717323"/>
            <filter val="9163720440"/>
            <filter val="9163721877"/>
            <filter val="916372257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9053"/>
            <filter val="9170089190"/>
            <filter val="9170135376"/>
            <filter val="9170778765"/>
            <filter val="9172052143"/>
            <filter val="9172057467"/>
            <filter val="9172057913"/>
            <filter val="9172570621"/>
            <filter val="9173258708"/>
            <filter val="9173258793"/>
            <filter val="9173268223"/>
            <filter val="9173269275"/>
            <filter val="9173278297"/>
            <filter val="9173279905"/>
            <filter val="9173280135"/>
            <filter val="9173659973"/>
            <filter val="9173770169"/>
            <filter val="9174979824"/>
            <filter val="9175489094"/>
            <filter val="9176060522"/>
            <filter val="9176068800"/>
            <filter val="9176080236"/>
            <filter val="9176090746"/>
            <filter val="9176098209"/>
            <filter val="9176311601"/>
            <filter val="9176848520"/>
            <filter val="9177247534"/>
            <filter val="9177351226"/>
            <filter val="9177498494"/>
            <filter val="9177499137"/>
            <filter val="9177508821"/>
            <filter val="9177519806"/>
            <filter val="9177520775"/>
            <filter val="9177803797"/>
            <filter val="9178018326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52551"/>
            <filter val="9178264134"/>
            <filter val="9178280776"/>
            <filter val="9178285235"/>
            <filter val="9178300108"/>
            <filter val="9178406189"/>
            <filter val="9178417571"/>
            <filter val="9178445307"/>
            <filter val="9178448262"/>
            <filter val="9178538667"/>
            <filter val="9178540296"/>
            <filter val="9178549145"/>
            <filter val="9178600533"/>
            <filter val="9178774911"/>
            <filter val="9178804514"/>
            <filter val="9178824297"/>
            <filter val="9178859822"/>
            <filter val="9178884557"/>
            <filter val="9178911025"/>
            <filter val="9178941729"/>
            <filter val="9178943743"/>
            <filter val="9179034082"/>
            <filter val="9179080141"/>
            <filter val="9179788321"/>
            <filter val="9180931036"/>
            <filter val="9180932076"/>
            <filter val="9180934811"/>
            <filter val="9180938348"/>
            <filter val="9180938521"/>
            <filter val="9181147547"/>
            <filter val="9181179076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9160"/>
            <filter val="9182551095"/>
            <filter val="9182600015"/>
            <filter val="9182600814"/>
            <filter val="9182603161"/>
            <filter val="9182603614"/>
            <filter val="9182605781"/>
            <filter val="9182607555"/>
            <filter val="9183398905"/>
            <filter val="9184539360"/>
            <filter val="9184559139"/>
            <filter val="9184579306"/>
            <filter val="9185948599"/>
            <filter val="9185968107"/>
            <filter val="9185990207"/>
            <filter val="9185998833"/>
            <filter val="9186580886"/>
            <filter val="9186582556"/>
            <filter val="9187892020"/>
            <filter val="9188253891"/>
            <filter val="9188478869"/>
            <filter val="9188485384"/>
            <filter val="9189174974"/>
            <filter val="9189262205"/>
            <filter val="9189263905"/>
            <filter val="9189844415"/>
            <filter val="9189845627"/>
            <filter val="9189845983"/>
            <filter val="9190100662"/>
            <filter val="9190101679"/>
            <filter val="9190324949"/>
            <filter val="9190404309"/>
            <filter val="9190917539"/>
            <filter val="9190980246"/>
            <filter val="9191219546"/>
            <filter val="9191240973"/>
            <filter val="9191244773"/>
            <filter val="9191245217"/>
            <filter val="9191249176"/>
            <filter val="9191249440"/>
            <filter val="9191786995"/>
            <filter val="9193099390"/>
            <filter val="9193370243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5342936"/>
            <filter val="9195565794"/>
            <filter val="9195567373"/>
            <filter val="9195609636"/>
            <filter val="9196680237"/>
            <filter val="9196681276"/>
            <filter val="9196920460"/>
            <filter val="9196921030"/>
            <filter val="9196924997"/>
            <filter val="9196928532"/>
            <filter val="9197765067"/>
            <filter val="9197779378"/>
            <filter val="9197779799"/>
            <filter val="9197781109"/>
            <filter val="9198008390"/>
            <filter val="9198239457"/>
            <filter val="9198273022"/>
            <filter val="9198273508"/>
            <filter val="9198273592"/>
            <filter val="9198279854"/>
            <filter val="9198613021"/>
            <filter val="9198614605"/>
            <filter val="9198929236"/>
            <filter val="9199075562"/>
            <filter val="9199370216"/>
            <filter val="9199380783"/>
            <filter val="9199382936"/>
            <filter val="9199384835"/>
            <filter val="9229121662"/>
            <filter val="9234738411"/>
            <filter val="9237975747"/>
            <filter val="9262922359"/>
            <filter val="9263961713"/>
            <filter val="9302055926"/>
            <filter val="9302791936"/>
            <filter val="9303459010"/>
            <filter val="9304878298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26974"/>
            <filter val="9337144403"/>
            <filter val="9337151677"/>
            <filter val="9337159261"/>
            <filter val="9337206141"/>
            <filter val="9337310856"/>
            <filter val="9337354993"/>
            <filter val="9337359644"/>
            <filter val="9337389231"/>
            <filter val="9337391531"/>
            <filter val="9337408530"/>
            <filter val="9337421622"/>
            <filter val="9337515980"/>
            <filter val="9337531491"/>
            <filter val="9337538504"/>
            <filter val="9337545019"/>
            <filter val="9337547750"/>
            <filter val="9337552304"/>
            <filter val="9337606497"/>
            <filter val="9337613455"/>
            <filter val="9337668320"/>
            <filter val="9337710747"/>
            <filter val="9337717968"/>
            <filter val="9337718545"/>
            <filter val="9337756074"/>
            <filter val="9337804783"/>
            <filter val="9337806385"/>
            <filter val="9337806395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9519010"/>
            <filter val="9344186142"/>
            <filter val="9347289681"/>
            <filter val="9348011471"/>
            <filter val="9348058088"/>
            <filter val="9348079695"/>
            <filter val="9348129377"/>
            <filter val="9348135449"/>
            <filter val="9348223028"/>
            <filter val="9348256785"/>
            <filter val="9348291311"/>
            <filter val="9348324532"/>
            <filter val="9348353509"/>
            <filter val="9348388645"/>
            <filter val="9348441461"/>
            <filter val="9348462719"/>
            <filter val="9348521131"/>
            <filter val="9348555016"/>
            <filter val="9348596626"/>
            <filter val="9348693330"/>
            <filter val="9348712559"/>
            <filter val="9348755277"/>
            <filter val="9348778541"/>
            <filter val="9348781624"/>
            <filter val="9348804337"/>
            <filter val="9348868018"/>
            <filter val="9348877184"/>
            <filter val="9348894269"/>
            <filter val="9348900919"/>
            <filter val="9348906957"/>
            <filter val="9348936246"/>
            <filter val="9361501124"/>
            <filter val="9365135104"/>
            <filter val="9366573514"/>
            <filter val="9373529398"/>
            <filter val="9378085062"/>
            <filter val="9392437330"/>
            <filter val="9398195534"/>
            <filter val="9430382452"/>
            <filter val="9432913069"/>
            <filter val="9434157655"/>
            <filter val="9434305714"/>
            <filter val="9437471128"/>
            <filter val="9437600360"/>
            <filter val="9437936130"/>
            <filter val="9438060464"/>
            <filter val="9438157655"/>
            <filter val="9438159415"/>
            <filter val="9438329346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25479411"/>
            <filter val="9535587022"/>
            <filter val="9550658391"/>
            <filter val="9553315120"/>
            <filter val="9556153984"/>
            <filter val="9556202866"/>
            <filter val="9556215760"/>
            <filter val="9556341553"/>
            <filter val="9556354632"/>
            <filter val="9556448104"/>
            <filter val="9556488845"/>
            <filter val="9556576073"/>
            <filter val="9556579497"/>
            <filter val="9556609123"/>
            <filter val="9556679985"/>
            <filter val="9556888015"/>
            <filter val="9556954872"/>
            <filter val="9566515722"/>
            <filter val="9570169875"/>
            <filter val="9581678695"/>
            <filter val="9583089044"/>
            <filter val="9583110334"/>
            <filter val="9583186947"/>
            <filter val="9583521119"/>
            <filter val="9583801624"/>
            <filter val="958396923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8244264"/>
            <filter val="9664838771"/>
            <filter val="9666292990"/>
            <filter val="9668038063"/>
            <filter val="9668075378"/>
            <filter val="9668131520"/>
            <filter val="9668175575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49686"/>
            <filter val="9668830947"/>
            <filter val="9668990248"/>
            <filter val="9674431568"/>
            <filter val="9679018835"/>
            <filter val="9682114338"/>
            <filter val="9691675937"/>
            <filter val="9692050086"/>
            <filter val="9692086085"/>
            <filter val="9692149471"/>
            <filter val="9692176520"/>
            <filter val="9692237626"/>
            <filter val="9692262038"/>
            <filter val="9692263108"/>
            <filter val="9692266304"/>
            <filter val="9692281849"/>
            <filter val="9692293318"/>
            <filter val="9692314212"/>
            <filter val="9692334385"/>
            <filter val="9692342476"/>
            <filter val="9692411758"/>
            <filter val="9692452463"/>
            <filter val="9692465671"/>
            <filter val="9692480253"/>
            <filter val="9692482991"/>
            <filter val="9692488742"/>
            <filter val="9692505166"/>
            <filter val="9692519667"/>
            <filter val="9692520288"/>
            <filter val="9692523708"/>
            <filter val="9692528701"/>
            <filter val="9692538059"/>
            <filter val="9692556542"/>
            <filter val="9692558399"/>
            <filter val="9692576679"/>
            <filter val="9692595976"/>
            <filter val="9692664676"/>
            <filter val="9692757493"/>
            <filter val="9692842269"/>
            <filter val="9692909965"/>
            <filter val="9692930799"/>
            <filter val="9692944387"/>
            <filter val="9692955043"/>
            <filter val="9693912922"/>
            <filter val="9696810831"/>
            <filter val="9703057056"/>
            <filter val="9704029813"/>
            <filter val="9706431235"/>
            <filter val="9727290825"/>
            <filter val="9743365449"/>
            <filter val="9771211554"/>
            <filter val="9773099327"/>
            <filter val="9776108989"/>
            <filter val="9776249648"/>
            <filter val="9776287877"/>
            <filter val="9776350945"/>
            <filter val="9776912204"/>
            <filter val="9777003607"/>
            <filter val="9777053178"/>
            <filter val="9777405179"/>
            <filter val="9777539653"/>
            <filter val="9777621421"/>
            <filter val="9777914005"/>
            <filter val="9777957769"/>
            <filter val="9778780523"/>
            <filter val="9798141039"/>
            <filter val="9800857079"/>
            <filter val="9804155582"/>
            <filter val="9827080684"/>
            <filter val="9827125051"/>
            <filter val="9827215709"/>
            <filter val="9827292922"/>
            <filter val="9827298097"/>
            <filter val="9827349822"/>
            <filter val="9827469565"/>
            <filter val="9827506608"/>
            <filter val="9827540805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35674636"/>
            <filter val="9838811265"/>
            <filter val="9853010061"/>
            <filter val="9853442291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421842"/>
            <filter val="9861446267"/>
            <filter val="9861497343"/>
            <filter val="9861500042"/>
            <filter val="9861502181"/>
            <filter val="9861532537"/>
            <filter val="9861614309"/>
            <filter val="9861615986"/>
            <filter val="9861623558"/>
            <filter val="9861688543"/>
            <filter val="9861703573"/>
            <filter val="9861709768"/>
            <filter val="9861730107"/>
            <filter val="9861738029"/>
            <filter val="9861759023"/>
            <filter val="9861810953"/>
            <filter val="9861894798"/>
            <filter val="9861950169"/>
            <filter val="9861956475"/>
            <filter val="9866338302"/>
            <filter val="9883257557"/>
            <filter val="9883344576"/>
            <filter val="9901702197"/>
            <filter val="9907112464"/>
            <filter val="9908173106"/>
            <filter val="9919883071"/>
            <filter val="9937058010"/>
            <filter val="9937228538"/>
            <filter val="9937273751"/>
            <filter val="9937310258"/>
            <filter val="9937654021"/>
            <filter val="9937809569"/>
            <filter val="9937941370"/>
            <filter val="9938127544"/>
            <filter val="9938146571"/>
            <filter val="9938286877"/>
            <filter val="9938325452"/>
            <filter val="9938362731"/>
            <filter val="9938442822"/>
            <filter val="9938497138"/>
            <filter val="9938555917"/>
            <filter val="9938720032"/>
            <filter val="9954578372"/>
            <filter val="9959869410"/>
            <filter val="9989563994"/>
            <filter val="9991428508"/>
          </filters>
        </filterColumn>
      </autoFilter>
    </customSheetView>
    <customSheetView guid="{422CF21E-C5A8-40C0-AB58-44BCE116831E}" filter="1" showAutoFilter="1">
      <pageMargins left="0.7" right="0.7" top="0.75" bottom="0.75" header="0.3" footer="0.3"/>
      <autoFilter ref="P1:P7539" xr:uid="{CD9C1938-3FB4-4675-9BCD-C1EB77CE3786}"/>
    </customSheetView>
    <customSheetView guid="{ED623261-9EBA-4442-A0EF-9E519CF6CE41}" filter="1" showAutoFilter="1">
      <pageMargins left="0.7" right="0.7" top="0.75" bottom="0.75" header="0.3" footer="0.3"/>
      <autoFilter ref="R1:R7539" xr:uid="{DC19BA61-C43C-4590-BE9B-5597CF0D776C}"/>
    </customSheetView>
    <customSheetView guid="{27C97411-A545-4466-AFA6-AF2EC7702838}" filter="1" showAutoFilter="1">
      <pageMargins left="0.7" right="0.7" top="0.75" bottom="0.75" header="0.3" footer="0.3"/>
      <autoFilter ref="A1:AQ7539" xr:uid="{D3F29F8B-77F7-4F9D-BD05-B01A1F1E5655}"/>
    </customSheetView>
    <customSheetView guid="{FD411F5A-B286-489E-B84D-963030510367}" filter="1" showAutoFilter="1">
      <pageMargins left="0.7" right="0.7" top="0.75" bottom="0.75" header="0.3" footer="0.3"/>
      <autoFilter ref="R1:R7539" xr:uid="{FDD73CFE-5EF1-465F-80E8-1FAC8E40F3BD}"/>
    </customSheetView>
    <customSheetView guid="{4D43D8D0-4234-47B6-B1A0-C6CC88061348}" filter="1" showAutoFilter="1">
      <pageMargins left="0.7" right="0.7" top="0.75" bottom="0.75" header="0.3" footer="0.3"/>
      <autoFilter ref="F1:F7539" xr:uid="{64BCC15F-0314-4D18-9D55-A6A4F6402641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Behera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Satnami"/>
            <filter val="Aryandeep Minz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ma pradhan"/>
            <filter val="Bhodeba Gahir"/>
            <filter val="Bhojaraj sahu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eswar Amat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397ED1BB-C769-426F-9439-3322525B008C}" filter="1" showAutoFilter="1">
      <pageMargins left="0.7" right="0.7" top="0.75" bottom="0.75" header="0.3" footer="0.3"/>
      <autoFilter ref="R1:R7539" xr:uid="{45DCF524-DA7C-436C-BABE-751751C468EB}"/>
    </customSheetView>
    <customSheetView guid="{2D10E682-475F-43F0-AD57-0BCC3EC669DC}" filter="1" showAutoFilter="1">
      <pageMargins left="0.7" right="0.7" top="0.75" bottom="0.75" header="0.3" footer="0.3"/>
      <autoFilter ref="H1:H7539" xr:uid="{5232AD76-C08A-490C-9E98-3DE48688535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24830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58A30EFB-8396-4857-905B-4AAA9D4629B9}" filter="1" showAutoFilter="1">
      <pageMargins left="0.7" right="0.7" top="0.75" bottom="0.75" header="0.3" footer="0.3"/>
      <autoFilter ref="Q1:Q7539" xr:uid="{B537744D-012D-4DAC-AED7-F8E676AD6F1F}"/>
    </customSheetView>
    <customSheetView guid="{9260745D-2247-4F29-884A-E9C84A7E2003}" filter="1" showAutoFilter="1">
      <pageMargins left="0.7" right="0.7" top="0.75" bottom="0.75" header="0.3" footer="0.3"/>
      <autoFilter ref="H1:H7539" xr:uid="{8DF8527E-43C9-4D21-952D-9ADF35ADF220}"/>
    </customSheetView>
    <customSheetView guid="{898636F1-8FE2-45BF-A5AA-E707A1E4C9EF}" filter="1" showAutoFilter="1">
      <pageMargins left="0.7" right="0.7" top="0.75" bottom="0.75" header="0.3" footer="0.3"/>
      <autoFilter ref="Q1:Q7539" xr:uid="{83560288-4065-4FE7-8D8E-DDFC198D2820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FE81F09-3474-4A96-A3A0-2AF1AAB41CA0}" filter="1" showAutoFilter="1">
      <pageMargins left="0.7" right="0.7" top="0.75" bottom="0.75" header="0.3" footer="0.3"/>
      <autoFilter ref="R1:R1601" xr:uid="{CB0DE504-9468-416D-BB7D-90970A07F39C}"/>
    </customSheetView>
    <customSheetView guid="{268CC4A6-B73C-4C15-BD21-68DF3BC9285A}" filter="1" showAutoFilter="1">
      <pageMargins left="0.7" right="0.7" top="0.75" bottom="0.75" header="0.3" footer="0.3"/>
      <autoFilter ref="Q1:Q7539" xr:uid="{C38FE0B3-DB33-48EC-B822-98D08B0D6ED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20CAF3C-110C-4E4B-BC9B-BCEF2933FC79}" filter="1" showAutoFilter="1">
      <pageMargins left="0.7" right="0.7" top="0.75" bottom="0.75" header="0.3" footer="0.3"/>
      <autoFilter ref="P1:P1601" xr:uid="{DAB2B65D-CD9B-46AB-BF20-F7006B60F2C4}"/>
    </customSheetView>
    <customSheetView guid="{F902CA60-FC08-4C9C-A99E-56C0918A3568}" filter="1" showAutoFilter="1">
      <pageMargins left="0.7" right="0.7" top="0.75" bottom="0.75" header="0.3" footer="0.3"/>
      <autoFilter ref="S1:S1601" xr:uid="{2C668ABE-31BF-49E9-8C02-8F879FA7C60E}"/>
    </customSheetView>
    <customSheetView guid="{EF006245-48F7-416A-8C1D-7594624175E8}" filter="1" showAutoFilter="1">
      <pageMargins left="0.7" right="0.7" top="0.75" bottom="0.75" header="0.3" footer="0.3"/>
      <autoFilter ref="R1:R1601" xr:uid="{AFE27338-F6E4-4C87-8311-23BAE21B028E}"/>
    </customSheetView>
    <customSheetView guid="{36E348CC-95B3-43DA-97E9-5DFBBFCB375F}" filter="1" showAutoFilter="1">
      <pageMargins left="0.7" right="0.7" top="0.75" bottom="0.75" header="0.3" footer="0.3"/>
      <autoFilter ref="N1:N7539" xr:uid="{A227994B-73F0-4BC6-A4FF-1AADCF54592E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A431441B-F2D5-454A-9377-ED7778158ABD}" filter="1" showAutoFilter="1">
      <pageMargins left="0.7" right="0.7" top="0.75" bottom="0.75" header="0.3" footer="0.3"/>
      <autoFilter ref="R1:R7539" xr:uid="{84F0005D-25F2-4779-A256-74C4053BF406}"/>
    </customSheetView>
    <customSheetView guid="{789E0E3F-F820-4E7F-A70E-F3E16A4E0B16}" filter="1" showAutoFilter="1">
      <pageMargins left="0.7" right="0.7" top="0.75" bottom="0.75" header="0.3" footer="0.3"/>
      <autoFilter ref="P1:P7539" xr:uid="{3D8F285D-95F8-4A4D-87B4-7858D974E713}"/>
    </customSheetView>
    <customSheetView guid="{EB0655AA-24B1-4F67-8978-CA33006DE97E}" filter="1" showAutoFilter="1">
      <pageMargins left="0.7" right="0.7" top="0.75" bottom="0.75" header="0.3" footer="0.3"/>
      <autoFilter ref="R1:R7539" xr:uid="{0622C635-34F4-4B46-B506-BF53598084FA}"/>
    </customSheetView>
    <customSheetView guid="{CCF391B8-11F6-4F95-8B4C-3F3F135232F2}" filter="1" showAutoFilter="1">
      <pageMargins left="0.7" right="0.7" top="0.75" bottom="0.75" header="0.3" footer="0.3"/>
      <autoFilter ref="R1:R7539" xr:uid="{B0E38E82-5680-47B4-95C9-F923F229973C}"/>
    </customSheetView>
    <customSheetView guid="{D2AAFA4B-980D-4F80-B2E7-0AD54CDB7CCA}" filter="1" showAutoFilter="1">
      <pageMargins left="0.7" right="0.7" top="0.75" bottom="0.75" header="0.3" footer="0.3"/>
      <autoFilter ref="P1:P1601" xr:uid="{05C41DF3-F859-4F7D-9A1A-C1183C7EAE1E}"/>
    </customSheetView>
    <customSheetView guid="{F7FBB0B6-76F1-4CF4-9C1C-35AA1833AE6B}" filter="1" showAutoFilter="1">
      <pageMargins left="0.7" right="0.7" top="0.75" bottom="0.75" header="0.3" footer="0.3"/>
      <autoFilter ref="P1:P1601" xr:uid="{3FE60080-612A-461A-BF3C-033D828B52EA}"/>
    </customSheetView>
    <customSheetView guid="{B2BB5341-1A9D-47D3-80F8-0745D2B5BCE6}" filter="1" showAutoFilter="1">
      <pageMargins left="0.7" right="0.7" top="0.75" bottom="0.75" header="0.3" footer="0.3"/>
      <autoFilter ref="P1:P7539" xr:uid="{64D89BA9-FFBE-4C27-8F9A-CEE56C72D253}"/>
    </customSheetView>
    <customSheetView guid="{FBF43C6D-54F2-43DD-A5B8-689A4A96AC74}" filter="1" showAutoFilter="1">
      <pageMargins left="0.7" right="0.7" top="0.75" bottom="0.75" header="0.3" footer="0.3"/>
      <autoFilter ref="A1:AI4476" xr:uid="{615536F5-6627-48D8-B74D-B943391A92E5}"/>
    </customSheetView>
    <customSheetView guid="{DFC123AE-A706-49DD-9B5D-0725E02537F8}" filter="1" showAutoFilter="1">
      <pageMargins left="0.7" right="0.7" top="0.75" bottom="0.75" header="0.3" footer="0.3"/>
      <autoFilter ref="Q1:Q7539" xr:uid="{4B6476E8-3AC7-47ED-A820-3A182FE0683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C09575A-801C-4552-B3E9-21F910CA1C7D}" filter="1" showAutoFilter="1">
      <pageMargins left="0.7" right="0.7" top="0.75" bottom="0.75" header="0.3" footer="0.3"/>
      <autoFilter ref="P1:P7539" xr:uid="{B45E632D-21B7-4638-8F3A-D37414CCC2BC}"/>
    </customSheetView>
    <customSheetView guid="{095723E9-FE65-4149-8298-A56A52FB5B56}" filter="1" showAutoFilter="1">
      <pageMargins left="0.7" right="0.7" top="0.75" bottom="0.75" header="0.3" footer="0.3"/>
      <autoFilter ref="Q1:Q1601" xr:uid="{C64F78A1-3360-4EF9-8A18-A80DE973050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839BE5D-7683-4516-8E2B-48E62C1A8463}" filter="1" showAutoFilter="1">
      <pageMargins left="0.7" right="0.7" top="0.75" bottom="0.75" header="0.3" footer="0.3"/>
      <autoFilter ref="P1:P1601" xr:uid="{2EA5205F-E169-4380-AE2D-3501D848E539}"/>
    </customSheetView>
    <customSheetView guid="{9509493B-0B7D-487F-9338-3B717DF64712}" filter="1" showAutoFilter="1">
      <pageMargins left="0.7" right="0.7" top="0.75" bottom="0.75" header="0.3" footer="0.3"/>
      <autoFilter ref="P1:P7539" xr:uid="{4E8318A6-0A16-424E-B3F0-C725CB98DE9D}"/>
    </customSheetView>
    <customSheetView guid="{16107ABD-21D4-4615-8F1C-41A18862BBE9}" filter="1" showAutoFilter="1">
      <pageMargins left="0.7" right="0.7" top="0.75" bottom="0.75" header="0.3" footer="0.3"/>
      <autoFilter ref="G1:G7539" xr:uid="{BFCFEAFB-2CE2-476F-94A2-EE6B2B35365B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8072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25745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5997"/>
            <filter val="8984923353"/>
            <filter val="8984927816"/>
            <filter val="8984948293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7996599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26A32AD-F504-4296-B1A3-AEECE35F2BF5}" filter="1" showAutoFilter="1">
      <pageMargins left="0.7" right="0.7" top="0.75" bottom="0.75" header="0.3" footer="0.3"/>
      <autoFilter ref="P1:P7539" xr:uid="{1354382D-E8CF-423C-9051-FD0191B9FF01}"/>
    </customSheetView>
    <customSheetView guid="{FC29A43C-B869-49AD-A0C4-235101F75C76}" filter="1" showAutoFilter="1">
      <pageMargins left="0.7" right="0.7" top="0.75" bottom="0.75" header="0.3" footer="0.3"/>
      <autoFilter ref="P1:P4124" xr:uid="{DFD244E8-8E3B-4643-9137-3F5667437908}"/>
    </customSheetView>
    <customSheetView guid="{35328CAC-BB5D-43A9-8A20-FFAC7F7E8712}" filter="1" showAutoFilter="1">
      <pageMargins left="0.7" right="0.7" top="0.75" bottom="0.75" header="0.3" footer="0.3"/>
      <autoFilter ref="A1:AL3976" xr:uid="{803D8202-ACBD-4503-B421-32A1DFCB4F50}">
        <filterColumn colId="13">
          <colorFilter dxfId="1"/>
        </filterColumn>
      </autoFilter>
    </customSheetView>
    <customSheetView guid="{D27F7805-7FC0-4422-90ED-C57AF52F67D4}" filter="1" showAutoFilter="1">
      <pageMargins left="0.7" right="0.7" top="0.75" bottom="0.75" header="0.3" footer="0.3"/>
      <autoFilter ref="Q1:Q7539" xr:uid="{94A5FA6F-02B3-4DB0-A36A-0F6E380D96E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DC5FC3E-0421-4372-AA6E-5F4CB6111F20}" filter="1" showAutoFilter="1">
      <pageMargins left="0.7" right="0.7" top="0.75" bottom="0.75" header="0.3" footer="0.3"/>
      <autoFilter ref="Q1:Q1601" xr:uid="{1FAE68E4-88BE-4596-902F-439C442D349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E252525-1D05-4CC1-AE0F-3F29179FE27E}" filter="1" showAutoFilter="1">
      <pageMargins left="0.7" right="0.7" top="0.75" bottom="0.75" header="0.3" footer="0.3"/>
      <autoFilter ref="P1:P7539" xr:uid="{67AF3D20-3D48-4DDE-BCF7-E19618B43E1D}"/>
    </customSheetView>
    <customSheetView guid="{ED6BC317-AECD-4A01-BA18-24CA777097DC}" filter="1" showAutoFilter="1">
      <pageMargins left="0.7" right="0.7" top="0.75" bottom="0.75" header="0.3" footer="0.3"/>
      <autoFilter ref="P1:P7539" xr:uid="{7D647C8D-4841-48CA-A749-26AE0A03EDD7}"/>
    </customSheetView>
    <customSheetView guid="{E3EF9C5A-43C9-4AB4-ABD5-F869D820B806}" filter="1" showAutoFilter="1">
      <pageMargins left="0.7" right="0.7" top="0.75" bottom="0.75" header="0.3" footer="0.3"/>
      <autoFilter ref="P1:P7539" xr:uid="{529C1F8C-9AAB-4BF0-BB4B-90B32D685B53}"/>
    </customSheetView>
    <customSheetView guid="{6497AF71-26D0-4CD2-917D-A03F32AE94BB}" filter="1" showAutoFilter="1">
      <pageMargins left="0.7" right="0.7" top="0.75" bottom="0.75" header="0.3" footer="0.3"/>
      <autoFilter ref="Q1:Q7539" xr:uid="{5CDA7460-5399-4EFC-9CE8-BA44EA1B842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B2D42E5-D7B8-49D8-A933-9F25BB69BB25}" filter="1" showAutoFilter="1">
      <pageMargins left="0.7" right="0.7" top="0.75" bottom="0.75" header="0.3" footer="0.3"/>
      <autoFilter ref="Q1:Q7539" xr:uid="{4005DE67-3ECA-4155-95BA-4B75BE0B37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CC35D37-446D-4516-AFA4-DBA63B2E9AE2}" filter="1" showAutoFilter="1">
      <pageMargins left="0.7" right="0.7" top="0.75" bottom="0.75" header="0.3" footer="0.3"/>
      <autoFilter ref="P1:P7539" xr:uid="{44A1860D-609C-49B5-9DD9-CDB64EF3CDED}"/>
    </customSheetView>
    <customSheetView guid="{0C3B779F-9125-4C15-AB14-E9BB633E75D7}" filter="1" showAutoFilter="1">
      <pageMargins left="0.7" right="0.7" top="0.75" bottom="0.75" header="0.3" footer="0.3"/>
      <autoFilter ref="P1:P4124" xr:uid="{F244CA4F-4687-4843-9B73-26D07F4EDC9F}"/>
    </customSheetView>
    <customSheetView guid="{781C112D-1350-4CC8-9EBF-A24188F40C15}" filter="1" showAutoFilter="1">
      <pageMargins left="0.7" right="0.7" top="0.75" bottom="0.75" header="0.3" footer="0.3"/>
      <autoFilter ref="A1:AL4034" xr:uid="{C8F611C7-2DC8-41E8-A45D-0AE23E136EDE}">
        <filterColumn colId="5">
          <filters>
            <filter val="*•.¸♡𝓜ᵣÐϊ𝚋𝓎ᵅ♡¸.•*"/>
            <filter val="....🆁🅽🅹🅸🆃...."/>
            <filter val="｡✮ 𝒟𝒾𝓁𝓁𝒾𝓅 𝒮𝒶𝒽 ✮｡"/>
            <filter val="@𝑲𝒊𝒏𝒈..𝑶𝒇..𝑯𝒆𝒂𝒓𝒕𝒔"/>
            <filter val="@𝕋ℍ𝔼_ℝ𝕆𝕐𝔸𝕃__𝔹𝕀𝔹ℍ𝔸𝕊"/>
            <filter val="@𝕾𝖒𝖆𝖗𝖙____ 𝖈𝖍𝖎𝖓𝖙𝖚__"/>
            <filter val="___.𝙏𝙤𝙭𝙞𝘾.____"/>
            <filter val="__kdp_____toka____"/>
            <filter val="__kuna___"/>
            <filter val="~s_yadav~"/>
            <filter val="【M͢͢͢R】☆꧁༒ ☬ROCKY☬༒꧂☆★143★"/>
            <filter val="꧁༒☬GOBINDA☬༒꧂"/>
            <filter val="꧁༒☬𝓟𝓻𝓲𝓷𝓬𝓮 𝓟𝓻𝓪𝓽𝓪𝓹☬༒꧂"/>
            <filter val="꧁༒☬𝓡𝓪𝓼𝓱𝓶𝓲☬༒꧂"/>
            <filter val="꧁༺ⓇⒶⓀⒺⓈⒽ༻꧂"/>
            <filter val="꧁༺ʀǟӄɛֆɦ ӄʊʍǟʀ ֆǟʍǟʟ༻꧂"/>
            <filter val="꧁ঔৣ☬✞ADARSH✞☬ঔৣ꧂"/>
            <filter val="×͜× 𝔸𝕝𝕠𝕜 𝕂𝕦. 𝕊𝕒𝕞𝕒𝕝"/>
            <filter val="◦•●◉✿ 𝔭𝐀𝐛Δｎ ✿◉●•◦"/>
            <filter val="║█𝘾𝙝𝙖𝙣𝙙𝙖𝙣 ══█❚"/>
            <filter val="╰‿╯亗ᎪᏞᎾᏦ ࿐"/>
            <filter val="▄︻┻═┳一☬ Kîřăñ ☬"/>
            <filter val="★ཌdͥevͣiͫlད ฿𐍉ץ 𝑺 ፝֟𝑨 𝑻 𝒀 ፝֟𝑨 ×͜×"/>
            <filter val="♛ 𝙸𝚃𝚉_ᎡᴀнυᏞ_༄●⃝it"/>
            <filter val="♡ྀིྀིदीपक ♡ྀིྀི˚"/>
            <filter val="♡𝗝oges"/>
            <filter val="✘ 𝐂𝐡𝐨𝐜𝐨𝐥𝐚𝐭𝐞 𝐛𝐨𝐲 ✘"/>
            <filter val="✯_𝔸𝖇𝖍𝖎_✯"/>
            <filter val="❖ᴹᴿ᭄Ｏ░Ｇ░Ｇ░Ｙ"/>
            <filter val="❤️💞Insta _ king_ boy_420❤️❣️"/>
            <filter val="123pinku.jhuna"/>
            <filter val="8249599631"/>
            <filter val="٨ﮩ•Ѵⁱᄂᵉꈤ sibᵘ •ﮩ٨ـ"/>
            <filter val="A DEEPAK"/>
            <filter val="A Hariprasad Rao"/>
            <filter val="A Lija Reddy"/>
            <filter val="A P Dash Silu"/>
            <filter val="A RITESHA DORA"/>
            <filter val="A suraj"/>
            <filter val="A.K. Akash Kumar"/>
            <filter val="A.kumar Ashwin"/>
            <filter val="Aakash"/>
            <filter val="Aakash bibhar"/>
            <filter val="Abdul mannan"/>
            <filter val="Abdul Rahman"/>
            <filter val="Abdul shafique Ali"/>
            <filter val="Abhay Naik"/>
            <filter val="Abhaya Barman"/>
            <filter val="Abhaya khatua"/>
            <filter val="Abhaya Kumar mallik"/>
            <filter val="Abhaya kumar naik"/>
            <filter val="Abhaya Nayak20the"/>
            <filter val="Abhi Dhali"/>
            <filter val="Abhi mitra mishra"/>
            <filter val="Abhi Tiwari"/>
            <filter val="Abhijeet Bharimal"/>
            <filter val="ABHIJEET NAIK"/>
            <filter val="Abhijit behera"/>
            <filter val="Abhijit Das"/>
            <filter val="Abhijit Das Mohapatra"/>
            <filter val="Abhijit Dixit"/>
            <filter val="Abhijit Hansdah"/>
            <filter val="Abhijit Maharana"/>
            <filter val="Abhijit Muduli"/>
            <filter val="Abhijit Nath"/>
            <filter val="Abhijit Nayak"/>
            <filter val="Abhijit Parida"/>
            <filter val="Abhijit Sahu"/>
            <filter val="Abhijit Swain"/>
            <filter val="Abhilash Mohanty"/>
            <filter val="Abhimanyu BHOI"/>
            <filter val="Abhimanyu kanhar"/>
            <filter val="Abhina sundara behera"/>
            <filter val="Abhinash barla"/>
            <filter val="Abhinash Behera"/>
            <filter val="Abhinash S. Singhar"/>
            <filter val="Abhisek Behera"/>
            <filter val="Abhisek Dash"/>
            <filter val="Abhisek Mohapatro"/>
            <filter val="ABHISEK PARIDA"/>
            <filter val="Abhisekh Patra"/>
            <filter val="Abhisekh Pattnaik"/>
            <filter val="Abhishek kachhap"/>
            <filter val="Abhishek kujur"/>
            <filter val="Abhishek Mohanty"/>
            <filter val="Abhishek Samantaray"/>
            <filter val="Abhishek Singh"/>
            <filter val="Abhishek swain"/>
            <filter val="Abinash bhoi"/>
            <filter val="Abinash giri"/>
            <filter val="Abinash kumar Sahoo"/>
            <filter val="Abinash Nayak"/>
            <filter val="Abinash Parida"/>
            <filter val="Abinash Pattanayak"/>
            <filter val="Abinash Pradhan"/>
            <filter val="Abinash.malik"/>
            <filter val="Abutalib Rahemani"/>
            <filter val="Achutananda dash"/>
            <filter val="Achyuta Mohanty"/>
            <filter val="Achyutananda Mishra"/>
            <filter val="Adarsh Kumar Sharma"/>
            <filter val="Adarsh Rana"/>
            <filter val="Adarsh Roy"/>
            <filter val="adarsha.chatarji.777"/>
            <filter val="Adesh Barik Adesh"/>
            <filter val="Adiitya"/>
            <filter val="Adil Hussain"/>
            <filter val="Aditya Atulkar"/>
            <filter val="Aditya Bag"/>
            <filter val="Aditya Choudhary"/>
            <filter val="Aditya jena"/>
            <filter val="Aditya kar"/>
            <filter val="Aditya Kumar"/>
            <filter val="Aditya Kumar Guddu"/>
            <filter val="Aditya Narayan Das"/>
            <filter val="Aditya Narayan Mahanta"/>
            <filter val="ADITYA PANI"/>
            <filter val="Aditya Prasad bairiganjan"/>
            <filter val="Aditya sahooo"/>
            <filter val="Aditya Singh"/>
            <filter val="Aditya Yadav"/>
            <filter val="Ǟditya Ꮶumar Ðeo"/>
            <filter val="Afzal Khan"/>
            <filter val="AGRIPHA CHHATRIA"/>
            <filter val="Ahaya Parhi"/>
            <filter val="AirBulu Majhi"/>
            <filter val="Aiswarya pradhan"/>
            <filter val="Ajay Barman"/>
            <filter val="Ajay behera"/>
            <filter val="Ajay Kumar Ajay"/>
            <filter val="Ajay Mandal"/>
            <filter val="Ajay Rana"/>
            <filter val="Ajaya Bag"/>
            <filter val="Ajaya ku Nayak"/>
            <filter val="Ajaya Kumar charan"/>
            <filter val="Ajaya Mohapatra"/>
            <filter val="Ajaya Sahu"/>
            <filter val="Ajit kumar bal"/>
            <filter val="Ajit kumar das"/>
            <filter val="Ajit kumar padhan"/>
            <filter val="Ajit Kumar sahu"/>
            <filter val="Ajit Mahankuda"/>
            <filter val="Ajit Mohapatra"/>
            <filter val="Aju Dasbabu"/>
            <filter val="Akash"/>
            <filter val="Akash Aakash"/>
            <filter val="Akash Akki Charlie"/>
            <filter val="Akash behera"/>
            <filter val="Akash deep pattnaik"/>
            <filter val="Akash Gochhayat"/>
            <filter val="Akash Kumar"/>
            <filter val="AKASH KUMAR DAKUA"/>
            <filter val="Akash kumar jana"/>
            <filter val="Akash kumar Mallick"/>
            <filter val="Akash Kumar sethy"/>
            <filter val="Akash mahananda"/>
            <filter val="Akash Mahanta"/>
            <filter val="Akash Naik"/>
            <filter val="Akash Pradhan"/>
            <filter val="Akash swain"/>
            <filter val="Akash Tarai"/>
            <filter val="Akash tiwary"/>
            <filter val="Akhil Bhai"/>
            <filter val="Akib Amir mulla"/>
            <filter val="Akshay das"/>
            <filter val="Akshay Kumar"/>
            <filter val="Akshay pahadasing"/>
            <filter val="Akshay Sahu"/>
            <filter val="Akshay Sing"/>
            <filter val="Akshaya Kumar Barik"/>
            <filter val="Akshaya padhi"/>
            <filter val="Akshchand"/>
            <filter val="Alaya Kumar Parida"/>
            <filter val="Alif Santa"/>
            <filter val="Alivar ekka"/>
            <filter val="Allaboyina chandra sekhar rao"/>
            <filter val="Alok"/>
            <filter val="Alok Alok"/>
            <filter val="Alok Baboo"/>
            <filter val="Alok Barik"/>
            <filter val="ALOK das"/>
            <filter val="Alok Dung Dung"/>
            <filter val="Alok Gouda"/>
            <filter val="Alok kalet"/>
            <filter val="Alok khamari"/>
            <filter val="Alok kumar Bhoi"/>
            <filter val="Alok kumar bisoyi"/>
            <filter val="Alok Kumar Gouda"/>
            <filter val="Alok Kumar Leti"/>
            <filter val="Alok kumar sahoo"/>
            <filter val="Alok Pradhan"/>
            <filter val="Alok Sahoo"/>
            <filter val="Alok Samal"/>
            <filter val="Alok Swain"/>
            <filter val="Alok Swain Alok"/>
            <filter val="Alok Thapa"/>
            <filter val="Amalesh Samanta"/>
            <filter val="Aman khan"/>
            <filter val="Aman kumar Singh"/>
            <filter val="Aman saurav"/>
            <filter val="Aman Singh"/>
            <filter val="Aman Thakur"/>
            <filter val="Amandeep Dungdung"/>
            <filter val="Amar hasda"/>
            <filter val="Amaresh Sahoo"/>
            <filter val="Amarsen Singh"/>
            <filter val="Amartya Simlai"/>
            <filter val="Ambit Ranajit"/>
            <filter val="Ambrika rait"/>
            <filter val="America patra"/>
            <filter val="Amit Amit Patmajhi"/>
            <filter val="Amit Behera"/>
            <filter val="Amit Bhoi"/>
            <filter val="Amit Das"/>
            <filter val="Amit kumar"/>
            <filter val="Amit Kumar Biswal"/>
            <filter val="Amit Kumar Das"/>
            <filter val="Amit Kumar munda"/>
            <filter val="Amit Kumar Nayak"/>
            <filter val="Amit Kumar palei"/>
            <filter val="Amit kumar samal"/>
            <filter val="Amit Kumar Samantaray"/>
            <filter val="Amit kumar sethi"/>
            <filter val="Amit manna"/>
            <filter val="Amit meher"/>
            <filter val="Amit Padhan"/>
            <filter val="Amit patmajhi"/>
            <filter val="Amit Pradhan"/>
            <filter val="Amit raj"/>
            <filter val="Amit ranjan Majhi"/>
            <filter val="Amit Roul"/>
            <filter val="Amit Sahoo"/>
            <filter val="Amit Singha"/>
            <filter val="Amitswain"/>
            <filter val="Amiya Kumar Chand"/>
            <filter val="Amiya Mantry"/>
            <filter val="Amiya Sen"/>
            <filter val="amlaan sahoo"/>
            <filter val="Amulya bagh"/>
            <filter val="Amulya Behera"/>
            <filter val="Amulya Das"/>
            <filter val="Amulya Sethy"/>
            <filter val="anand sutar"/>
            <filter val="Ananda behera"/>
            <filter val="Ananda Mallick"/>
            <filter val="Ananta Das Dipuna"/>
            <filter val="Ananta gumal"/>
            <filter val="Ananta Karkaria"/>
            <filter val="ananta kumar jena"/>
            <filter val="Ananta Naik"/>
            <filter val="Ananta Narayan patro"/>
            <filter val="Ananta narayan Swain"/>
            <filter val="Ananta nayak"/>
            <filter val="Anantagopal Rout"/>
            <filter val="Anchal Kumar Vastrakar"/>
            <filter val="Aniket Das"/>
            <filter val="Aniket Jena"/>
            <filter val="Aniket Verma"/>
            <filter val="Anil"/>
            <filter val="Anil Das"/>
            <filter val="ANIL KUJUR"/>
            <filter val="Anil Kumar"/>
            <filter val="Anil Kumar Mallick"/>
            <filter val="Anil Kumar rout"/>
            <filter val="ANIL kumura Dhupal"/>
            <filter val="Anil Nayak"/>
            <filter val="Anil Toppo"/>
            <filter val="Anile"/>
            <filter val="Animesh Bar447"/>
            <filter val="Animesh Manna"/>
            <filter val="Anirudha maharana"/>
            <filter val="Anirudha sahoo"/>
            <filter val="Anish Anish"/>
            <filter val="Anish kumar"/>
            <filter val="Anish kumar Choudhary"/>
            <filter val="Anit Sahu"/>
            <filter val="Anita Anita"/>
            <filter val="Anjan Malik"/>
            <filter val="Ankit Kumar"/>
            <filter val="Ankit kumar parida"/>
            <filter val="Ankit majhi"/>
            <filter val="Ankit Sahu"/>
            <filter val="Anmol kerketta"/>
            <filter val="Annapurna Behera"/>
            <filter val="Ansar mallik"/>
            <filter val="ANSHUMAN DASH"/>
            <filter val="Ansuman bisoyee"/>
            <filter val="Antaryami Samantaray"/>
            <filter val="Anu"/>
            <filter val="Anubhab Choudhary"/>
            <filter val="Anubhab Das"/>
            <filter val="Anuj Anmol"/>
            <filter val="Anuj Asmit tirkey"/>
            <filter val="Anuj sahu"/>
            <filter val="ANUKA MANDAL"/>
            <filter val="Anup kumar maity"/>
            <filter val="Anup sahu"/>
            <filter val="Anup Samasi"/>
            <filter val="Anupama parida"/>
            <filter val="Anurag Sahu"/>
            <filter val="Apil kumar jena"/>
            <filter val="Appala Prakash"/>
            <filter val="Apurba parhi"/>
            <filter val="Aqub Raja"/>
            <filter val="Arabinda Bag"/>
            <filter val="Arabinda Muduli"/>
            <filter val="Arabinda nanda"/>
            <filter val="Arav Raj"/>
            <filter val="Arbin Kerketta"/>
            <filter val="ARBIND KUMAR"/>
            <filter val="Archana Bag"/>
            <filter val="Archit Kumar Dash"/>
            <filter val="Archita Priyadarshini"/>
            <filter val="Argho Ghosh"/>
            <filter val="Arif"/>
            <filter val="Ariful Sk"/>
            <filter val="Ariya Swain"/>
            <filter val="Arjun sethi"/>
            <filter val="Arjun Sharma"/>
            <filter val="Arjun Soren"/>
            <filter val="Arnaljyoti Borkotoky"/>
            <filter val="Arpit Mohqnty"/>
            <filter val="Arsalan Khan"/>
            <filter val="Arun digal"/>
            <filter val="Arun Kumar"/>
            <filter val="Arun kumar sahu"/>
            <filter val="Arun Rout"/>
            <filter val="Arupasingh Bariha"/>
            <filter val="Aryaman Behera"/>
            <filter val="Aryan Satnami"/>
            <filter val="As Vijay Vijay"/>
            <filter val="asdf"/>
            <filter val="Ashik ranjan sethi"/>
            <filter val="Ashim tirkey"/>
            <filter val="Ashirbad Behera"/>
            <filter val="Ashis"/>
            <filter val="Ashis Ansuman"/>
            <filter val="Ashis Kumar Mohapatra"/>
            <filter val="Ashis kumar sahoo"/>
            <filter val="Ashis kumar swain"/>
            <filter val="Ashis Naik"/>
            <filter val="Ashis parida"/>
            <filter val="Ashis sahoo"/>
            <filter val="Ashish bhoi"/>
            <filter val="Ashish Kumar"/>
            <filter val="Ashish kumar behera"/>
            <filter val="Ashish Kumar Giri"/>
            <filter val="Ashish maharana"/>
            <filter val="Ashish munda"/>
            <filter val="Ashish rout"/>
            <filter val="Ashish Sahoo"/>
            <filter val="Ashish sundhi"/>
            <filter val="ashishkumar parida"/>
            <filter val="ashishroutray"/>
            <filter val="Ashok biswal"/>
            <filter val="Ashok Kumar"/>
            <filter val="Ashok Kumar Barik"/>
            <filter val="Ashok moharana"/>
            <filter val="Ashok nayak"/>
            <filter val="Ashok Rajput"/>
            <filter val="Ashqie Wala Ladka"/>
            <filter val="Ashutos Swain"/>
            <filter val="Ashutosh behera"/>
            <filter val="Ashutosh mohanty"/>
            <filter val="Ashutosh Samantaray"/>
            <filter val="Ashutosh Sathua"/>
            <filter val="Ashutosh seth"/>
            <filter val="Ashutosh Swain"/>
            <filter val="Ashwini behera"/>
            <filter val="Asif box"/>
            <filter val="Asish"/>
            <filter val="Asish bhuyan"/>
            <filter val="Asish Das"/>
            <filter val="Asish kumar"/>
            <filter val="Asish Kumar Behera"/>
            <filter val="Asish Kumar jena"/>
            <filter val="Asish Kumar Nayak"/>
            <filter val="Asish Kumar Rath"/>
            <filter val="Asisha Bag"/>
            <filter val="Asisha Kumar Behera"/>
            <filter val="ASIT BARLA"/>
            <filter val="Asit Kumar Swain"/>
            <filter val="Asit Panda"/>
            <filter val="Aslam sk"/>
            <filter val="Asmit kumar mohanta"/>
            <filter val="Asutosh Bal"/>
            <filter val="Asutosh Behera"/>
            <filter val="Asutosh Biswal"/>
            <filter val="ASUTOSH MALLICK"/>
            <filter val="Asutosh Nayak"/>
            <filter val="Asutosh Ratha"/>
            <filter val="Aswini Kumar Behera"/>
            <filter val="Atanu bera"/>
            <filter val="Atish Baa"/>
            <filter val="Atul kumar"/>
            <filter val="Atulya Kumar Bhatra"/>
            <filter val="Auqib Naseer"/>
            <filter val="Aurosish pothal"/>
            <filter val="Avhi Das"/>
            <filter val="Avhi Sharma"/>
            <filter val="Avijit Das"/>
            <filter val="Avinash Kumar mallik"/>
            <filter val="Avinash Mohapatra"/>
            <filter val="Avirama Maharana"/>
            <filter val="Avishek Oram"/>
            <filter val="Ayush Kumar Gond"/>
            <filter val="Ayush Kumar jena"/>
            <filter val="Ayush pani"/>
            <filter val="Ayushman"/>
            <filter val="Ayushman Dora"/>
            <filter val="Ayushroshan Munda"/>
            <filter val="Ayusman Mishra"/>
            <filter val="Azeez Azeez Sheki"/>
            <filter val="B DILESWAR REDDY"/>
            <filter val="B Gouranga Behera"/>
            <filter val="B. Jyoshobant dora"/>
            <filter val="B.jafar sadak vali"/>
            <filter val="Bablu Bisoi"/>
            <filter val="Bablu Munda"/>
            <filter val="Bablu Patra"/>
            <filter val="Bablu Sahu"/>
            <filter val="Bablu Sethy"/>
            <filter val="Babu Das"/>
            <filter val="Babu Porsuram"/>
            <filter val="Babu Reddy"/>
            <filter val="Babul"/>
            <filter val="Babul kumar Muduli"/>
            <filter val="Babul Pradhan Babul"/>
            <filter val="Babul singh"/>
            <filter val="Babulu Padhan"/>
            <filter val="Babulu suna"/>
            <filter val="Badal"/>
            <filter val="badal _. 143"/>
            <filter val="Badal Ambrose"/>
            <filter val="Badal Behera"/>
            <filter val="Badal bhoi"/>
            <filter val="Badal Malik"/>
            <filter val="Badal Mohanty"/>
            <filter val="Badal Naik"/>
            <filter val="Badal palai"/>
            <filter val="Badal Pradhan"/>
            <filter val="Badal sabar"/>
            <filter val="Badal Sethi"/>
            <filter val="Badal sethy"/>
            <filter val="Badal tarei"/>
            <filter val="Bādâl ବାଦଲ"/>
            <filter val="Badala Behera"/>
            <filter val="Badrinarayan Sahoo"/>
            <filter val="Badrinath Behera"/>
            <filter val="Baidhar Behera"/>
            <filter val="Baikuntha nath palai"/>
            <filter val="BAIKUNTHANATH HATI"/>
            <filter val="Bailochan Jena"/>
            <filter val="Bajpayee Senapati"/>
            <filter val="Balabhadra Mohanty"/>
            <filter val="Balaram behera"/>
            <filter val="Balaram Dalai"/>
            <filter val="Balaram giri"/>
            <filter val="BALARAM JETHI"/>
            <filter val="BALARAM MAHARANA"/>
            <filter val="BALARAM MUDULI"/>
            <filter val="Balaram nahak"/>
            <filter val="Balaram Nayak"/>
            <filter val="Balaram ojha"/>
            <filter val="Balaram Pradhan"/>
            <filter val="BALARAM SAHOO"/>
            <filter val="Balaram Soren"/>
            <filter val="Balasore_toka"/>
            <filter val="Balia Balia"/>
            <filter val="Balia das"/>
            <filter val="Balista bishi"/>
            <filter val="BALRAM MOHAPATRA"/>
            <filter val="Bana Dalabehera"/>
            <filter val="Banamali barik"/>
            <filter val="Banamali BEHERA"/>
            <filter val="Banamali Malick Banamali Malick"/>
            <filter val="Bandhan Mandal"/>
            <filter val="Bapi Sing"/>
            <filter val="Bapun behera"/>
            <filter val="Bapun majhi"/>
            <filter val="Basant Kumar"/>
            <filter val="Basanta Gouda"/>
            <filter val="Basanta Kumar"/>
            <filter val="Basanta Kumar Majhi"/>
            <filter val="Basanta Kumar Patra"/>
            <filter val="Basanta Sahoo"/>
            <filter val="Basu Kumar"/>
            <filter val="Basudev das"/>
            <filter val="Batakrushna Naik"/>
            <filter val="Batakrushna Pradhan"/>
            <filter val="Batting Siba"/>
            <filter val="Bed prakash mallick"/>
            <filter val="Benudhar bhatra"/>
            <filter val="Benudhar mallick"/>
            <filter val="Betting Raja"/>
            <filter val="Bhabagrahi sethy"/>
            <filter val="Bhabani prasad Mohapatra"/>
            <filter val="Bhabani Shankar Behera"/>
            <filter val="Bhabanisankar Behera"/>
            <filter val="Bhabanisankar Das"/>
            <filter val="Bhabaranjanmohanta"/>
            <filter val="Bhabesh Kumar Parida"/>
            <filter val="Bhagaban Nayak"/>
            <filter val="Bhagabat Swain"/>
            <filter val="Bhagabata Pradhan"/>
            <filter val="Bhagiratha Tipiria"/>
            <filter val="BHAGIRATHI NAYAK"/>
            <filter val="Bhakta Satapathy Satapathy"/>
            <filter val="Bhaptoah mohanty"/>
            <filter val="Bharat Bharat"/>
            <filter val="Bharat jena"/>
            <filter val="BHARAT MALLICK"/>
            <filter val="Bharat Samal"/>
            <filter val="Bharath kumar"/>
            <filter val="Bhaskar Bhaskar Bhaskar"/>
            <filter val="Bhaskar Bhatra"/>
            <filter val="Bhaskar Majhi"/>
            <filter val="Bhasker"/>
            <filter val="Bhim Kumar manger"/>
            <filter val="Bhima Majhi"/>
            <filter val="Bhima Sen Sahoo"/>
            <filter val="Bhoi Debashish"/>
            <filter val="Bhojaraj sahu"/>
            <filter val="Bhola Raula"/>
            <filter val="Bholeswar Naik"/>
            <filter val="Bhuban pradhan"/>
            <filter val="Bhukya praneeth kumar"/>
            <filter val="Bhupathi Patimedi"/>
            <filter val="bhupindar singh"/>
            <filter val="BHUSAN DALAI"/>
            <filter val="Bibek Bishi"/>
            <filter val="BIBEK MALIK"/>
            <filter val="Bibek Nahak"/>
            <filter val="Bibekanand Samantaray"/>
            <filter val="Bibekananda Gochhayat"/>
            <filter val="Bibeknanda Meher"/>
            <filter val="Bibhu Kishore behera"/>
            <filter val="Bibhu Ranjan nayak"/>
            <filter val="Bibhu swain"/>
            <filter val="Bibhubhusan Dalai"/>
            <filter val="Bibhujit Mishra"/>
            <filter val="BIBHUPRASAD DALEI"/>
            <filter val="Bibhusamala"/>
            <filter val="Bibhuti Behera"/>
            <filter val="Bibhuti Kumar Sahu"/>
            <filter val="Bibhuti Naik"/>
            <filter val="Bibhuti Sethi"/>
            <filter val="Bichitra Bichitra"/>
            <filter val="Bidyadhar Behera"/>
            <filter val="Bidyadhar Jena"/>
            <filter val="Bidyut gaunia"/>
            <filter val="Bighna Bagarty"/>
            <filter val="Bighnesh sahoo"/>
            <filter val="Bijay Das"/>
            <filter val="Bijay Kumar"/>
            <filter val="Bijay murmu"/>
            <filter val="Bijay Rout"/>
            <filter val="Bijay Soren"/>
            <filter val="Bijaya Bizi"/>
            <filter val="Bijaya jena"/>
            <filter val="Bijaya kumar"/>
            <filter val="Bijaya Kumar Pradhan"/>
            <filter val="Bijaya kumar sahu"/>
            <filter val="Bijaya Majhi"/>
            <filter val="Bijaya mallick"/>
            <filter val="Bijaya Raut"/>
            <filter val="Bijayalaxmi Naik"/>
            <filter val="BijayBasu"/>
            <filter val="Biju gouda"/>
            <filter val="Bikash Behera"/>
            <filter val="Bikash Bhoi"/>
            <filter val="Bikash bijuli"/>
            <filter val="Bikash Chandra Barik"/>
            <filter val="Bikash Dalabehera"/>
            <filter val="Bikash dash"/>
            <filter val="Bikash jena"/>
            <filter val="Bikash Kumar Palei"/>
            <filter val="Bikash Mahanta"/>
            <filter val="Bikash Maharana"/>
            <filter val="Bikash mohanta"/>
            <filter val="Bikash Mohanty"/>
            <filter val="Bikash patra"/>
            <filter val="Bikash pradhan"/>
            <filter val="Bikash Sahoo"/>
            <filter val="Bikash sahu"/>
            <filter val="Bikash Samal"/>
            <filter val="Bikash swain"/>
            <filter val="Bikasha kumar mahanta"/>
            <filter val="Bikesh Podh"/>
            <filter val="Biki Majhi"/>
            <filter val="BIKI rana"/>
            <filter val="Bikram Behera"/>
            <filter val="Bikram Choudhary"/>
            <filter val="Bikram Haldar"/>
            <filter val="Bikram Keshari Swain"/>
            <filter val="Bikram nayak"/>
            <filter val="Bikram Panda"/>
            <filter val="Bikram Samantaray"/>
            <filter val="BIMAL KUMAR SAHOO"/>
            <filter val="Binaya Badseth"/>
            <filter val="Binaya suna"/>
            <filter val="Binayak Prasad Nayak"/>
            <filter val="Binayak Sahani"/>
            <filter val="Binayak Sahoo"/>
            <filter val="Binit Gupta"/>
            <filter val="Binit kumar das"/>
            <filter val="Binod Behera"/>
            <filter val="Binod kumar lima"/>
            <filter val="Binod kumara behera"/>
            <filter val="Binod toppo"/>
            <filter val="Binu Banara"/>
            <filter val="BIPEEN KUMAR"/>
            <filter val="Bipin Bihari Pradhan"/>
            <filter val="Bipina Minyaka"/>
            <filter val="Biplab Kumar Swain"/>
            <filter val="Biplab Ojha"/>
            <filter val="Biplab sahani"/>
            <filter val="BIPLAB SWAIN"/>
            <filter val="Bipra charan kisku"/>
            <filter val="Biprojit mondal"/>
            <filter val="Biranchi Narayan Das"/>
            <filter val="BIRBAL SINGH"/>
            <filter val="BIREN KUMAR DEHURY"/>
            <filter val="Birendra Dash"/>
            <filter val="Bisal Pattnaik"/>
            <filter val="Bishal jena"/>
            <filter val="BISHAL KUMAR DAS"/>
            <filter val="Bisheshwar Pradhan"/>
            <filter val="Bishnu chandra mantry"/>
            <filter val="Bishnu kumar sahoo"/>
            <filter val="Bishnu Naik"/>
            <filter val="Bishnu Prasad"/>
            <filter val="BISHNU PRASAD MALIK"/>
            <filter val="Bishnu prasad Mandal"/>
            <filter val="Bishnu Prasad pati"/>
            <filter val="Bishnu ranjan Sahoo"/>
            <filter val="Bishnunarayan naik"/>
            <filter val="Bishnupriya Das"/>
            <filter val="Bisikesan malik"/>
            <filter val="BISKESAN PRADHAN"/>
            <filter val="Biswa Ranjan Behura"/>
            <filter val="Biswaajit Behera"/>
            <filter val="Biswabhushan rath"/>
            <filter val="Biswajeet das"/>
            <filter val="Biswajeet Sahoo"/>
            <filter val="Biswajit Bagh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Harichandan Baral"/>
            <filter val="Biswajit jena"/>
            <filter val="Biswajit kope"/>
            <filter val="Biswajit Mahalik"/>
            <filter val="Biswajit Mallick"/>
            <filter val="Biswajit mohapatra"/>
            <filter val="Biswajit nayak"/>
            <filter val="Biswajit pattanayak"/>
            <filter val="Biswajit Pradhan"/>
            <filter val="Biswajit Rout"/>
            <filter val="Biswajit Sahoo"/>
            <filter val="Biswajit Sahu"/>
            <filter val="Biswajit samantray"/>
            <filter val="Biswajit Sethi"/>
            <filter val="Biswajit Singh"/>
            <filter val="Biswajit swain"/>
            <filter val="Biswajit tripathy"/>
            <filter val="Biswajyoti Bhuyan"/>
            <filter val="Biswal Adityanarayan"/>
            <filter val="Biswanath bhoi"/>
            <filter val="Biswanath jauda"/>
            <filter val="Biswanath Khuntia"/>
            <filter val="biswanath maharna"/>
            <filter val="Biswanath swain"/>
            <filter val="Biswanath Tudu"/>
            <filter val="Biswanatha patra"/>
            <filter val="Biswanigam Das"/>
            <filter val="Biswaprakash das"/>
            <filter val="Biswaranjan chhotaray"/>
            <filter val="Biswaranjan das"/>
            <filter val="Biswaranjan jena"/>
            <filter val="Biswaranjan lenks"/>
            <filter val="Biswaranjan Moharana"/>
            <filter val="Biswaranjan Panda"/>
            <filter val="Biswaranjan Pradhan"/>
            <filter val="Biswaranjan sethy"/>
            <filter val="Biswaranjan Swain"/>
            <filter val="Biswaranjanpattanayak"/>
            <filter val="bisworanjan swain"/>
            <filter val="Boorli Sai"/>
            <filter val="Brahadis"/>
            <filter val="Brahmananda Behera"/>
            <filter val="Brahmananda biswal"/>
            <filter val="Bramhananda Sahu"/>
            <filter val="Brmhananda Behera"/>
            <filter val="Bubul Behera"/>
            <filter val="BUDHADEB SABAR"/>
            <filter val="Budhiram Purty"/>
            <filter val="Budhuram Munda"/>
            <filter val="Bulu kandhia"/>
            <filter val="BULU SAHOO"/>
            <filter val="BUTU PENTHOI"/>
            <filter val="C  H  I  N  T  U"/>
            <filter val="Ch.suryam patro"/>
            <filter val="ch.vamsi krishna"/>
            <filter val="CHAITAN VAINSA"/>
            <filter val="Chaitanya Sagar"/>
            <filter val="Chaitanya singh"/>
            <filter val="Chakali supriya"/>
            <filter val="Champak barmaan"/>
            <filter val="Chandan"/>
            <filter val="Chandan Baral"/>
            <filter val="Chandan barik"/>
            <filter val="Chandan Behera"/>
            <filter val="Chandan chandan"/>
            <filter val="chandan Das"/>
            <filter val="Chandan dehury"/>
            <filter val="Chandan Kumar Jena"/>
            <filter val="Chandan Kumar Mohanta"/>
            <filter val="chandan Kumar Nayak"/>
            <filter val="Chandan kumar padhi"/>
            <filter val="Chandan kumar patra"/>
            <filter val="Chandan Kumar Rout"/>
            <filter val="Chandan Kumar Sahoo"/>
            <filter val="Chandan mahankuda"/>
            <filter val="Chandan Mahanta"/>
            <filter val="Chandan Malik"/>
            <filter val="Chandan mallick"/>
            <filter val="Chandan mallik"/>
            <filter val="Chandan mukhi"/>
            <filter val="Chandan parida"/>
            <filter val="Chandan pradhan"/>
            <filter val="Chandan prashan"/>
            <filter val="Chandan Ray"/>
            <filter val="Chandan Sahu"/>
            <filter val="Chandan samal"/>
            <filter val="Chandan Sendha"/>
            <filter val="Chandan Sethi"/>
            <filter val="Chandan Yadav"/>
            <filter val="Chandana bhuyan"/>
            <filter val="Chandankumar Mohanty"/>
            <filter val="Chandra kanta palei"/>
            <filter val="Chandra Samantray (L)"/>
            <filter val="Chandra Sekhar Sarang"/>
            <filter val="Chandra Shekhar kanhar"/>
            <filter val="Chandrakanta jena"/>
            <filter val="Chandrakanta Parida Chandan"/>
            <filter val="Chandramani Oram"/>
            <filter val="CHANDRASENA PIDIKAKA"/>
            <filter val="Chandrashekhar"/>
            <filter val="Chandray hansdah"/>
            <filter val="Chandu Chandu"/>
            <filter val="Chani parida"/>
            <filter val="Charan malik"/>
            <filter val="Chaubaha sabar"/>
            <filter val="Chesongkiri Tisso"/>
            <filter val="Chhatalal majhi"/>
            <filter val="Chhotu Sharma"/>
            <filter val="Chiddi Rahul chiranjivi"/>
            <filter val="Chiku"/>
            <filter val="Chiku 143"/>
            <filter val="Chikun Kumar"/>
            <filter val="Chinmay Prusty"/>
            <filter val="Chinmaya behera"/>
            <filter val="Chinmaya kumar giri"/>
            <filter val="Chinmaya Kumar Sahoo"/>
            <filter val="Chinmaya Muduli"/>
            <filter val="Chinmaya pal"/>
            <filter val="CHINMAYA PUHAN"/>
            <filter val="Chinmaya Samantasinghar"/>
            <filter val="Chinmaya Santara"/>
            <filter val="Chinmoya Mishra"/>
            <filter val="Chinmya Bhoi"/>
            <filter val="chinta"/>
            <filter val="Chintu Panda"/>
            <filter val="Chintu... Ready..."/>
            <filter val="Chirag Kumar Mohanta"/>
            <filter val="Chiranjib Behera"/>
            <filter val="Chiranjibi biswal"/>
            <filter val="Chiranjit Mohanty"/>
            <filter val="Chitaranjan Behera"/>
            <filter val="Chitrasen das"/>
            <filter val="Chitta Ranjan Bemal"/>
            <filter val="Chittaranjan Barik"/>
            <filter val="CHITTARANJAN KHUNTIA"/>
            <filter val="Chittaranjan mallick"/>
            <filter val="Chittaranjan Pradhan"/>
            <filter val="chittaranjansahoo"/>
            <filter val="Chudamani podh"/>
            <filter val="Cricketer kisku"/>
            <filter val="csp    karna 123"/>
            <filter val="Cyberr Attack"/>
            <filter val="D Jayant"/>
            <filter val="D K Giri"/>
            <filter val="D Mahesh"/>
            <filter val="D siba rao"/>
            <filter val="Dakhin hansdah"/>
            <filter val="Dalpatsingh"/>
            <filter val="Dambarudhara Mishra"/>
            <filter val="Damrudhar singh Rajput"/>
            <filter val="Daniel Dang"/>
            <filter val="Daniel tudu"/>
            <filter val="Dasa Hansdah"/>
            <filter val="Dasarathi Majhi"/>
            <filter val="Daya Sagar Panda"/>
            <filter val="Dayakar"/>
            <filter val="Dayanidhi bag"/>
            <filter val="DAYANIDHI JUJHARSINGH"/>
            <filter val="Debabrata"/>
            <filter val="Debabrata Adi"/>
            <filter val="Debabrata behera"/>
            <filter val="Debabrata Das"/>
            <filter val="Debabrata nayak"/>
            <filter val="Debadatta patra"/>
            <filter val="Debaraj Deba"/>
            <filter val="Debaraj Majhi"/>
            <filter val="Debashis Biswal"/>
            <filter val="Debashis podh"/>
            <filter val="DEBASHIS SARKAR"/>
            <filter val="Debashish das"/>
            <filter val="Debashish Samal"/>
            <filter val="Debasis Behera"/>
            <filter val="Debasis giri"/>
            <filter val="Debasis Pani"/>
            <filter val="Debasis Seth"/>
            <filter val="Debasish Behera"/>
            <filter val="Debasish Dalai"/>
            <filter val="Debasish Dash"/>
            <filter val="Debasish Maharana"/>
            <filter val="Debasish mohanta"/>
            <filter val="Debasish Panda"/>
            <filter val="Debasish parida"/>
            <filter val="Debasish Pradhan"/>
            <filter val="Debasish Rout"/>
            <filter val="Debasish sahoo"/>
            <filter val="Debasish sahu"/>
            <filter val="Debasish Samal"/>
            <filter val="Debasish Swain"/>
            <filter val="Debendra beshra"/>
            <filter val="Debendra meher"/>
            <filter val="Debendu satapathy"/>
            <filter val="Debi prasad dalai"/>
            <filter val="Debraj Meher"/>
            <filter val="Debraj Pradhan"/>
            <filter val="Debraj sethi"/>
            <filter val="DEEJAY SK."/>
            <filter val="Deepak"/>
            <filter val="Deepak Barik"/>
            <filter val="DEEPAK DAS"/>
            <filter val="Deepak Jena"/>
            <filter val="Deepak Kanhar"/>
            <filter val="Deepak Karna"/>
            <filter val="Deepak Khandelwal"/>
            <filter val="Deepak kumar barik"/>
            <filter val="Deepak Kumar jalli"/>
            <filter val="Deepak Kumar Jena"/>
            <filter val="Deepak Kumar Patro"/>
            <filter val="Deepak Kumar rathour"/>
            <filter val="Deepak kumar sahoo"/>
            <filter val="Deepak kumar Sethi"/>
            <filter val="Deepak kumar singh"/>
            <filter val="Deepak LENKA"/>
            <filter val="Deepak mandal"/>
            <filter val="Deepak Meher"/>
            <filter val="Deepak Mohanty D K"/>
            <filter val="Deepak Nayak"/>
            <filter val="Deepak pandi"/>
            <filter val="Deepak parida"/>
            <filter val="Deepak Patra"/>
            <filter val="Deepak pradhan"/>
            <filter val="deepak ranjan sitha"/>
            <filter val="Deepak Sahoo"/>
            <filter val="Deepak Sethi"/>
            <filter val="Deepak Swain"/>
            <filter val="Deepika Marndi"/>
            <filter val="Deepun Nayak"/>
            <filter val="Desraj Swain"/>
            <filter val="Devendra Dindore"/>
            <filter val="DEVIL_B_O_Y _____"/>
            <filter val="Deviprasad"/>
            <filter val="Dhabal Prasad mohapatra"/>
            <filter val="Dhananjay Pradhan"/>
            <filter val="Dhananjay thati"/>
            <filter val="DHANANJAYA MALIK"/>
            <filter val="Dhanaraju"/>
            <filter val="Dhaneswar Hansda"/>
            <filter val="Dhaneswar mohanty"/>
            <filter val="Dhaneswar muduli"/>
            <filter val="Dhaneswar Patra"/>
            <filter val="Dhanush Neelapala"/>
            <filter val="Dharmananda swain"/>
            <filter val="Dharmanandamajhi"/>
            <filter val="Dharmapada Behera"/>
            <filter val="Dharmavaram mohammad iqlas"/>
            <filter val="Dharmen Bhoi"/>
            <filter val="Dharmendr Nayak"/>
            <filter val="Dheeraj"/>
            <filter val="Dhenkeswar sahu"/>
            <filter val="Dhiraj Ekka"/>
            <filter val="Dhiraj HALDAR"/>
            <filter val="Dhiraj Kabat"/>
            <filter val="Dhiru Pandat"/>
            <filter val="Dhruba charan sahoo"/>
            <filter val="Dhyanchand Tudu"/>
            <filter val="dibya"/>
            <filter val="Dibya Dibya Dibya"/>
            <filter val="Dibya Jyoti"/>
            <filter val="Dibya Jyoti mahanta"/>
            <filter val="Dibya Jyoti panda"/>
            <filter val="Dibya ranjan mohanty"/>
            <filter val="Dibya ranjan parida"/>
            <filter val="Dibya sakti  sahu"/>
            <filter val="Dibyajyoti Bihara"/>
            <filter val="DIBYAJYOTI MAHALIK"/>
            <filter val="Dibyajyoti mahapatra"/>
            <filter val="Dibyajyoti Mohanty"/>
            <filter val="Dibyajyoti nayak"/>
            <filter val="Dibyajyoti Pani"/>
            <filter val="Dibyakanta Rout"/>
            <filter val="Dibyanshu Senapati"/>
            <filter val="Dibyaprakash Jena"/>
            <filter val="Dibyaranjan sahu"/>
            <filter val="Dibyaranjan Swain"/>
            <filter val="Dibyasis Pattnaik"/>
            <filter val="Dibyendu Das"/>
            <filter val="Dikshant Kumar"/>
            <filter val="Dikshit Chand"/>
            <filter val="Dil Ka Raja Prakash"/>
            <filter val="Dileshar joshi"/>
            <filter val="Dilip Barik"/>
            <filter val="Dill KA Sarat Sahoo"/>
            <filter val="Dillip Kumar Barik"/>
            <filter val="Dillip kumar behera"/>
            <filter val="DILLIP KUMAR MOHANTY"/>
            <filter val="Dillip Kumar praska"/>
            <filter val="Dilsan Bada"/>
            <filter val="Dilshad"/>
            <filter val="Dilson kumbhar"/>
            <filter val="Dinabandhu barik"/>
            <filter val="Dinabandhu Nayak"/>
            <filter val="Dinabandhu Sahoo"/>
            <filter val="Dinesh Bhitria"/>
            <filter val="DINESH KUMAR ♡࿐"/>
            <filter val="Dinesh Kumar Behera"/>
            <filter val="Dinesh Kumar hansdah"/>
            <filter val="Dinesh kumar Swain"/>
            <filter val="Dinesh Nayak"/>
            <filter val="Dinesh Ranjan Dutta"/>
            <filter val="Dinesh sahu"/>
            <filter val="Dinesh swain"/>
            <filter val="Dipak Das"/>
            <filter val="Dipak gahan"/>
            <filter val="Dipak Kumar Sethy"/>
            <filter val="Dipak mallick"/>
            <filter val="Dipankar Nayak"/>
            <filter val="Dipti Ranjan Sahoo"/>
            <filter val="Dipti ranjan samal"/>
            <filter val="Diptiman Chakra"/>
            <filter val="Dipty ranjan behera"/>
            <filter val="Dipu Patra"/>
            <filter val="Dipu Sahoo"/>
            <filter val="Dipun Nayak"/>
            <filter val="Doctor Mahali"/>
            <filter val="Dola Gobinda Jena Dola"/>
            <filter val="Dubraj hembram"/>
            <filter val="Dulal Murmu"/>
            <filter val="Durga charan Murmu"/>
            <filter val="Durgamadhab Sethi"/>
            <filter val="Durgaprasad Behera"/>
            <filter val="Durgaprasad Dwibedi"/>
            <filter val="Durjyodhan dash"/>
            <filter val="Duryodhan dalei"/>
            <filter val="DURYODHAN SAHOO"/>
            <filter val="Duryodhana bhoi"/>
            <filter val="Duryodhana dalai"/>
            <filter val="Dushmant behera"/>
            <filter val="Dusmant Jena"/>
            <filter val="Dusmanta Barik"/>
            <filter val="Dusmanta bhoi"/>
            <filter val="Edween kullu"/>
            <filter val="Elabanta Barik"/>
            <filter val="Emiti Aou"/>
            <filter val="Erfan Hossain khan"/>
            <filter val="Fagu tudu"/>
            <filter val="Fakir mohan Bishi"/>
            <filter val="Farhan mohammad"/>
            <filter val="Fouji Foujan"/>
            <filter val="G meghanad"/>
            <filter val="G Satyanarayan Dora"/>
            <filter val="Gabbardhan Punji"/>
            <filter val="Gabril Tirkey"/>
            <filter val="Gagan Behera"/>
            <filter val="Gagan Bihari"/>
            <filter val="Gagan Bihari Behera"/>
            <filter val="Gagan Kumar Barik"/>
            <filter val="Gagan Kumar Pradhan"/>
            <filter val="Gagan majhi"/>
            <filter val="Gajendra Soren"/>
            <filter val="Gana M"/>
            <filter val="Ganagadhar bhoi"/>
            <filter val="Ganapati nayak"/>
            <filter val="Ganesh behera"/>
            <filter val="Ganesh Biswal"/>
            <filter val="Ganesh Chandra majhi"/>
            <filter val="Ganesh jena"/>
            <filter val="Ganesh majhi"/>
            <filter val="Ganesh Mali"/>
            <filter val="Ganesh Mangaraj"/>
            <filter val="Ganesh moharana"/>
            <filter val="Ganesh Parida"/>
            <filter val="Ganesh Patra"/>
            <filter val="Ganesh Prasad Sahoo"/>
            <filter val="Gangadhara murmu"/>
            <filter val="Ganivada ganesh"/>
            <filter val="Gasa Hembram"/>
            <filter val="Gautampalei"/>
            <filter val="Ghana Goud"/>
            <filter val="Ghangadhara Murmu"/>
            <filter val="Ghasiram Bodra"/>
            <filter val="Ghayour Ali Khan"/>
            <filter val="Giri Jena G"/>
            <filter val="Giri singh"/>
            <filter val="Giridhari dev"/>
            <filter val="Giridhari sutar"/>
            <filter val="Girija Prasad Mishra"/>
            <filter val="Girija Shankar Maharna"/>
            <filter val="GIRIJAPRASAD SUNA"/>
            <filter val="Gobinda Behera"/>
            <filter val="Golla Mahendra"/>
            <filter val="gondu jagadeesh"/>
            <filter val="Gopa bandhu dharua"/>
            <filter val="Gopabandhu Naik"/>
            <filter val="Gopal Chandra sahoo"/>
            <filter val="Gopal Das"/>
            <filter val="Gopal krushna giri"/>
            <filter val="Gopal Krushna Pradhan"/>
            <filter val="Gopal krushna sahoo"/>
            <filter val="Gopal mantri"/>
            <filter val="Gopalkrushna sahu"/>
            <filter val="Gopi Mandal"/>
            <filter val="Gopinath Mallik"/>
            <filter val="Gopinath Mohanty"/>
            <filter val="gopinath tudu"/>
            <filter val="goura hari behera"/>
            <filter val="Gourab Baliarsingh"/>
            <filter val="Gourab Rout"/>
            <filter val="gourav Pradhan"/>
            <filter val="Gouri sankar pradhan"/>
            <filter val="Goutam"/>
            <filter val="Goutam Patra"/>
            <filter val="Goutam pattanayak"/>
            <filter val="Goutam Reddy"/>
            <filter val="Gudu Gudu Gudu"/>
            <filter val="Gudu Kar"/>
            <filter val="Gudu Kumar Gudu"/>
            <filter val="Gulam Rasul"/>
            <filter val="Gulsan Kumar soy"/>
            <filter val="Gulshan Yadav"/>
            <filter val="Gulson Behera Salu"/>
            <filter val="Gupta chalan"/>
            <filter val="GUPTA PRAKASH BEHERA"/>
            <filter val="Gura Chattar"/>
            <filter val="Guru charan das"/>
            <filter val="Guruprasad Dalai"/>
            <filter val="Guruprit behera"/>
            <filter val="Gutta G S Baskar"/>
            <filter val="GUTTE VIKAS"/>
            <filter val="gyana ranjan"/>
            <filter val="Gyana ranjan mallik"/>
            <filter val="Gyana ranjan sethi"/>
            <filter val="Gyanaranjan Kanha Kanha"/>
            <filter val="Gyanaranjan Mahapatra"/>
            <filter val="Gyanaranjan nayak"/>
            <filter val="Gyanaranjan pal"/>
            <filter val="Gyandeep naik"/>
            <filter val="Gyanendra Chalan"/>
            <filter val="Halchal guru"/>
            <filter val="Hamza"/>
            <filter val="Happy Kisan"/>
            <filter val="Hara"/>
            <filter val="Hara K Panda"/>
            <filter val="Hara prasad pradhan"/>
            <filter val="Haraprasad Sahani"/>
            <filter val="hare krushna  Mundary"/>
            <filter val="HAREKRUSHNA MAHAPATRA"/>
            <filter val="Harekrushna sahoo"/>
            <filter val="Hari chandan Pradhan"/>
            <filter val="Hari har barik"/>
            <filter val="Hari Har Behera"/>
            <filter val="Haris Rauf"/>
            <filter val="Harish chandra gope"/>
            <filter val="Harish kumar ghana"/>
            <filter val="Harish Pandey"/>
            <filter val="Harsh Patel"/>
            <filter val="Hasan"/>
            <filter val="Hasim Sardar"/>
            <filter val="HASNAIN RAZA KHAN"/>
            <filter val="HD Jena"/>
            <filter val="Hemant"/>
            <filter val="Hemant nahak"/>
            <filter val="Hemanta Behera"/>
            <filter val="Hemanta Kumar Sahoo"/>
            <filter val="Hemanta Maharana"/>
            <filter val="Hemanta Panda"/>
            <filter val="Hemanta Sethy"/>
            <filter val="Hemanth Bairagi"/>
            <filter val="Hhh"/>
            <filter val="Hi"/>
            <filter val="HIMAN SONY"/>
            <filter val="Himanshu jena"/>
            <filter val="Himanshu Kumar Dash"/>
            <filter val="Himanshu Meher"/>
            <filter val="Himanshu sekhar nayak"/>
            <filter val="Himansu"/>
            <filter val="Himansu Babbu"/>
            <filter val="Himansu Bhoi"/>
            <filter val="Himansu Das"/>
            <filter val="Himansu Mallick"/>
            <filter val="Himansu sekhar Nayak"/>
            <filter val="Himansu Sekhsr Prusty"/>
            <filter val="Himansu Seth"/>
            <filter val="Himansu Shial"/>
            <filter val="Himirika Narendra"/>
            <filter val="Hiralal sahoo"/>
            <filter val="Hiraman Taysam"/>
            <filter val="Hitesh Biswal"/>
            <filter val="Hitesh das"/>
            <filter val="Hitesh Kumar jena"/>
            <filter val="Hitesh ranasingh"/>
            <filter val="HITISH RANJAN SWAIN"/>
            <filter val="Hridesh parjapati"/>
            <filter val="Hritik Rout"/>
            <filter val="HRUDANANDA DAS"/>
            <filter val="Hrudananda Dash"/>
            <filter val="Hrushi Kesha Behera"/>
            <filter val="HRUSHIKESH JAGAT"/>
            <filter val="Hrushikesh Nayak"/>
            <filter val="Hrushikesh Sabar"/>
            <filter val="Hrusikesh Gouda"/>
            <filter val="Hunter Ronesh"/>
            <filter val="I_AM_JAGAN"/>
            <filter val="ID Hak"/>
            <filter val="Idris Ali"/>
            <filter val="Imran hasan"/>
            <filter val="imran Khan"/>
            <filter val="INAYAT KHAN"/>
            <filter val="Indrajit Biswas"/>
            <filter val="Instagram user"/>
            <filter val="Irfan Ansari"/>
            <filter val="Irfan das"/>
            <filter val="itefak Mohammed"/>
            <filter val="IT'S ALOK OFFICIAL"/>
            <filter val="Itz Irfan"/>
            <filter val="itz me raja 224"/>
            <filter val="itz_me_pankaj_xx"/>
            <filter val="J venketa Sai Krishna rao"/>
            <filter val="Jaabandhu nayak"/>
            <filter val="Jaga Behera"/>
            <filter val="Jaga karna"/>
            <filter val="Jagabandhu Chhura"/>
            <filter val="Jagabandhu Panda"/>
            <filter val="Jagabandhu Singha"/>
            <filter val="Jagadish mahanta"/>
            <filter val="Jagan das"/>
            <filter val="Jagan Kumar"/>
            <filter val="Jagan mallick"/>
            <filter val="Jagan Mohapatra"/>
            <filter val="Jaganath Behera"/>
            <filter val="Jaganath Gemel"/>
            <filter val="Jagannath Badhei"/>
            <filter val="Jagannath Behera"/>
            <filter val="Jagannath Das"/>
            <filter val="Jagannath Dey"/>
            <filter val="Jagannath dhrua"/>
            <filter val="Jagannath Ghadai"/>
            <filter val="Jagannath Gouda"/>
            <filter val="Jagannath Jena"/>
            <filter val="Jagannath kope"/>
            <filter val="Jagannath muduli"/>
            <filter val="Jagannath panda"/>
            <filter val="Jagannath Polei"/>
            <filter val="Jagannath Pradhan"/>
            <filter val="JAGANNATH RANA"/>
            <filter val="Jagannath Sahoo"/>
            <filter val="Jagannath Sika"/>
            <filter val="Jagannatha Naik"/>
            <filter val="Jagar Pradhan"/>
            <filter val="Jagdish parida"/>
            <filter val="Jⱥgdiรђ"/>
            <filter val="Jagen Majhi"/>
            <filter val="Jahangir Khan"/>
            <filter val="J'A'I'D'E'V'@143 C'H'A'N'D'I'"/>
            <filter val="JAIRAM BEHERA"/>
            <filter val="Jajati keshari mohanta"/>
            <filter val="Jami pavan kumar"/>
            <filter val="Janamejay Nayak"/>
            <filter val="Jangya Narayan panda"/>
            <filter val="Janmanjaya behera"/>
            <filter val="janmejay Behera"/>
            <filter val="Janmejay Mohanta"/>
            <filter val="Janmenjaya Mohapatra"/>
            <filter val="janti swain"/>
            <filter val="Japhet Behera"/>
            <filter val="Jashobanta Gahir"/>
            <filter val="JASHOBANTA PRADHAN"/>
            <filter val="Jashobanta sahu"/>
            <filter val="Jashoda majhi"/>
            <filter val="Jasobanta bhoi"/>
            <filter val="Jasobantarout"/>
            <filter val="Jatin nayak"/>
            <filter val="Jatin Prasad Reddy"/>
            <filter val="JATINDRA KHATUA"/>
            <filter val="Jatinkumar Behera"/>
            <filter val="Jatu Majhi"/>
            <filter val="Jay Jagannath Jay Jagannath"/>
            <filter val="jay krushna patra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nta Rana"/>
            <filter val="jayanti behera"/>
            <filter val="Jayaram mali"/>
            <filter val="JAYASH MALLIK"/>
            <filter val="JAYDEEP KALINDI"/>
            <filter val="Jaydevmohanta"/>
            <filter val="Jaylal gond Good"/>
            <filter val="Jeeban Barik"/>
            <filter val="Jeeban jena"/>
            <filter val="Jeeban kumar nath"/>
            <filter val="jeet_rocky"/>
            <filter val="Jeetu Majhi"/>
            <filter val="Jeevitha"/>
            <filter val="Jhadewar Oram"/>
            <filter val="Jhasketan sahu"/>
            <filter val="Jiban Dalai"/>
            <filter val="Jiban Jyoty Mangaraj"/>
            <filter val="Jigar"/>
            <filter val="Jinel Sahu"/>
            <filter val="Jit malick"/>
            <filter val="Jiten Das"/>
            <filter val="Jiten Mahakhud"/>
            <filter val="Jitendra gouda"/>
            <filter val="Jitendra Guru"/>
            <filter val="Jitendra Khuntia"/>
            <filter val="Jitendra Kumar Jena"/>
            <filter val="JITENDRA KUMAR SUNANI"/>
            <filter val="jitendra nayak"/>
            <filter val="Jitendra pandey"/>
            <filter val="Jitendra Roul"/>
            <filter val="Jitendra Sahoo"/>
            <filter val="Jitendra swain"/>
            <filter val="Jitendriya tandi"/>
            <filter val="Jitindra"/>
            <filter val="Jitu"/>
            <filter val="jitu padhan"/>
            <filter val="Jitu sahu"/>
            <filter val="Jitun Khandei"/>
            <filter val="Jituranjan Sahoo"/>
            <filter val="Jiwan Mukti Minz"/>
            <filter val="jiya saharawat"/>
            <filter val="Joseph tamsoy"/>
            <filter val="Josh kerketta"/>
            <filter val="Joy Roy"/>
            <filter val="Jr Jagan"/>
            <filter val="Judhesti kandhagouda"/>
            <filter val="judhisthir pradhan"/>
            <filter val="Jugabrat Nath"/>
            <filter val="Jugala Mallik"/>
            <filter val="Jugsai Bhatra"/>
            <filter val="Junesh"/>
            <filter val="Junior Harichandan"/>
            <filter val="just_ ananda"/>
            <filter val="Jyoti Miku"/>
            <filter val="jyoti prakash dey"/>
            <filter val="Jyoti Ranjan"/>
            <filter val="Jyoti Ranjan Barik"/>
            <filter val="Jyoti ranjan bhadra"/>
            <filter val="Jyoti Ranjan Das"/>
            <filter val="Jyoti ranjan parida"/>
            <filter val="Jyoti Ranjan Sahu"/>
            <filter val="Jyotiprakash Jena"/>
            <filter val="Jyotiranjan Das"/>
            <filter val="jyotiranjan sahoo"/>
            <filter val="K Bishnu Pradhan"/>
            <filter val="K. SACHIN REDDY"/>
            <filter val="K.Manas Dora"/>
            <filter val="k_a_p_a_l sp_28"/>
            <filter val="Kabindra Rout AK.com"/>
            <filter val="kabir khan"/>
            <filter val="Kabita Behera"/>
            <filter val="Kahnu ch swain"/>
            <filter val="Kailash Chandra parida"/>
            <filter val="Kailash chandra pati"/>
            <filter val="Kailash mahana"/>
            <filter val="Kailash meher"/>
            <filter val="Kailash Singh"/>
            <filter val="Kalakanhu Sahoo"/>
            <filter val="Kalakara munda"/>
            <filter val="Kalandi Charan Das"/>
            <filter val="Kalewar kumar"/>
            <filter val="Kalia"/>
            <filter val="Kalia Sardar 1dp"/>
            <filter val="Kalidas Lakra"/>
            <filter val="Kalinga kumar Behera"/>
            <filter val="Kalipada"/>
            <filter val="Kalndi Bauta"/>
            <filter val="Kamadev Rout"/>
            <filter val="KAMAL BEHERA"/>
            <filter val="Kamal Dolai"/>
            <filter val="Kamal Kanta Behera"/>
            <filter val="Kamal lochan chhatria"/>
            <filter val="Kamal Lochan Rout"/>
            <filter val="Kamal sahoo"/>
            <filter val="Kamala kanta behera"/>
            <filter val="Kamala lochan chhatria"/>
            <filter val="Kamalakanta Bej"/>
            <filter val="Kamalakanta Rout"/>
            <filter val="Kamalesh Panda"/>
            <filter val="Kamana Maharana"/>
            <filter val="Kameswar sethi"/>
            <filter val="Kamlesh Biswas"/>
            <filter val="Kanha"/>
            <filter val="Kanha alatia"/>
            <filter val="Kanha charan dharua"/>
            <filter val="Kanha kumbhar"/>
            <filter val="Kanha Nahak"/>
            <filter val="Kanha naik"/>
            <filter val="Kanha nayak"/>
            <filter val="Kanha pradhan"/>
            <filter val="Kanhei Mohanty"/>
            <filter val="Kanhu Charan Das"/>
            <filter val="Kanhu Charan Gouda"/>
            <filter val="Kanhu charan jena"/>
            <filter val="Kanhu charan sahu"/>
            <filter val="Kanhu Rout"/>
            <filter val="Kanhucharan Malik"/>
            <filter val="Kansen Krisani"/>
            <filter val="Kapil Borah"/>
            <filter val="Kapil Charan Rana"/>
            <filter val="KAPIL PATTANAIK"/>
            <filter val="karan"/>
            <filter val="Karan Biswal"/>
            <filter val="Karna pradhan"/>
            <filter val="Karpura Naik"/>
            <filter val="Kartik behera"/>
            <filter val="Kartik KM"/>
            <filter val="Kartik Patra"/>
            <filter val="Kartik samal"/>
            <filter val="Kartik Sing"/>
            <filter val="Kartikeswar Rout"/>
            <filter val="Kartikwswar Panda"/>
            <filter val="Karuna dhan"/>
            <filter val="Karuna Vasu"/>
            <filter val="Karunakar Das"/>
            <filter val="Karunakar samal"/>
            <filter val="Karunamoorthi.A"/>
            <filter val="KASHISH"/>
            <filter val="Kaushik Malik"/>
            <filter val="Keonjhar Odisha"/>
            <filter val="Kesaba Pradhan"/>
            <filter val="Keshab munda"/>
            <filter val="Keshaba sahu"/>
            <filter val="Keshaba tandi"/>
            <filter val="Khageswar patra"/>
            <filter val="Khageswar sahu"/>
            <filter val="Khan Khan"/>
            <filter val="KHIROD BEHERA"/>
            <filter val="Khudhiram Tripura"/>
            <filter val="KHUPURAJ MANHIRA"/>
            <filter val="Khushi kumari"/>
            <filter val="Kilu Jena"/>
            <filter val="king Gopu_07"/>
            <filter val="king of my own life"/>
            <filter val="Kiran"/>
            <filter val="Kiran behera"/>
            <filter val="Kiran Kumar Behera"/>
            <filter val="Kiran kumar jena"/>
            <filter val="Kiran Pradhan"/>
            <filter val="Kiran Sabar"/>
            <filter val="Kirtan bihari Nayak"/>
            <filter val="Kirtinanda Behera"/>
            <filter val="Kisan mallik"/>
            <filter val="Kishan Bishi"/>
            <filter val="Kishan Choudhary"/>
            <filter val="Kishan Kishan Barik"/>
            <filter val="Kishore Ku Swain"/>
            <filter val="Kishoro kumar naik"/>
            <filter val="kitab das"/>
            <filter val="knicks_x__s5___2"/>
            <filter val="Kodamanchili Chinnababu"/>
            <filter val="Kouda Suresh"/>
            <filter val="Koushik Mahanta"/>
            <filter val="Koyyadi Sairam"/>
            <filter val="Krish Munda"/>
            <filter val="Krishna"/>
            <filter val="Krishna Dakua"/>
            <filter val="Krishna karua"/>
            <filter val="Krishna kumar deo"/>
            <filter val="Krishna mahanandia"/>
            <filter val="Krishna Malik"/>
            <filter val="KRISHNA NAYAK"/>
            <filter val="Krishna pradhan"/>
            <filter val="Krishna Sahu"/>
            <filter val="Krishna Senapati"/>
            <filter val="Kritiranjan Parida"/>
            <filter val="Krupasindhu bera"/>
            <filter val="KRUSHNA CHANDRA NAIK"/>
            <filter val="Krushna chandra nayak"/>
            <filter val="Krushna Chandra sahoo"/>
            <filter val="Krushna parida"/>
            <filter val="Krushnachandrapradhan"/>
            <filter val="KSHAMANIDHI DAS"/>
            <filter val="Kshitish Mohanty"/>
            <filter val="Kulamani Ratei"/>
            <filter val="Kuldeep"/>
            <filter val="Kumar Akash"/>
            <filter val="Kumar Bimal"/>
            <filter val="Kümår Dêēpãk"/>
            <filter val="Kumar Ganesh"/>
            <filter val="Kumar Nandan"/>
            <filter val="Kumar Narendra"/>
            <filter val="Kumar Paresh"/>
            <filter val="Kumar Pradyumna"/>
            <filter val="Kumar Shanu"/>
            <filter val="kumar Sunil"/>
            <filter val="kumarsanu parida"/>
            <filter val="Kuna pradhan"/>
            <filter val="Kunal Digal"/>
            <filter val="Kunal hati"/>
            <filter val="Kunal kumar swain"/>
            <filter val="Kunal motiram Shende"/>
            <filter val="Kunaram Tudu"/>
            <filter val="Kundan Kumar"/>
            <filter val="Kunu deep"/>
            <filter val="Kusha patra"/>
            <filter val="Kusum N"/>
            <filter val="l_am_mitu18"/>
            <filter val="Labanya Behera"/>
            <filter val="Labya Patra"/>
            <filter val="Laknathpaul"/>
            <filter val="Lakshapati chhura"/>
            <filter val="Lakshman"/>
            <filter val="Lalatendu singh"/>
            <filter val="Lalit kumar majhi"/>
            <filter val="Lalit sethy"/>
            <filter val="Lalit Yadav"/>
            <filter val="Lalita Kumari murmu"/>
            <filter val="Lalu khati"/>
            <filter val="Lalu Nayak"/>
            <filter val="Lavlesh Kumar"/>
            <filter val="Laxman Behera"/>
            <filter val="Laxman Dhal"/>
            <filter val="Laxman hasda"/>
            <filter val="Laxman kand"/>
            <filter val="Laxman Majhi"/>
            <filter val="Laxman Muduli"/>
            <filter val="Laxman Murmu"/>
            <filter val="Laxman Penthoi"/>
            <filter val="Laxmi Kant"/>
            <filter val="Laxmi kanta rout"/>
            <filter val="Laxmidhar marndi"/>
            <filter val="Laxmidhara dash"/>
            <filter val="Laxmikanta Baisakha"/>
            <filter val="Laxmikanta naik"/>
            <filter val="Laxmikanta Parida"/>
            <filter val="Laxminarayana Seepu"/>
            <filter val="Laxmipriya Dehury"/>
            <filter val="Libun mahanand"/>
            <filter val="Likun behera"/>
            <filter val="LiLi Dalanaik"/>
            <filter val="Lingaraj Dora"/>
            <filter val="Lingaraj Sahoo"/>
            <filter val="Lingraj Panda"/>
            <filter val="Lipak Kumar Behera"/>
            <filter val="Lipu Barik"/>
            <filter val="Lipu Giri"/>
            <filter val="Lipu sethy"/>
            <filter val="Litu Huna"/>
            <filter val="Liza das"/>
            <filter val="Lk Mallick"/>
            <filter val="Lk Rajput Lk"/>
            <filter val="Lock Target"/>
            <filter val="Lokanat barik"/>
            <filter val="Lokanath behera"/>
            <filter val="Lokanath jena"/>
            <filter val="Loknath Bhoi"/>
            <filter val="Louremba Boonan Singh"/>
            <filter val="Lucky Das"/>
            <filter val="Lucky Dipu"/>
            <filter val="lucky jena"/>
            <filter val="Lucky.oxg.09"/>
            <filter val="Lukas Pradhan"/>
            <filter val="Lx lipuna"/>
            <filter val="M Deepak Kumar Dora"/>
            <filter val="M Janardhan Rao"/>
            <filter val="M LAKSHMANA RAO"/>
            <filter val="M Lokesh"/>
            <filter val="M Prabirkumar Amu"/>
            <filter val="M S Swain"/>
            <filter val="M srinu patra"/>
            <filter val="M,mohan"/>
            <filter val="M.MOHAN"/>
            <filter val="Maa_ka_ladla"/>
            <filter val="Madan Suna"/>
            <filter val="Madan Tubid"/>
            <filter val="MadanKing"/>
            <filter val="Madhaba mallick"/>
            <filter val="Madhu Kumar S V"/>
            <filter val="Madhu Pradhan"/>
            <filter val="Madhusudan Bag"/>
            <filter val="Madhusudan Behera"/>
            <filter val="Madila kiran yadav"/>
            <filter val="Mahadev Behera"/>
            <filter val="Mahadev murmu"/>
            <filter val="Mahali Anil"/>
            <filter val="Mahanta Hardik"/>
            <filter val="Mahendra"/>
            <filter val="Mahesh Gouda"/>
            <filter val="Mahesh Kumar"/>
            <filter val="Mahesh kumar karna"/>
            <filter val="Mahesh kumar Mahalik"/>
            <filter val="Mahesh Meesala"/>
            <filter val="Mahesh Pradhan"/>
            <filter val="Maheswar Behera"/>
            <filter val="Maheswar murmu"/>
            <filter val="Mahima Nanda bhoi"/>
            <filter val="Mahima rashmi ranjan barik"/>
            <filter val="Mala Madkami"/>
            <filter val="Malay das"/>
            <filter val="Malaya Das Mahani"/>
            <filter val="MALAYA KUJUR"/>
            <filter val="Malaya mishra"/>
            <filter val="Malaya nayak"/>
            <filter val="Malaya parida"/>
            <filter val="Malaya Ranjan"/>
            <filter val="Mallareddy durgarao"/>
            <filter val="Maloth Ashok"/>
            <filter val="Manamohan Amant"/>
            <filter val="Manas"/>
            <filter val="Manas badra"/>
            <filter val="Manas Barik"/>
            <filter val="Manas behera"/>
            <filter val="Manas Beheramali"/>
            <filter val="manas bhal700"/>
            <filter val="Manas bhuyan"/>
            <filter val="Manas Biswal"/>
            <filter val="Manas khilar"/>
            <filter val="MANAS KUMAR BEHERA"/>
            <filter val="Manas Malik"/>
            <filter val="Manas Naik"/>
            <filter val="Manas Panigrahi"/>
            <filter val="Manas pradhan"/>
            <filter val="Manas Ranjan Behera"/>
            <filter val="Manas Ranjan keshi"/>
            <filter val="Manas ranjan muduli"/>
            <filter val="Manas Ranjan Sethy"/>
            <filter val="Manas Ranjan sing"/>
            <filter val="Manas Ranjan Tirkey"/>
            <filter val="MANAS Rout"/>
            <filter val="Manas Tripathy"/>
            <filter val="Manash Chhatar"/>
            <filter val="Manash Ranjan sahu"/>
            <filter val="Manav dipak bagde"/>
            <filter val="Mandakini majhi"/>
            <filter val="Mandeepkumar"/>
            <filter val="Mangal Hembram"/>
            <filter val="Mangal hembrom"/>
            <filter val="Mangali Haritha Haritha"/>
            <filter val="Manik Hansdah"/>
            <filter val="Manish"/>
            <filter val="Manish Karsh"/>
            <filter val="Manish Korah"/>
            <filter val="Manish Kumar"/>
            <filter val="Manish Kumar Rout"/>
            <filter val="Manish Marndi"/>
            <filter val="Manishkumar"/>
            <filter val="Manmath rout"/>
            <filter val="Manmohan Rout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jena"/>
            <filter val="Manoj Kumar Mallick"/>
            <filter val="Manoj Kumar mandal"/>
            <filter val="Manoj kumar munda"/>
            <filter val="Manoj Kumar naik"/>
            <filter val="Manoj Kumar Sahoo"/>
            <filter val="Manoj Kumar sahu"/>
            <filter val="MANOJ KUMAR SAXNA"/>
            <filter val="manoj mahakul"/>
            <filter val="Manoj Mallick"/>
            <filter val="Manoj naik"/>
            <filter val="MANOJ PADHI"/>
            <filter val="Manoj Parija"/>
            <filter val="Manoj Pradhan"/>
            <filter val="Manoj Sahu"/>
            <filter val="Manoj singh"/>
            <filter val="Manoja Dehuri"/>
            <filter val="Manojbhuyan"/>
            <filter val="Manoranjan Badajena"/>
            <filter val="Manoranjan Barik"/>
            <filter val="Manoranjan Malla"/>
            <filter val="Manoranjan padhi"/>
            <filter val="Manoranjan panda"/>
            <filter val="Manoranjan Pradhan"/>
            <filter val="Manoranjan Prusti"/>
            <filter val="Manoranjan Rout"/>
            <filter val="Manoranjan sahoo"/>
            <filter val="Manoth Lima"/>
            <filter val="Mantu Behera"/>
            <filter val="Mantu Mantu"/>
            <filter val="Mantu munda"/>
            <filter val="Mantu Nahak"/>
            <filter val="Masum nimgade"/>
            <filter val="Mathyu digal"/>
            <filter val="Matlib khan Adnan shami"/>
            <filter val="Mayana furkhan"/>
            <filter val="Md"/>
            <filter val="Md Aman"/>
            <filter val="MD Anwar Khan"/>
            <filter val="Md asraf"/>
            <filter val="MD Dastagir"/>
            <filter val="Md gulam Mustafa"/>
            <filter val="MD MAHTAB Khan"/>
            <filter val="Md noumaan raza Khan"/>
            <filter val="Md Nurul khan"/>
            <filter val="Md Re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ghnath Satnami"/>
            <filter val="Mihir Kumar mandal"/>
            <filter val="Mihir Kumar Mohanta"/>
            <filter val="Mihir Mishra"/>
            <filter val="Mihir satpathy"/>
            <filter val="MIJANUR RAHMAN"/>
            <filter val="MIKURAULA"/>
            <filter val="Milan Kumar Naik"/>
            <filter val="Milu Sahoo"/>
            <filter val="Minaketan bissoi"/>
            <filter val="Mindhar Bhatra"/>
            <filter val="Mir Asaf Ali"/>
            <filter val="Mir sultan"/>
            <filter val="Mirza Javed"/>
            <filter val="Mis Manini Mani"/>
            <filter val="Misbuddin mouzan"/>
            <filter val="Mithun badatya"/>
            <filter val="Mitu Behera"/>
            <filter val="Mitu Bharati"/>
            <filter val="Mitu Das"/>
            <filter val="Mohamed Ayaan"/>
            <filter val="Mohammad jaleel"/>
            <filter val="Mohammad sabir"/>
            <filter val="Mohammad Safirul"/>
            <filter val="Mohammad shahid"/>
            <filter val="Mohammad, janipasha"/>
            <filter val="Mohammed rizwan uddin"/>
            <filter val="Mohan anakapalli"/>
            <filter val="Mohan kumar mohanty"/>
            <filter val="Mohan Murmu"/>
            <filter val="Mohan senapati"/>
            <filter val="Mohd Adil"/>
            <filter val="Mohd Muzammil"/>
            <filter val="Mohdshoaib Ahmed"/>
            <filter val="Monalisa patra"/>
            <filter val="Monalisha samal"/>
            <filter val="Monaranjan Samal"/>
            <filter val="Monoj gowala"/>
            <filter val="Monu Mahakud"/>
            <filter val="MR  SAMBHAB"/>
            <filter val="mr _biswajit_1234"/>
            <filter val="Mr Bîßhãl Kûmår"/>
            <filter val="Mr BManas Kumar"/>
            <filter val="mr Sangram"/>
            <filter val="mr__das09"/>
            <filter val="mr_Bsu_07"/>
            <filter val="mr_mohan.03"/>
            <filter val="mr_psycho_rider81"/>
            <filter val="MR_SUDEEP_13"/>
            <filter val="Mrb Chhabi"/>
            <filter val="Mritunjay Yadav"/>
            <filter val="MrShishira bhoi"/>
            <filter val="Mrutyunjay Mirdha"/>
            <filter val="mrutyunjay nayak"/>
            <filter val="Mrutyunjay paikaray"/>
            <filter val="Mrutyunjay Swain"/>
            <filter val="Mukesh Behera"/>
            <filter val="Mukesh kr mahato"/>
            <filter val="Mukesh Kumar sahoo"/>
            <filter val="Mukesh kumar Sahu"/>
            <filter val="Mukesh kumar singh yadav"/>
            <filter val="Mukesh kumar yadav"/>
            <filter val="Mukesh Singh"/>
            <filter val="Mukteswar Patra"/>
            <filter val="Mulla Mansur Ahammad"/>
            <filter val="Muna Biswal"/>
            <filter val="Muna Dehuri"/>
            <filter val="MUNA LOHAR"/>
            <filter val="Muna marndi"/>
            <filter val="Muna Nayak"/>
            <filter val="Muni Raja"/>
            <filter val="Munil Munil"/>
            <filter val="MUNU KISKU"/>
            <filter val="Munu MUDULI"/>
            <filter val="Murmu Maheswar"/>
            <filter val="my life my style i am happy"/>
            <filter val="My_name_is_p.i.n.k.u"/>
            <filter val="N Sahil D Costa"/>
            <filter val="N.Bhimasen Reddy"/>
            <filter val="N.kanha mohanty"/>
            <filter val="Nabik Duley"/>
            <filter val="Nabin Khamari"/>
            <filter val="Nabin kumar sethi"/>
            <filter val="Nagaraj"/>
            <filter val="Nagarjuna biswal"/>
            <filter val="Nagendra kumar Lenka"/>
            <filter val="Nageswar Pangi"/>
            <filter val="Nagu Koviri"/>
            <filter val="Nakula Behera"/>
            <filter val="Nala bhubaneswar"/>
            <filter val="Nalita Pradhan"/>
            <filter val="Namrata Naik"/>
            <filter val="Nanda hantal"/>
            <filter val="Nanda Kiswor Baskey Baskey"/>
            <filter val="Nanda Nandu"/>
            <filter val="nandevpadhan@gmail.com"/>
            <filter val="Narahari Pramanik"/>
            <filter val="Narahari Soren"/>
            <filter val="Naran hrmbram Hembram"/>
            <filter val="Narayan Das"/>
            <filter val="Narayan Nahak"/>
            <filter val="Narayan nayak"/>
            <filter val="Narayan sahu"/>
            <filter val="Narayana Tudu"/>
            <filter val="NARENDRA BARIK"/>
            <filter val="Narendra Munda"/>
            <filter val="Narendra Patra"/>
            <filter val="Naresh Kumar Jena"/>
            <filter val="Naresh Kumar kuanr"/>
            <filter val="Nasirul hoque"/>
            <filter val="NAUGHTY_BOY_HAPPY"/>
            <filter val="Navneet jannela"/>
            <filter val="Nayak Nirmal"/>
            <filter val="Nazir Raza Khan"/>
            <filter val="Neelakantha Paraja"/>
            <filter val="Nibedan Prasad Mohapatra"/>
            <filter val="Nihal Patel"/>
            <filter val="Nihar Ranjan Bhanja"/>
            <filter val="Nihar Singh"/>
            <filter val="Niharika Sahoo"/>
            <filter val="NIKASH SAHU"/>
            <filter val="NIKESH kumar"/>
            <filter val="NIKHIL KUMAR"/>
            <filter val="Nikhil Kumar Sahu"/>
            <filter val="Nikhil Kumar Samal"/>
            <filter val="Nikhil Nayak"/>
            <filter val="Nikhil Putel"/>
            <filter val="Nikhil Vishwakarma"/>
            <filter val="Nikunja Mahanta"/>
            <filter val="Nilakantha Dalua"/>
            <filter val="NILAMANI SAHOO"/>
            <filter val="Nilamani Sahu"/>
            <filter val="Nilanchal singh"/>
            <filter val="Nilanchala Rout"/>
            <filter val="Nilima Behera"/>
            <filter val="Nilu Dalei"/>
            <filter val="Nima Majhi Nima Majhi"/>
            <filter val="Niraj Yadav"/>
            <filter val="Niraja kumar bindhani"/>
            <filter val="NIRAKAR BISWAL"/>
            <filter val="Nirakar Nayak"/>
            <filter val="Niranjan Barik"/>
            <filter val="Niranjan bisoi"/>
            <filter val="Niranjan Jena"/>
            <filter val="Niranjan Patel"/>
            <filter val="Niranjan Sahu"/>
            <filter val="Niranjan suna"/>
            <filter val="Nirmal Behera"/>
            <filter val="Nirmal Kumar Majhi"/>
            <filter val="Nirmal Kumar mohanta"/>
            <filter val="Nirmal Mardanya"/>
            <filter val="Nirmal Mohanta"/>
            <filter val="Nirmalya rout"/>
            <filter val="Nirmalya sahu"/>
            <filter val="Niroj Kumar"/>
            <filter val="Nishant Raj"/>
            <filter val="Nishikanta Das"/>
            <filter val="Nishu Kumari"/>
            <filter val="Nitesh Kumar Sah"/>
            <filter val="Nitish Kuam nayak"/>
            <filter val="Nitish Kumar"/>
            <filter val="Nitish Kumar Das"/>
            <filter val="Nitish Kumar Nayak"/>
            <filter val="Nityanand swain"/>
            <filter val="Nolia behera"/>
            <filter val="Obeda lima"/>
            <filter val="Obedalima"/>
            <filter val="official Krishna"/>
            <filter val="Olara Bhoi"/>
            <filter val="OM DASH"/>
            <filter val="Om prakash Behera"/>
            <filter val="Om prakash dp singh"/>
            <filter val="Om prakash khatei"/>
            <filter val="Om prakash kumar"/>
            <filter val="Om prakash senapati"/>
            <filter val="Om prakash swain"/>
            <filter val="Omg dash"/>
            <filter val="Omkar.nayak"/>
            <filter val="Omm"/>
            <filter val="Omm Prakash Behera"/>
            <filter val="Omm prakash kandi"/>
            <filter val="Omm prakash Mishra"/>
            <filter val="Omm prakash Mohanty"/>
            <filter val="Omm Prakash Nayak"/>
            <filter val="Omm Prakash Pradhan"/>
            <filter val="Omm prasad mahapatra"/>
            <filter val="Omm Sankar"/>
            <filter val="Omm shree Pradhan"/>
            <filter val="Ommkar Jena"/>
            <filter val="Ommprajeetsahoo"/>
            <filter val="Ommprakasha Samal"/>
            <filter val="Omprakash"/>
            <filter val="omprakash maharana"/>
            <filter val="Omprakash mohanty"/>
            <filter val="Oye Pagal Diwana"/>
            <filter val="Oye Ritesh"/>
            <filter val="P. giridhar rao"/>
            <filter val="P.giridhar rao"/>
            <filter val="P_ka(king)M"/>
            <filter val="Pabitra ghadei"/>
            <filter val="Pabitra Kumar Maharana"/>
            <filter val="Pabitra Kumar Patra"/>
            <filter val="Pabitra mahalik"/>
            <filter val="Pabitra maity"/>
            <filter val="Pabitra Nayak"/>
            <filter val="Pabitra Pani"/>
            <filter val="Pabitra Rana"/>
            <filter val="Pabitra samantaray"/>
            <filter val="Padartha Naik"/>
            <filter val="Padma Kumar Gochhayat"/>
            <filter val="Padmalochan mahanta"/>
            <filter val="Padmanabha Mahanta"/>
            <filter val="Padmanav Rout"/>
            <filter val="Padmasingh jani"/>
            <filter val="Palash Maity"/>
            <filter val="Palenti Haribandhu dora"/>
            <filter val="Pall Ayyappa"/>
            <filter val="Palthiya Bharath Kumar"/>
            <filter val="Pancha Sahu"/>
            <filter val="Panchanana kanhar"/>
            <filter val="Pankaj Behera"/>
            <filter val="Pankaj Kumar Mahanta"/>
            <filter val="Pankaj mallick"/>
            <filter val="Papai Barman"/>
            <filter val="PAPU DAS"/>
            <filter val="Papu Papu"/>
            <filter val="Papu Pradhan"/>
            <filter val="Papun King"/>
            <filter val="Papuni"/>
            <filter val="Paramananda Biswal"/>
            <filter val="Parameawar Kisan"/>
            <filter val="Parameswar Rout"/>
            <filter val="Parameswar sahoo"/>
            <filter val="Paran Hembram"/>
            <filter val="Paresh Barik"/>
            <filter val="Paresh Pritam Sahu"/>
            <filter val="Parshuram Jena"/>
            <filter val="Parsuram Majhi"/>
            <filter val="Partha Karmakar"/>
            <filter val="Partha Naskar"/>
            <filter val="Partha pratim puspalak"/>
            <filter val="Partha Sarathi"/>
            <filter val="Parthasakha nakay"/>
            <filter val="Patel arya"/>
            <filter val="Patitapaban Jali"/>
            <filter val="Pawan Kumar"/>
            <filter val="Pawan Prasad"/>
            <filter val="payal sahoo"/>
            <filter val="Penthala ranjith"/>
            <filter val="Pijush Mondal"/>
            <filter val="Pinkan Sahoo"/>
            <filter val="Pinku"/>
            <filter val="Pinku Biswal"/>
            <filter val="Pintu Asutosh"/>
            <filter val="Pintu Kumar"/>
            <filter val="Pintu Mukhi"/>
            <filter val="Pintu Sastri"/>
            <filter val="Pintu Seth"/>
            <filter val="Pippalayan sahu"/>
            <filter val="Pitabas parida"/>
            <filter val="Pitambar Deep"/>
            <filter val="PITTALA RAMU"/>
            <filter val="PIYUSH"/>
            <filter val="Piyush Meher"/>
            <filter val="Piyush Rout"/>
            <filter val="Piyush Senapati"/>
            <filter val="PK Sahoo"/>
            <filter val="Poonam sneha Jyoti"/>
            <filter val="Poushak Kumar Majhi"/>
            <filter val="Poushik Sahoo"/>
            <filter val="Praban Bag"/>
            <filter val="Prabeer Kumar Palei"/>
            <filter val="Prabha Mdl"/>
            <filter val="Prabhakar Jena"/>
            <filter val="Prabhanjan Lenka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in kumar panda"/>
            <filter val="Prabin Kumar sahu"/>
            <filter val="Prabira Ranjan Rout"/>
            <filter val="Pradeep Behera"/>
            <filter val="Pradeep Das"/>
            <filter val="Pradeep Hota"/>
            <filter val="Přâđęëp Kūmâř Đąš"/>
            <filter val="Pradeep kumar jena"/>
            <filter val="Pradeep Kumar Naik"/>
            <filter val="Pradeep kumar nayak"/>
            <filter val="Pradeep kumar pradhan"/>
            <filter val="Pradeep Pradeep Das Das"/>
            <filter val="Pradeep Pujari"/>
            <filter val="Pradeep sahu"/>
            <filter val="Pradeep Singh"/>
            <filter val="Pradeepta Patra"/>
            <filter val="Pradhan Alok"/>
            <filter val="Pradhan Godsora"/>
            <filter val="pradip behera"/>
            <filter val="Pradip Kumar Nayak"/>
            <filter val="Pradip sarkar"/>
            <filter val="Pradipta Gahan"/>
            <filter val="Pradipta Kumar Jena"/>
            <filter val="Pradipta pothal"/>
            <filter val="PradiptaBhujabal"/>
            <filter val="Pradosh nayak"/>
            <filter val="Pradupta patra"/>
            <filter val="Pradyumna Ratha"/>
            <filter val="Pradyumna sahu"/>
            <filter val="Prahallad Das"/>
            <filter val="prahallad Jena"/>
            <filter val="Prajeet kumar"/>
            <filter val="Prajwal Mohanty"/>
            <filter val="Prakash Bada"/>
            <filter val="Prakash Bagh"/>
            <filter val="Prakash Behera"/>
            <filter val="Prakash Dhurua"/>
            <filter val="prakash kumar Das"/>
            <filter val="Prakash Kumar Nayak"/>
            <filter val="PRAKASH KUMAR PAL"/>
            <filter val="Prakash Nayak"/>
            <filter val="Prakash Prakash"/>
            <filter val="PRAKASH PUHAN"/>
            <filter val="Prakash sahu"/>
            <filter val="Prakash Send"/>
            <filter val="Prakash udabar"/>
            <filter val="Pralaya ranjan Mishra"/>
            <filter val="pramit kumar thakur"/>
            <filter val="Pramod Kumar sahoo"/>
            <filter val="Pramod rajbhar"/>
            <filter val="Pranab kumar palai"/>
            <filter val="Pranab Kumar Sahoo"/>
            <filter val="Pranab Padhan"/>
            <filter val="Pranay Kumar khandual"/>
            <filter val="prasad kumar"/>
            <filter val="Prasad Kumar Pradhan"/>
            <filter val="Prasada Behera"/>
            <filter val="Prasanan Das"/>
            <filter val="Prasanjeet korkora"/>
            <filter val="Prasanjit Rout"/>
            <filter val="Prasant Chandu"/>
            <filter val="prasant kerketta"/>
            <filter val="Prasant Kumar parida"/>
            <filter val="Prasant malik"/>
            <filter val="Prasant Pal"/>
            <filter val="Prasant Sahoo"/>
            <filter val="Prasanta kumar behera"/>
            <filter val="Prasanta kumar mahanta"/>
            <filter val="Prasantabagh"/>
            <filter val="Prashant Kumar"/>
            <filter val="Prashant Malhotra"/>
            <filter val="Prashant Nag"/>
            <filter val="Prashant sahu"/>
            <filter val="Prashanta Das"/>
            <filter val="Pratap Lenka"/>
            <filter val="Pratap Malik"/>
            <filter val="Pratap Sahoo"/>
            <filter val="Pratha raj sethi"/>
            <filter val="Prathviraj Subhashrao Kargane"/>
            <filter val="Pratik Hiwale"/>
            <filter val="Pratik Singh"/>
            <filter val="pratikmuduli"/>
            <filter val="Pratip Maharana"/>
            <filter val="Pratipada Behera"/>
            <filter val="Pratyush Dash"/>
            <filter val="Pratyush Kumar sathua"/>
            <filter val="Pratyush Mahakur"/>
            <filter val="Pratyush pradhan"/>
            <filter val="Pravanjan Dash"/>
            <filter val="PRAVAS KUMAR BEHERA"/>
            <filter val="Pravas Kumar Sahu"/>
            <filter val="Pravastirth pal"/>
            <filter val="pravat"/>
            <filter val="Pravat Bariki"/>
            <filter val="Pravat Kumar sethi"/>
            <filter val="Pravat nayak"/>
            <filter val="Pravatranjanpatra"/>
            <filter val="Pravin kumar"/>
            <filter val="Pravuti behera"/>
            <filter val="Prayag Raj Singh"/>
            <filter val="Prayash kumar Bag"/>
            <filter val="PREM TUDU"/>
            <filter val="Premanand Goud"/>
            <filter val="Prince Gyana"/>
            <filter val="Prince Jitendra"/>
            <filter val="Prince Subrat"/>
            <filter val="Prince Yadav"/>
            <filter val="Pritam Das"/>
            <filter val="Pritam Kumar Jena"/>
            <filter val="Pritam Nayak"/>
            <filter val="Pritam Patra"/>
            <filter val="Pritam Sethi"/>
            <filter val="Pritam Thapa"/>
            <filter val="Priti malick"/>
            <filter val="Přïťï Řâñjâñ"/>
            <filter val="Pritiranjan Nayak"/>
            <filter val="Priyabrat Behera"/>
            <filter val="Priyabrat dash"/>
            <filter val="Priyabrata Parida"/>
            <filter val="priyabrata sethy"/>
            <filter val="priyabratadas"/>
            <filter val="Priyanka Jethi"/>
            <filter val="Priyanshu das"/>
            <filter val="Priyanshu jena"/>
            <filter val="Priyansu mohanty"/>
            <filter val="priyaranjan (pinu)"/>
            <filter val="Priyaranjan sahoo"/>
            <filter val="Priyatama sahu"/>
            <filter val="Prosenjit Das"/>
            <filter val="PRUTHIRAJ .. OD09 .. KEONJHAR"/>
            <filter val="Pruthiraj mohanty"/>
            <filter val="Pruthiraj sahu"/>
            <filter val="Pruthivi Raj Mundary"/>
            <filter val="Psicho Majhi"/>
            <filter val="Puja behera"/>
            <filter val="Punmaya behura"/>
            <filter val="Purna Behera"/>
            <filter val="Purna Chandra"/>
            <filter val="Purna Chandra harijan"/>
            <filter val="Purna Sahoo"/>
            <filter val="Purnachandra Jana"/>
            <filter val="Purnima patri"/>
            <filter val="Purno Tirkey"/>
            <filter val="Purusottam Apat"/>
            <filter val="Purusottam Naik"/>
            <filter val="R D X Rohan"/>
            <filter val="R J Rajesh Raju"/>
            <filter val="R Jagdish"/>
            <filter val="R Kumar"/>
            <filter val="R Manoj Reddy"/>
            <filter val="R Tiri"/>
            <filter val="R.Niranjan reddy"/>
            <filter val="Raaz Roy"/>
            <filter val="Rabi Gouda"/>
            <filter val="Rabinarayan Badatya"/>
            <filter val="Rabinarayan Sahu"/>
            <filter val="Rabindra Barge"/>
            <filter val="Rabindra das"/>
            <filter val="Rabindra nath hembram"/>
            <filter val="Rabindra Panda"/>
            <filter val="Rabindra Parida"/>
            <filter val="RABINDRA SWAIN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aral"/>
            <filter val="Rahul barik"/>
            <filter val="Rahul Behera"/>
            <filter val="Rahul Bhoi"/>
            <filter val="Rahul Ekka"/>
            <filter val="Rahul Gupta"/>
            <filter val="Rahul jat"/>
            <filter val="Rahul jena"/>
            <filter val="Rahul khalkho"/>
            <filter val="RAHUL KOCHIARY"/>
            <filter val="Rahul Kujur"/>
            <filter val="RAHUL KUMAR"/>
            <filter val="Rahul Kumar Sahu"/>
            <filter val="Rahul kumar swain"/>
            <filter val="Rahul kuram naik"/>
            <filter val="Rahul Lahar"/>
            <filter val="RAHUL MAHAPATRA"/>
            <filter val="Rahul Malik"/>
            <filter val="Rahul Pradhan"/>
            <filter val="Rahul Rahulu"/>
            <filter val="Rahul Rathod"/>
            <filter val="Rahul Rout"/>
            <filter val="Rahul Saha"/>
            <filter val="Rahul sahu"/>
            <filter val="Rahul Senapati"/>
            <filter val="Rahul sil"/>
            <filter val="Rahuldev maity"/>
            <filter val="Raj kishor sahkk"/>
            <filter val="Raj Kumar Ray"/>
            <filter val="Raj Rock"/>
            <filter val="raj========raj"/>
            <filter val="Raja behera"/>
            <filter val="Raja maharana"/>
            <filter val="Raja nahak"/>
            <filter val="Raja Naik"/>
            <filter val="Raja Raja"/>
            <filter val="Raja sahoo"/>
            <filter val="Raja sethi"/>
            <filter val="RAJANIKANTA SAHOO"/>
            <filter val="Rajasahu458"/>
            <filter val="Rajat Barik"/>
            <filter val="Rajat Giri"/>
            <filter val="Rajat kishor padhan"/>
            <filter val="Rajat Kumar Jena"/>
            <filter val="Rajat Kumar mahanta"/>
            <filter val="rajat magar"/>
            <filter val="Rajeeb Pradhan"/>
            <filter val="Rajendra Bag"/>
            <filter val="Rajendra Baxla"/>
            <filter val="Rajendra majhi"/>
            <filter val="Rajendra Pradhan"/>
            <filter val="Rajendra Pradhani"/>
            <filter val="Rajendra Prasad malik"/>
            <filter val="Rajendra sing"/>
            <filter val="rajendra singh"/>
            <filter val="Rajendra Sutar"/>
            <filter val="RAJES KUMAR SAMAL"/>
            <filter val="RAJESH BARAL"/>
            <filter val="Rajesh Barik"/>
            <filter val="RAJESH BEHERA"/>
            <filter val="Rajesh Bhola"/>
            <filter val="Rajesh Dangar"/>
            <filter val="Rajesh Das"/>
            <filter val="Rajesh ekkka"/>
            <filter val="Rajesh Giri"/>
            <filter val="Rajesh Hembram"/>
            <filter val="Rajesh jena"/>
            <filter val="Rajesh kisan"/>
            <filter val="Rajesh Kumar Behera"/>
            <filter val="RAJESH KUMAR BOXI"/>
            <filter val="Rajesh Kumar jena"/>
            <filter val="Rajesh Kumar Maharana"/>
            <filter val="Rajesh Kumar Mandal"/>
            <filter val="Rajesh kumar Martha"/>
            <filter val="Rajesh kumar patra"/>
            <filter val="Rajesh Kumar rout"/>
            <filter val="Rajesh Kumar sahoo"/>
            <filter val="Rajesh Kumar samal"/>
            <filter val="Rajesh kumar sethy"/>
            <filter val="Rajesh mahanty"/>
            <filter val="Rajesh nayak"/>
            <filter val="Rajesh Parida"/>
            <filter val="Rajesh Pradhan"/>
            <filter val="Rajesh Prajapati"/>
            <filter val="Rajesh Sahoo"/>
            <filter val="Rajesh Sethi"/>
            <filter val="Rajeswar panda"/>
            <filter val="Rajib Behera"/>
            <filter val="Rajib karmakar"/>
            <filter val="rajib__kumar__das"/>
            <filter val="Rajkishor Dehuri"/>
            <filter val="Rajkishor murmu"/>
            <filter val="Rajkishorae Mahanta"/>
            <filter val="Rajkishore gadu"/>
            <filter val="Rajkumar Dash"/>
            <filter val="Rajkumar Mohanty"/>
            <filter val="Rajnesh kumar"/>
            <filter val="Rajni Dhaundia"/>
            <filter val="Rajranjan pradhan"/>
            <filter val="Raju"/>
            <filter val="Raju Behera"/>
            <filter val="RAJU KANHAR"/>
            <filter val="Raju Madkami"/>
            <filter val="Raju Naik"/>
            <filter val="Raju Sethi"/>
            <filter val="Rakesh baral"/>
            <filter val="Rakesh Behera"/>
            <filter val="Rakesh Bhoi"/>
            <filter val="Rakesh Biswal"/>
            <filter val="Rakesh Dalei"/>
            <filter val="Rakesh Das"/>
            <filter val="Rakesh Giri"/>
            <filter val="Rakesh Kujur"/>
            <filter val="Rakesh Kumar Gouda"/>
            <filter val="Rakesh Kumar jena"/>
            <filter val="Rakesh Kumar karan"/>
            <filter val="Rakesh Kumar maharana"/>
            <filter val="Rakesh Kumar Mallick"/>
            <filter val="Rakesh kumar nayak"/>
            <filter val="Rakesh Kumar Pradhan"/>
            <filter val="Rakesh kumar Samal"/>
            <filter val="Rakesh kumer malik"/>
            <filter val="Rakesh Nayak"/>
            <filter val="Rakesh panda"/>
            <filter val="Rakesh Puhan"/>
            <filter val="Rakesh Raka"/>
            <filter val="Rakesh Rakesh"/>
            <filter val="Rakesh Sahoo"/>
            <filter val="Rakesh Satnami"/>
            <filter val="Rakesh sethy"/>
            <filter val="Rakesh Swain"/>
            <filter val="Rakesh tarai"/>
            <filter val="Raki muni"/>
            <filter val="Ram Chandra Bera"/>
            <filter val="Ram Sankar Bastia"/>
            <filter val="Rama Chandra muduli"/>
            <filter val="Rama naik"/>
            <filter val="Ramachandra murmu"/>
            <filter val="Ramachandra sahoo"/>
            <filter val="Ramachandra Swain"/>
            <filter val="Ramakanta Behera"/>
            <filter val="RAMAKRUSHNA GIRI"/>
            <filter val="Ramchandra behera"/>
            <filter val="Ramchandra sahu"/>
            <filter val="Ramesh Behera"/>
            <filter val="Ramesh Mondal"/>
            <filter val="Ramesh Munda"/>
            <filter val="Rameswar Naik"/>
            <filter val="Ramkrushñà Sahu"/>
            <filter val="Rana Pratap Singh"/>
            <filter val="Ranendra Pratap Behera"/>
            <filter val="Rangadhar nag"/>
            <filter val="Ranjan adhek"/>
            <filter val="Ranjan Kumar"/>
            <filter val="Ranjan kumar bhoi"/>
            <filter val="Ranjan kumar jena"/>
            <filter val="Ranjan kumar Nayak"/>
            <filter val="Ranjan kumar sahoo"/>
            <filter val="Ranjan majhi"/>
            <filter val="Ranjan Nath Sharma"/>
            <filter val="Ranjan Singh"/>
            <filter val="Ranjan swain"/>
            <filter val="Ranjan Tripathy"/>
            <filter val="Ranjit Bagarty"/>
            <filter val="Ranjit behera"/>
            <filter val="Ranjit Bhumij"/>
            <filter val="Ranjit Kumar Mandal"/>
            <filter val="Ranjit mahakud"/>
            <filter val="Ranjit rana"/>
            <filter val="Ranjit Sahoo"/>
            <filter val="Ranjit sethi"/>
            <filter val="Ranjith kumar"/>
            <filter val="ranjitkumarpradhan"/>
            <filter val="Rao Buru"/>
            <filter val="Rashmi Ranjan muduli"/>
            <filter val="Rashmi Ranjan Nayak"/>
            <filter val="Rashmi ranjan sahoo"/>
            <filter val="Rashmi Ranjan sethy"/>
            <filter val="Rashmiranjan pradhan"/>
            <filter val="RASHMIRANJAN SETHI"/>
            <filter val="Rasmi Ranjan Maharana"/>
            <filter val="Rasmiranjan Barik"/>
            <filter val="Rati Ranjan Sahoo"/>
            <filter val="Ratikanta Behera"/>
            <filter val="RATIKANTA SAMAL"/>
            <filter val="Ratna Bindhani"/>
            <filter val="Ratnakar Hemram"/>
            <filter val="Ratnakar panda"/>
            <filter val="Ratnakara Dundi"/>
            <filter val="Raval Krish"/>
            <filter val="Ravi"/>
            <filter val="Ravi kishan Choudhary"/>
            <filter val="ravikanth p"/>
            <filter val="Ravish Kumar"/>
            <filter val="Rayguru Brajasundar Panda"/>
            <filter val="RC CREATION"/>
            <filter val="Reena majhi"/>
            <filter val="Revel Rasmi"/>
            <filter val="Reyajat alli"/>
            <filter val="RI TI SH"/>
            <filter val="Rider Prashad"/>
            <filter val="rifle officer राथोड़"/>
            <filter val="Riki Bhuyan"/>
            <filter val="Rinku R_K_U"/>
            <filter val="Rintu Mallick"/>
            <filter val="Ritesh Dash"/>
            <filter val="Ritesh Karna"/>
            <filter val="Ritesh mahakur"/>
            <filter val="Ritesh maharana"/>
            <filter val="Ritesh ranjan meher"/>
            <filter val="Ritesh Rout"/>
            <filter val="Rithick Akhouri"/>
            <filter val="Ritik Bhoi"/>
            <filter val="Ritik jena"/>
            <filter val="ritik kumar behera"/>
            <filter val="Ritik yadav"/>
            <filter val="Ritikg Aalya raj"/>
            <filter val="Ritu Sahoo"/>
            <filter val="RJ Arjun Pradhan"/>
            <filter val="Rm prakash Chandra birthday"/>
            <filter val="rock star kiran"/>
            <filter val="Rock Sunil"/>
            <filter val="rock_muna_7"/>
            <filter val="ROCKY PANDA"/>
            <filter val="Rœññy Ròññy"/>
            <filter val="Rohan"/>
            <filter val="Rohan Das"/>
            <filter val="Rohan kumar Ghosh"/>
            <filter val="Rohan prasad"/>
            <filter val="ROHAN RAJ"/>
            <filter val="Rohit"/>
            <filter val="Rohit bhol"/>
            <filter val="Rohit Das"/>
            <filter val="Rohit Khandelwal"/>
            <filter val="Rohit kishan"/>
            <filter val="ROHIT KUJUR"/>
            <filter val="Rohit sha"/>
            <filter val="Rohit Sutar"/>
            <filter val="Rohit Yadav"/>
            <filter val="Rojalin sahoo"/>
            <filter val="roshan kerketta"/>
            <filter val="Roshan Kumar"/>
            <filter val="Roshan Kumar Tanti"/>
            <filter val="Roshan Rautray"/>
            <filter val="Roshan ray"/>
            <filter val="Roshan Rudra"/>
            <filter val="Roshan saw"/>
            <filter val="Roshan Swain"/>
            <filter val="roshan_55"/>
            <filter val="Røwdy Raju_0_02"/>
            <filter val="royal Gudu431"/>
            <filter val="Røyal Hindu"/>
            <filter val="Ruben Kumar Digal"/>
            <filter val="Rudra Behera"/>
            <filter val="Rudra narayaan Behera"/>
            <filter val="Rudra Narayan bhanja"/>
            <filter val="Rudra Narayan sahoo"/>
            <filter val="Rudra narayan senapati"/>
            <filter val="Rudra Prasad Barik"/>
            <filter val="RUDRA PRASAD DAS"/>
            <filter val="Rudra prasad ray"/>
            <filter val="Rudra Pratap Ghatal"/>
            <filter val="Rudra Pratap maharana"/>
            <filter val="Rudra Rudra"/>
            <filter val="Rudra Sahoo"/>
            <filter val="Rudra samal"/>
            <filter val="Rudrakanta mohanty"/>
            <filter val="Rudrakanta Pagal"/>
            <filter val="Rudranarayan Das"/>
            <filter val="Rudranarayan Pradhan"/>
            <filter val="Rudranarayn jena"/>
            <filter val="Rudraprasad Behera"/>
            <filter val="Rudraprasad Sahoo"/>
            <filter val="Runubala naik"/>
            <filter val="Rupak Pattanayak"/>
            <filter val="Rupesh Sahoo"/>
            <filter val="Rushikesha Das"/>
            <filter val="Rusika Kola"/>
            <filter val="Ruturaj Mishra"/>
            <filter val="Ruturaj Pattnaik"/>
            <filter val="S Jagdish rao"/>
            <filter val="S K SATYABRATA"/>
            <filter val="S Live Sunil"/>
            <filter val="S Lovely Pradeep"/>
            <filter val="Sabyasachhi Parida"/>
            <filter val="Sabyasachi Behera"/>
            <filter val="Sabyasachi jena"/>
            <filter val="SABYASACHI MAHAPATR"/>
            <filter val="Sachidananda pradhan"/>
            <filter val="Sachikanta samal"/>
            <filter val="Sachin Kumar Jena"/>
            <filter val="Sachin Kumar Sahu"/>
            <filter val="SACHIN KUMAR SINGH"/>
            <filter val="Sachin Munda"/>
            <filter val="Sachin panda"/>
            <filter val="Sachin Tendulkar parida"/>
            <filter val="Sadab Khan"/>
            <filter val="Sadanandapradhan"/>
            <filter val="Sagar Behera"/>
            <filter val="Sagar Behera Sagar Behera"/>
            <filter val="SAGAR Bhoi"/>
            <filter val="Sagar Kumar"/>
            <filter val="Sagar Kumar mantri"/>
            <filter val="Sagar kumar subudhi"/>
            <filter val="Sagar Maharana"/>
            <filter val="Sagar Nahak"/>
            <filter val="Sagar Pradhan"/>
            <filter val="Sagar sahu"/>
            <filter val="Sagar Sangram Majhi"/>
            <filter val="Sagar Singh"/>
            <filter val="Sagar swain"/>
            <filter val="Sagar Tanty"/>
            <filter val="SAGAR TARAI"/>
            <filter val="Saghir Alam"/>
            <filter val="Sagram Hansdah"/>
            <filter val="Sahel Khan"/>
            <filter val="Sahil"/>
            <filter val="Sahil Barla"/>
            <filter val="Sâhîl Kûmär Dôrâ"/>
            <filter val="Sahil Kumar maharana"/>
            <filter val="Sahil nayak"/>
            <filter val="Sahil shaw Gond"/>
            <filter val="Sahil thakur"/>
            <filter val="Sahoo Babu"/>
            <filter val="Sahoo Biswajit"/>
            <filter val="Sahoo Jyotiprakash"/>
            <filter val="Sai Charan chintada"/>
            <filter val="Sai Kiran"/>
            <filter val="Sai Om Biswal"/>
            <filter val="Saif Khan"/>
            <filter val="Saikh Imran"/>
            <filter val="Sailendra Kumar Mohanta Buna"/>
            <filter val="Saina Mishra"/>
            <filter val="Saishrabankumarranishreeyanshdas"/>
            <filter val="Sajal hembram"/>
            <filter val="Sakkarabani Sakkarabani"/>
            <filter val="Saklal Gouda"/>
            <filter val="Saktiprasad Dash"/>
            <filter val="Salim Ganta"/>
            <filter val="Salim kumar sahoo"/>
            <filter val="Salman Alam"/>
            <filter val="Salman Sabar"/>
            <filter val="Samanjay barik"/>
            <filter val="Samar jit swain"/>
            <filter val="samarjit Pradhan"/>
            <filter val="Sambhram Nayak"/>
            <filter val="Sambhu  nath sahu"/>
            <filter val="Sambhunath Nayak"/>
            <filter val="Sambhunath Patra"/>
            <filter val="Sambhunatha nayak"/>
            <filter val="��SAMBIT��"/>
            <filter val="Sambit Das"/>
            <filter val="Sambit Kumar"/>
            <filter val="Sambit Kumar Deo"/>
            <filter val="Sambit Patra"/>
            <filter val="Sambit Sahani"/>
            <filter val="Sambit saraf"/>
            <filter val="Sameer Gope"/>
            <filter val="Sameer Kumar Patra"/>
            <filter val="Sameer Kumar Sahu"/>
            <filter val="Samir Behera"/>
            <filter val="Samir Das"/>
            <filter val="Samir Kujur"/>
            <filter val="Samir Kumar dash"/>
            <filter val="Samir Mallick"/>
            <filter val="Samir mins"/>
            <filter val="S͜͜͡͡a͜͜͡͡m͜͡i͜͡r͜͡ minz"/>
            <filter val="Samir Mohapatra"/>
            <filter val="Samir samal"/>
            <filter val="Samit kumar kabat"/>
            <filter val="Samit Munda"/>
            <filter val="Sampad Kumar Mohapatra"/>
            <filter val="Sampada barik"/>
            <filter val="Samrat gangai"/>
            <filter val="Samsul arefin Khan"/>
            <filter val="Sana Bapu"/>
            <filter val="Sanat Gain"/>
            <filter val="Sanat Kumar Acharya"/>
            <filter val="Sanatan Behera"/>
            <filter val="Sanatan pandey"/>
            <filter val="sandeep"/>
            <filter val="Sandeep das"/>
            <filter val="Sandeep kaushal"/>
            <filter val="Sandeep kumar"/>
            <filter val="sandeep Kumar das"/>
            <filter val="Sandeep kumar mudra"/>
            <filter val="Sandeep patra"/>
            <filter val="Sandeep prusty"/>
            <filter val="Sandeep Rana"/>
            <filter val="Sandeep Sahoo"/>
            <filter val="Sandeep tirkey"/>
            <filter val="sandhya Rani behera"/>
            <filter val="Sandip kumar Rautaray"/>
            <filter val="Sandip kumar Sahoo"/>
            <filter val="Sandip mohapatra"/>
            <filter val="Sandip Mondal"/>
            <filter val="Sangram Dalei Sangram Dalei"/>
            <filter val="Sangram das"/>
            <filter val="Sangram Jena"/>
            <filter val="Sangram keshari das"/>
            <filter val="SANGRAM KISHORE DAS"/>
            <filter val="Sangram kumar patra"/>
            <filter val="Sangram Mandal"/>
            <filter val="Sangram Mohanty"/>
            <filter val="Sangram moharana"/>
            <filter val="Sangram naik"/>
            <filter val="Sangram Nayak"/>
            <filter val="Sangram swain"/>
            <filter val="Sanjay"/>
            <filter val="Sanjay Bindhani"/>
            <filter val="Sanjay Hembram"/>
            <filter val="Sanjay Kumar gond"/>
            <filter val="Sanjay kumar Mandal"/>
            <filter val="Sanjay Kumar mohanta"/>
            <filter val="Sanjay Kumar Padhan"/>
            <filter val="Sanjay Kumar sing"/>
            <filter val="Sanjay mansingh"/>
            <filter val="Sanjay Marndi"/>
            <filter val="SANJAY PANIGRAHI"/>
            <filter val="Sanjay Soren"/>
            <filter val="SANJAYA Kumar behera"/>
            <filter val="Sanjaya saha"/>
            <filter val="Sanjeeb Kumar Singh"/>
            <filter val="Sanjeebsuren"/>
            <filter val="sanjeet khillo"/>
            <filter val="Sanjeet Thakur"/>
            <filter val="Sanjib Behera"/>
            <filter val="Sanjib Kumar"/>
            <filter val="Sanjib Kumar Jena"/>
            <filter val="Sanjib Kumar Padhi"/>
            <filter val="Sanjib Layek"/>
            <filter val="Sanjib Padhi"/>
            <filter val="Sᴀɴjɪʙ Sᴀʜᴏᴏ"/>
            <filter val="Sanjit Gochhayat"/>
            <filter val="Sanjit Pradhan Sanjit Pradhan"/>
            <filter val="Sanju"/>
            <filter val="Sankar"/>
            <filter val="Sankar Das"/>
            <filter val="Sankar dumuta"/>
            <filter val="Sankar Nayak"/>
            <filter val="Sankar pradhan"/>
            <filter val="Sankar Swain"/>
            <filter val="SANKARSANK NAYAK"/>
            <filter val="Sannu .R"/>
            <filter val="Santanu Biswal"/>
            <filter val="Santanu Kumar samantaray"/>
            <filter val="Santanu Maharana"/>
            <filter val="santanu naik"/>
            <filter val="Santanu Sahu"/>
            <filter val="Santanu Thatoi"/>
            <filter val="Santanua Dharua"/>
            <filter val="Santos Kumar sahoo"/>
            <filter val="Santosa Kumar rauta"/>
            <filter val="Santosh Choudhury"/>
            <filter val="Santosh Das"/>
            <filter val="Santosh dora"/>
            <filter val="Santosh harijan"/>
            <filter val="Santosh Jena"/>
            <filter val="Santosh kumar bagarti"/>
            <filter val="Santosh Kumar das"/>
            <filter val="Santosh kumar munda"/>
            <filter val="Santosh Kumar Pradhan"/>
            <filter val="Santosh Kumar Sahoo"/>
            <filter val="Santosh Kumar sethy"/>
            <filter val="Santosh nath"/>
            <filter val="Santosh Palei"/>
            <filter val="Santosh rana"/>
            <filter val="Santoshi Sabar"/>
            <filter val="Santoshini patra"/>
            <filter val="santoshkumarpolai"/>
            <filter val="Santosini muduli"/>
            <filter val="Santu Kumar"/>
            <filter val="Sanu Behera"/>
            <filter val="Sanu gouda"/>
            <filter val="Sanu mallik"/>
            <filter val="Sanu Pradhan"/>
            <filter val="Sanu Rana"/>
            <filter val="Sapneswar Bagarti"/>
            <filter val="Saptanshu Jena"/>
            <filter val="Saradx Dash"/>
            <filter val="Sarat Meher"/>
            <filter val="Sarat patra"/>
            <filter val="Sarata chandra Barik"/>
            <filter val="SARBADAMANKARI NAYAK"/>
            <filter val="Sarbeshwar kar"/>
            <filter val="Sarbeswar Biswal"/>
            <filter val="Sarbeswar Muduli"/>
            <filter val="Sarbeswar Nayak"/>
            <filter val="sarbeswar sahu"/>
            <filter val="Saren Hopa"/>
            <filter val="Sarfaraz Khan"/>
            <filter val="Saroj Das"/>
            <filter val="Saroj kumar jena"/>
            <filter val="Saroj Kumar Mohanta"/>
            <filter val="Saroj Kumar Sahoo"/>
            <filter val="Saroj mahalik"/>
            <filter val="Saroj Malik"/>
            <filter val="Saroj mallick"/>
            <filter val="Saroj Mohanty"/>
            <filter val="Saroj Sahoo"/>
            <filter val="Saroj singh"/>
            <filter val="Saroj Tripathy"/>
            <filter val="Sarrbeswar Swain"/>
            <filter val="Sarthak Rout"/>
            <filter val="Sashi Bhushan rout"/>
            <filter val="Sashikanta baliarsingh"/>
            <filter val="SASI KANTA SAHOO"/>
            <filter val="Sasmita prdhan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Pradhan"/>
            <filter val="Satish yadav"/>
            <filter val="Satishi kumar Sahoo"/>
            <filter val="Satya barata behera"/>
            <filter val="Satya brata behera"/>
            <filter val="Satya Brata Danta"/>
            <filter val="Satya brata Jena"/>
            <filter val="Satya Brata Mukhi"/>
            <filter val="SATYA BRATA NAYAK"/>
            <filter val="Satya brata sahoo"/>
            <filter val="Satya Deep"/>
            <filter val="Satya Mishara"/>
            <filter val="Satya Narayan Behera"/>
            <filter val="Satya Narayan das"/>
            <filter val="Satya Narayan panda"/>
            <filter val="Satya narayan Puhan"/>
            <filter val="Satya prakash"/>
            <filter val="Satya prakash behera"/>
            <filter val="Satya prakash bhoi"/>
            <filter val="Satya ranjan das"/>
            <filter val="Satya Ranjan Pal"/>
            <filter val="Satya ranjan parida"/>
            <filter val="Satya ranjan Patra"/>
            <filter val="Satya Sangram Jena"/>
            <filter val="satya_prakash"/>
            <filter val="Satyaban malik"/>
            <filter val="Satyaban Ojha"/>
            <filter val="Satyaban Shrichandan"/>
            <filter val="Satyabrat nayak"/>
            <filter val="SATYABRAT SAHOO"/>
            <filter val="Satyabrata bal"/>
            <filter val="Satyabrata Barik"/>
            <filter val="satyabrata dash"/>
            <filter val="Satyabrata khatoi"/>
            <filter val="Satyabrata Mallick"/>
            <filter val="Satyabrata Muduli"/>
            <filter val="Satyabrata rout"/>
            <filter val="Satyajit"/>
            <filter val="Satyajit Behera"/>
            <filter val="Satyajit das"/>
            <filter val="Satyajit dhal"/>
            <filter val="Satyajit Jena"/>
            <filter val="Satyajit Majhi"/>
            <filter val="Satyajit Mohanty"/>
            <filter val="Satyajit nahak"/>
            <filter val="Satyajit nayak"/>
            <filter val="Satyajit Pradhan"/>
            <filter val="Satyajit Sahoo"/>
            <filter val="Satyajit sahu"/>
            <filter val="Satyajit swain"/>
            <filter val="Satyam Dubey"/>
            <filter val="Satyam mohanty"/>
            <filter val="satyam paswan prasad"/>
            <filter val="Satyam sahu"/>
            <filter val="Satyam Sivam Samal"/>
            <filter val="Satyananda Pasayat"/>
            <filter val="Satyanarayan gouda"/>
            <filter val="Satyanarayan Rath"/>
            <filter val="Satyaprakash Satyaprakash"/>
            <filter val="Satyaranjan"/>
            <filter val="Satyaranjan das"/>
            <filter val="Satyaranjan rout"/>
            <filter val="Satyaranjan Samal"/>
            <filter val="Satyaranjan Senapaty"/>
            <filter val="Saumya Ranjan Jena"/>
            <filter val="Saumyajit Rout"/>
            <filter val="saumyaranjan dash"/>
            <filter val="Savara Uma"/>
            <filter val="Sayed Abbas Ali"/>
            <filter val="Sayun kerketta"/>
            <filter val="SCARY DAD"/>
            <filter val="Seema rani sethi"/>
            <filter val="Seenu Junu"/>
            <filter val="Sekh abdul jabbar"/>
            <filter val="Sekh samim ahammed"/>
            <filter val="Sekhar Behera"/>
            <filter val="Sekhar Padhan"/>
            <filter val="Sekhar Sahu"/>
            <filter val="Selim Mondal"/>
            <filter val="Seral tudu"/>
            <filter val="Sha nithish Kumar"/>
            <filter val="Shahbaz Ansari"/>
            <filter val="Shaik adil"/>
            <filter val="Shaik habeeb"/>
            <filter val="Shaik hafeez"/>
            <filter val="Shaik Imran basha"/>
            <filter val="SHAIK IRFAN"/>
            <filter val="Shaik Khaleel"/>
            <filter val="SHAIK KWAJA NIZAMUDDIN"/>
            <filter val="Shaik Mohammed omer"/>
            <filter val="Shaik mubasheer"/>
            <filter val="Shaik Muzakir"/>
            <filter val="Shaik muzmil"/>
            <filter val="SHAIK RAJAMUDDIN"/>
            <filter val="Shaik Sumer"/>
            <filter val="Shaik wasim"/>
            <filter val="Shaikh hussain"/>
            <filter val="Shaikh Sahadat"/>
            <filter val="Shaikjanibasha"/>
            <filter val="Shakti Prakash Behera"/>
            <filter val="Shakti prasad Kar"/>
            <filter val="Shakti Sourav Parida"/>
            <filter val="Shambhu chandra Samal"/>
            <filter val="Shankar behera"/>
            <filter val="Shankar Sethy"/>
            <filter val="SHANKARSHAN SAHU"/>
            <filter val="Shantunu sahu"/>
            <filter val="Shanu kumar"/>
            <filter val="shashi sankar behera"/>
            <filter val="Shashikant Sethy."/>
            <filter val="Shashikanta Prusty"/>
            <filter val="Shaswat panda"/>
            <filter val="Shatrudhan"/>
            <filter val="Shatrughan behera"/>
            <filter val="SHEIKH UMAR FAROOQ"/>
            <filter val="Shekhar Kumar"/>
            <filter val="Shesadev Sahu"/>
            <filter val="Sheshadeb Nag"/>
            <filter val="Shiba"/>
            <filter val="Shiba Bindhani"/>
            <filter val="Shiba mohanty"/>
            <filter val="Shiba Sundar Das"/>
            <filter val="Shibananda mahakur"/>
            <filter val="Shibananda parida"/>
            <filter val="SHIBAPRASAD DOLAI"/>
            <filter val="Shibasakti Das"/>
            <filter val="Shibashankardash"/>
            <filter val="shibashishtelenga"/>
            <filter val="Shimansu sekhar Behera"/>
            <filter val="Shiva Pradhani"/>
            <filter val="Shiva Prasad muduli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khetra Mohapatra"/>
            <filter val="Shreeyank Sahu"/>
            <filter val="Shrikhetra Mohapatra"/>
            <filter val="Shubam Prasad tripathy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Yadav"/>
            <filter val="Shubhankar dey"/>
            <filter val="Shubhankar jena"/>
            <filter val="SHUBHENDU BEHERA"/>
            <filter val="Shubhrajit Das"/>
            <filter val="Shubhranshu sethi"/>
            <filter val="Shuraj kharsel"/>
            <filter val="shyam kumar"/>
            <filter val="Shyama Tudu"/>
            <filter val="Siba Behera"/>
            <filter val="Siba Mahali"/>
            <filter val="Siba Nayak"/>
            <filter val="Siba Ojha"/>
            <filter val="Siba prasad swain"/>
            <filter val="Siba Shankar Pradhan"/>
            <filter val="Siba Sing"/>
            <filter val="Siba sundar rout"/>
            <filter val="Sibaji Kumar patra"/>
            <filter val="SIBANANDA MOHAPATRA"/>
            <filter val="Sibananda Pradhan"/>
            <filter val="Sibaram badatya"/>
            <filter val="Sibaram bariki"/>
            <filter val="Sibaram patra"/>
            <filter val="SIBARANJAN NAHAK"/>
            <filter val="Sibashamu behera"/>
            <filter val="Sibasundar Sahoo"/>
            <filter val="Sibasundara Behera"/>
            <filter val="Sibekananda Swain"/>
            <filter val="Sibo Prasad nayak"/>
            <filter val="Sibsankar Bhunia"/>
            <filter val="ꜱɪʙᴜ"/>
            <filter val="SIBU BADHAI"/>
            <filter val="Sibu Gouda"/>
            <filter val="Sibun Rana"/>
            <filter val="SIBUNA JENA"/>
            <filter val="Siddhant meher"/>
            <filter val="Siddhant Thetuar"/>
            <filter val="Siddhanta Biswal"/>
            <filter val="SIDDHANTA PALEI"/>
            <filter val="Siddharth Mahapatra"/>
            <filter val="Siddhartha Nayak"/>
            <filter val="Siddhartha sahoo"/>
            <filter val="Siddheswar Nayak"/>
            <filter val="Sidhanshu Suman"/>
            <filter val="Sidhant Sekhar Dehury"/>
            <filter val="Sidhanta Nayak"/>
            <filter val="Sidhanta Raut"/>
            <filter val="Sidhanta sahu"/>
            <filter val="Sidhanta Swain Satya"/>
            <filter val="Sidharth Singh"/>
            <filter val="sidharth_sahu"/>
            <filter val="Šįđhù ßåbblú"/>
            <filter val="ŠîŁêñt Kïłlêr"/>
            <filter val="Silu"/>
            <filter val="Sima Majhi"/>
            <filter val="simple boy muna"/>
            <filter val="Singineedi Sai"/>
            <filter val="Sinu rout"/>
            <filter val="Sipun Behera"/>
            <filter val="Sipun Duriya"/>
            <filter val="Sipun jena"/>
            <filter val="Sipun Mahanta"/>
            <filter val="Sipun palei"/>
            <filter val="Sipun Parida"/>
            <filter val="Sipuna behera"/>
            <filter val="Sisir malik"/>
            <filter val="Sisir Nayak"/>
            <filter val="Sitakanta upadhaya"/>
            <filter val="Sitansu padhan"/>
            <filter val="Sitaram Modi"/>
            <filter val="Sitesh biswal"/>
            <filter val="Sivendhu. S"/>
            <filter val="Sk abdul rehman"/>
            <filter val="SK ABDUL SAHAJAN"/>
            <filter val="Sk Abul Hasan"/>
            <filter val="Sk Aftab Alam"/>
            <filter val="Sk Ahasunuddin Ahmed"/>
            <filter val="Sk Amerul"/>
            <filter val="Sk anisur Rahm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Himmat"/>
            <filter val="Sk imran Hashmi"/>
            <filter val="SK INTEKHABUDDIN"/>
            <filter val="Sk Maheboob Alam"/>
            <filter val="Sk Minhaj"/>
            <filter val="Sk Mohammad Imtiaj"/>
            <filter val="Sk motifur"/>
            <filter val="Sk nurul hoda"/>
            <filter val="Sk raja alli"/>
            <filter val="Sk Reheman"/>
            <filter val="Sk Rustam"/>
            <filter val="Sk Saheb Ali"/>
            <filter val="Sk Saheb Jan"/>
            <filter val="Sk soyeb"/>
            <filter val="Sk toshif"/>
            <filter val="Sk Yashar Arafath"/>
            <filter val="Sk zahid Quadri"/>
            <filter val="Skrihanraza Skrihanraza"/>
            <filter val="Sksahir"/>
            <filter val="Smaranika Samal"/>
            <filter val="Smart Boy Nityananda"/>
            <filter val="Smruti Ranjan Biswal"/>
            <filter val="Smruti Ranjan dash"/>
            <filter val="Smruti Ranjan Kar"/>
            <filter val="Smruti ranjan sahoo"/>
            <filter val="Smrutiranjan Dash Kanha"/>
            <filter val="Smrutiranjan Nayak"/>
            <filter val="Soaib razza"/>
            <filter val="Sohail"/>
            <filter val="Soham Samal"/>
            <filter val="Sohan Chindaliya"/>
            <filter val="Sohan Mohanty"/>
            <filter val="Sohel Ansari"/>
            <filter val="Sohel Khan"/>
            <filter val="SOHEL RANJAN MALLICK"/>
            <filter val="Somanath Behera"/>
            <filter val="Somanath malik"/>
            <filter val="Somanath Mallik"/>
            <filter val="Somanath mishra"/>
            <filter val="Somanath Rout"/>
            <filter val="Somesh kumar Jena"/>
            <filter val="Somesh Patra"/>
            <filter val="Somesh ranjan Nayak"/>
            <filter val="Somnath Khutia"/>
            <filter val="Somnath Mondal"/>
            <filter val="Somuuu "/>
            <filter val="Somya Ranjan Mandal"/>
            <filter val="Somya ranjan Nayak"/>
            <filter val="Somya ranjan r"/>
            <filter val="sonu"/>
            <filter val="SONU KUMAR"/>
            <filter val="Sonu Pradhan"/>
            <filter val="SØÑY..KŪMÃR"/>
            <filter val="Soubhagya Behera"/>
            <filter val="Soubhagya Sahoo"/>
            <filter val="Soumen Dash"/>
            <filter val="Soumen Goswami"/>
            <filter val="Soumendra Narayan Jena"/>
            <filter val="Soumendra Pradhan"/>
            <filter val="Soumya"/>
            <filter val="Šöúmÿâ Bëhèřã"/>
            <filter val="Soumya jeet patra"/>
            <filter val="Soumya Ranjan Acharya"/>
            <filter val="Soumya Ranjan Barik"/>
            <filter val="Soumya ranjan behera"/>
            <filter val="SOUMYA RANJAN DAS"/>
            <filter val="Soumya ranjan mallick"/>
            <filter val="Soumya Ranjan Mallik"/>
            <filter val="Soumya Ranjan Muna"/>
            <filter val="Soumya Ranjan Nayak"/>
            <filter val="Soumya Ranjan parida"/>
            <filter val="Soumya ranjan Pradhan"/>
            <filter val="Soumya ranjan Ransingh"/>
            <filter val="Soumya Ranjan sahoo"/>
            <filter val="Soumya ranjan sahu"/>
            <filter val="Soumya Ranjan senapati"/>
            <filter val="Soumya Ranjan Sethy"/>
            <filter val="Soumya ranjan swain"/>
            <filter val="Soumya Ranjana behera"/>
            <filter val="Soumya Rao"/>
            <filter val="Soumya sarathi das"/>
            <filter val="Sõumyâ Sōhël"/>
            <filter val="Soumya Susanta das"/>
            <filter val="Soumyadip Das"/>
            <filter val="Soumyajit khuntia"/>
            <filter val="Soumyajit Nanda"/>
            <filter val="Soumyajit Samal"/>
            <filter val="Soumyakanta mahapatra"/>
            <filter val="Søumyàranjan Mohapatra"/>
            <filter val="Soumyaranjan Naik"/>
            <filter val="Soumyaranjan pattanaik"/>
            <filter val="Soumyaranjan Pradhan"/>
            <filter val="Soumyaranjan Sahoo"/>
            <filter val="Sourav jena"/>
            <filter val="Sourav Kumar Mohanty"/>
            <filter val="Sourav Kumar Nayak"/>
            <filter val="Sourav Majhi"/>
            <filter val="Sourav Mohapatra"/>
            <filter val="Sourav Panda"/>
            <filter val="Sourav Sahu"/>
            <filter val="Sourav yadav"/>
            <filter val="South Santosh"/>
            <filter val="Souvagya malik"/>
            <filter val="Soyam barik"/>
            <filter val="Sp Sanu"/>
            <filter val="Srabana Barik"/>
            <filter val="Sradha"/>
            <filter val="Sradhanjaya Senapati"/>
            <filter val="Sri chandan dora"/>
            <filter val="Sri Krishna jana"/>
            <filter val="Sridhar Gouda"/>
            <filter val="Sridhar Malik"/>
            <filter val="Sridhara Kumar Dash"/>
            <filter val="SRIKANT"/>
            <filter val="Srikant mallick"/>
            <filter val="Srikant rout"/>
            <filter val="Srikanta Behera"/>
            <filter val="Srikanta Kumar sahoo"/>
            <filter val="Srikanta mahankuda"/>
            <filter val="Srikanta Mallik"/>
            <filter val="Srikanta Saraf"/>
            <filter val="Srikanta Srikanta"/>
            <filter val="SRIKANTA. .ᴮ²ᴷ❖Bᴀᴅ★Bᴏʏ"/>
            <filter val="Srikantbehera Srikant"/>
            <filter val="srikanth doradla"/>
            <filter val="Srikrushna jena"/>
            <filter val="Srinibas Mohanty"/>
            <filter val="Srinibash Muduli"/>
            <filter val="Srinibash Palai"/>
            <filter val="Srinth Patro"/>
            <filter val="Srinu Dogga"/>
            <filter val="Sriram sevak dad"/>
            <filter val="Sritam Dash"/>
            <filter val="Sritam Kahalsingh"/>
            <filter val="Sritam Mohanta"/>
            <filter val="sritam mohanty"/>
            <filter val="Sritam Rout"/>
            <filter val="SRUSTIDHAR DAS"/>
            <filter val="Sruti ranjan nayak"/>
            <filter val="Sthita Prajna"/>
            <filter val="Stiti Prangya Swain"/>
            <filter val="Styles Boy Balia"/>
            <filter val="Styles Gudu"/>
            <filter val="Subanta bhoi"/>
            <filter val="Subash biswal"/>
            <filter val="subash parmanik"/>
            <filter val="Subash Ranjan Roul"/>
            <filter val="Subash swain"/>
            <filter val="Subasis Satapathy"/>
            <filter val="Subha dar Shani khilar"/>
            <filter val="Subha rout"/>
            <filter val="Subhadarshan Biswal"/>
            <filter val="Subhakanta Bhuyan"/>
            <filter val="Subhakanta Panda"/>
            <filter val="Subhakanta Sahoo"/>
            <filter val="Subham Basantia"/>
            <filter val="Subham Behera"/>
            <filter val="subham biswal"/>
            <filter val="Subham chandra mohapatra"/>
            <filter val="Subham das"/>
            <filter val="SUBHAM GOUDA"/>
            <filter val="Subham Jena"/>
            <filter val="Subham Jyoti Jena"/>
            <filter val="Subham Jyoti Prakasha"/>
            <filter val="Subham Ku. Sahoo"/>
            <filter val="Subham kumar baitha"/>
            <filter val="Subham Kumar giri"/>
            <filter val="Subham kumar jena"/>
            <filter val="Subham kumar sahoo"/>
            <filter val="Subham Kumar Singh"/>
            <filter val="Subham Mahapatra"/>
            <filter val="Subham maharana"/>
            <filter val="Subham mali"/>
            <filter val="Subham malik"/>
            <filter val="Subham meher"/>
            <filter val="Subham Nanda"/>
            <filter val="Subham Nayak"/>
            <filter val="subham pallaur"/>
            <filter val="Subham Parahaj"/>
            <filter val="Subham parida"/>
            <filter val="Subham Patra"/>
            <filter val="Subham Pradhan"/>
            <filter val="Subham Prasad Tripathy"/>
            <filter val="SUBHAM RANA"/>
            <filter val="Subham rout"/>
            <filter val="SUBHAM SAHOO"/>
            <filter val="Şubham Şamal"/>
            <filter val="Subham Sekhar Mallick"/>
            <filter val="Subham Shit"/>
            <filter val="subham.a. b. c"/>
            <filter val="Subhan Khan"/>
            <filter val="Subhankar baral"/>
            <filter val="Subhankar Barik"/>
            <filter val="Subhankar Naik"/>
            <filter val="SUBHANKAR NANDA"/>
            <filter val="Subhankar pradhan"/>
            <filter val="Subhankardalei"/>
            <filter val="Subhasanta Samal"/>
            <filter val="Subhasis Patra"/>
            <filter val="Subhasis sahoo"/>
            <filter val="Subhendra Dalabehera"/>
            <filter val="Subho Subho"/>
            <filter val="SUBHRAJIT PRADHAN"/>
            <filter val="Subhrajit sahoo"/>
            <filter val="subhransu das"/>
            <filter val="Subhranta Behera"/>
            <filter val="SUBRAT"/>
            <filter val="Subrat behera"/>
            <filter val="SUBRAT DALEI"/>
            <filter val="Subrat Ku Dhal Tutu"/>
            <filter val="Subrat kumar jena"/>
            <filter val="Subrat Kumar sahoo"/>
            <filter val="SUBRAT KUMAR SWAIN"/>
            <filter val="Subrat moharana"/>
            <filter val="Subrat Naik"/>
            <filter val="Subrat parida"/>
            <filter val="Subrat Pradhan"/>
            <filter val="Subrat Sahu Sibu"/>
            <filter val="SUBRAT SETHY"/>
            <filter val="subrat_maari"/>
            <filter val="Subrata Kumar Mohanty"/>
            <filter val="Subrata Maity"/>
            <filter val="Subrata Pradhan"/>
            <filter val="Suchismita Sahoo"/>
            <filter val="Sudam Swain"/>
            <filter val="SUDARSAN KANHAR"/>
            <filter val="Sudhanshu Sekhar Biswal"/>
            <filter val="Sudhansu Behera"/>
            <filter val="sudhansu dj"/>
            <filter val="Sudhansu nayak"/>
            <filter val="Sudhansubhusan patashani"/>
            <filter val="Sudhir Kumar Behera"/>
            <filter val="Sudip Gupta"/>
            <filter val="Sudip Ray"/>
            <filter val="Sudipta Kumar Patra"/>
            <filter val="Sujal sethi"/>
            <filter val="SUJAYANTA BADHAI"/>
            <filter val="Sujit Bhoi"/>
            <filter val="Sujit Kanhar"/>
            <filter val="Sujit kumar"/>
            <filter val="Sujit Kumar Biswal"/>
            <filter val="Sujit kumar Hantal"/>
            <filter val="Sujit kumar Mahanta"/>
            <filter val="SUJIT KUMAR MOHAPATRA"/>
            <filter val="Sujit Kumar Rath"/>
            <filter val="Sujit kumar Sahu"/>
            <filter val="Sujit patra"/>
            <filter val="Sujitkumar sahu"/>
            <filter val="SUJOY MONDAL"/>
            <filter val="Sukadev parida"/>
            <filter val="Sukant kumar swain"/>
            <filter val="Sukanta Kumar sahoo"/>
            <filter val="Sukanta sahu"/>
            <filter val="Sukdev kunjami"/>
            <filter val="Sukesh Malik"/>
            <filter val="Sukra Singh"/>
            <filter val="SUKUMAR TUDU"/>
            <filter val="Sukutu sahu"/>
            <filter val="Sulipta Smitahasya Bhuyan"/>
            <filter val="Suman Behera"/>
            <filter val="Suman ghorai"/>
            <filter val="Suman Maiti"/>
            <filter val="Suman mukhi"/>
            <filter val="Suman Nayak"/>
            <filter val="Suman Pahan"/>
            <filter val="Suman pradhan"/>
            <filter val="Suman Sahu"/>
            <filter val="Suman Suman"/>
            <filter val="Sumana prusty"/>
            <filter val="Sumant jena"/>
            <filter val="Sumanta behera"/>
            <filter val="Sumanta Giri"/>
            <filter val="Sumanta Mirdha"/>
            <filter val="Sumanta sahoo"/>
            <filter val="Sumit Barik"/>
            <filter val="Sumit das"/>
            <filter val="Sumit Lakra"/>
            <filter val="Sumit mohanty"/>
            <filter val="Sumit naik"/>
            <filter val="Sumit Pradhan"/>
            <filter val="Sumit Rana"/>
            <filter val="Sumit Singh"/>
            <filter val="Sumit tajen"/>
            <filter val="Sumitra harijan"/>
            <filter val="Sumitra malik"/>
            <filter val="Sunanda Maity"/>
            <filter val="Suneli Mohanta"/>
            <filter val="Suneli Suneli"/>
            <filter val="Sunil"/>
            <filter val="Sunil Bhoi"/>
            <filter val="Sunil Dalabehera"/>
            <filter val="Sunil kumar bandi"/>
            <filter val="SUNIL KUMAR BARIK"/>
            <filter val="Sunil Kumar Bhuyan"/>
            <filter val="Sunil Kumar Gouda"/>
            <filter val="Sunil Kumar jani"/>
            <filter val="Sunil Kumar mahapatra"/>
            <filter val="Sunil Kumar Matia"/>
            <filter val="Sunil Kumar Padhy"/>
            <filter val="Sunil kumar patra"/>
            <filter val="sunil kumar pradhan"/>
            <filter val="Sunil Kumar Sahu"/>
            <filter val="Sunil Naik"/>
            <filter val="Sunil Paramanik"/>
            <filter val="Sunil pradhan"/>
            <filter val="SUNIL SAINI"/>
            <filter val="Sunil Sharma"/>
            <filter val="Sunil swain"/>
            <filter val="Sunilkumar Mahapatra"/>
            <filter val="Suniram tudu"/>
            <filter val="Sunita behera"/>
            <filter val="Sunny Kumar"/>
            <filter val="Sunnyoraon"/>
            <filter val="Sunu P Sunu P"/>
            <filter val="Sunya Sandhan Rout"/>
            <filter val="Suprakash Mohapatra"/>
            <filter val="Supratyasis Mahanta"/>
            <filter val="Supriya Das"/>
            <filter val="SURAJ"/>
            <filter val="Suraj kumar"/>
            <filter val="Suraj Kumar Behera"/>
            <filter val="Suraj kumar nayak"/>
            <filter val="suraj maharana"/>
            <filter val="Suraj Meher"/>
            <filter val="Suraj Sriram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CHANDRA MUNDA"/>
            <filter val="Suresh Dey"/>
            <filter val="Suresh hati"/>
            <filter val="Suresh Pradhan"/>
            <filter val="Surjo Roy"/>
            <filter val="Surjyakanta rout"/>
            <filter val="Surjyakantamohanty"/>
            <filter val="Suroj Mohanta"/>
            <filter val="Surya Kanta dalei"/>
            <filter val="Surya kanta patra"/>
            <filter val="Surya Kumar"/>
            <filter val="Surya narayan Das"/>
            <filter val="Surya Narayan Nayak"/>
            <filter val="Surya Narayana behera"/>
            <filter val="Surya Prakash Jena"/>
            <filter val="Surya Pratap kandi"/>
            <filter val="Suryakanta Bera"/>
            <filter val="Suryakanta Biswal"/>
            <filter val="Suryakanta chhualsingh"/>
            <filter val="SuryaKanta Rath"/>
            <filter val="Suryakanta sethi"/>
            <filter val="Suryakantasahoo"/>
            <filter val="Suryamani Jena"/>
            <filter val="Suryan Pradhan Suryan Pradhan"/>
            <filter val="Susant sahoo"/>
            <filter val="Susanta Behera"/>
            <filter val="Susanta Das"/>
            <filter val="Susanta Kallar"/>
            <filter val="susanta kisan"/>
            <filter val="Susanta kumar jena"/>
            <filter val="Susanta Kumar Naik"/>
            <filter val="Susanta Marndi"/>
            <filter val="Susanta PRADHANa"/>
            <filter val="Susanta sahoo"/>
            <filter val="Susanta Sahu"/>
            <filter val="Sushanta Dash"/>
            <filter val="Sushanta Jena"/>
            <filter val="Sushanta kanhar"/>
            <filter val="Sushanta kumar munda"/>
            <filter val="Sushil goud"/>
            <filter val="Sushil Padhan"/>
            <filter val="Sushil Rout"/>
            <filter val="sushil_ho_912"/>
            <filter val="Sushree Rajalaxmi Bhoi"/>
            <filter val="Susil Behera"/>
            <filter val="Susuli Muduli"/>
            <filter val="Suvam Suvam"/>
            <filter val="Suvendu Nayak"/>
            <filter val="Suvendu Samal"/>
            <filter val="Swabhiman Nayak"/>
            <filter val="Swadesh chand"/>
            <filter val="Swadhin Behera"/>
            <filter val="Swadhin Das"/>
            <filter val="Swadhin harichandan"/>
            <filter val="Swadhin Kumar shaoo"/>
            <filter val="Swadhin perua"/>
            <filter val="Swarajya Behera"/>
            <filter val="Swarnamohini sahu"/>
            <filter val="Swarup Kumar murmu"/>
            <filter val="Swarup Pradhan"/>
            <filter val="Swastik suman das"/>
            <filter val="Swatik pradhan"/>
            <filter val="Swayam prakash Baral"/>
            <filter val="SWAYAMJEET BEHERA"/>
            <filter val="Swayams Biswal"/>
            <filter val="Swayansu Sahoo"/>
            <filter val="Syed Hussain"/>
            <filter val="Talari sai murali krishna"/>
            <filter val="Tanmay jenamani"/>
            <filter val="Tanmay kumar parida"/>
            <filter val="Tanmaya baral"/>
            <filter val="Tanmaya Prasad prusty"/>
            <filter val="Tanveer Ahmed"/>
            <filter val="Tanweer Khan"/>
            <filter val="Tapan das"/>
            <filter val="Tapan Jena"/>
            <filter val="Tapan Kumar Sahu"/>
            <filter val="Tapan murmu"/>
            <filter val="Tapan Pradhan"/>
            <filter val="Tapan Raut"/>
            <filter val="tapas"/>
            <filter val="Tapas Dash"/>
            <filter val="Tapas Kumar Majhi"/>
            <filter val="Tapas Kumar Singh"/>
            <filter val="Tapas Rana"/>
            <filter val="Tapas ranjan sahoo"/>
            <filter val="Tapas Ranjan Sahu"/>
            <filter val="Tapendra Kisan"/>
            <filter val="Tapu Jena"/>
            <filter val="Tapuranjansoren"/>
            <filter val="Tara Prasad Mohapatra"/>
            <filter val="Tarun kumar sahu"/>
            <filter val="Tarun kumar sethy"/>
            <filter val="Tarun Mohapatra"/>
            <filter val="Tasif Khan"/>
            <filter val="tejas chhipi"/>
            <filter val="Tejram Bhoy"/>
            <filter val="Tendulkar Kusulia"/>
            <filter val="TG᭄◆sai◆࿐"/>
            <filter val="Thakur Gopal Palak"/>
            <filter val="Thakur jal"/>
            <filter val="Thakur Sahoo"/>
            <filter val="THAMAS BREKBEDA"/>
            <filter val="Tharun Kumar"/>
            <filter val="ThotaJayanth"/>
            <filter val="Tilu Dash"/>
            <filter val="Tipuram Tudu"/>
            <filter val="Tofan Kumar"/>
            <filter val="Tofan kumar puhan"/>
            <filter val="Tophan Pradhan"/>
            <filter val="Tophan prusty"/>
            <filter val="Trailokya parida"/>
            <filter val="Trapima gamanga"/>
            <filter val="Trilachan Gond"/>
            <filter val="Trilochan"/>
            <filter val="Trilochan Behera"/>
            <filter val="Trilochan Behera Trilochan Behera"/>
            <filter val="Trilochan jena"/>
            <filter val="TRILOCHAN jonko"/>
            <filter val="Trilochan Maharana"/>
            <filter val="Trilochan Sahoo"/>
            <filter val="Trinath Nayak"/>
            <filter val="Tripati Nayak"/>
            <filter val="Tuku_Mahanta"/>
            <filter val="Tukuna khora"/>
            <filter val="Tulamanibhoi"/>
            <filter val="TULU Sahoo"/>
            <filter val="Tulugu jagadesh"/>
            <filter val="Tusar Kanta Tripathy"/>
            <filter val="Tusar Kindo"/>
            <filter val="Tushar ranjan mahanta"/>
            <filter val="Tusharkanta Pradhan"/>
            <filter val="Udas Sardar"/>
            <filter val="Uday Chandra Kisku"/>
            <filter val="Udaynath kisku"/>
            <filter val="Udhaba sahu"/>
            <filter val="UGRASEN NAYAK"/>
            <filter val="Ujhar Gond"/>
            <filter val="Uma Sankar"/>
            <filter val="Umakanta barik"/>
            <filter val="Umakanta hati"/>
            <filter val="Umakanta Maharana"/>
            <filter val="Umasankar Sethi"/>
            <filter val="Umesh Barik"/>
            <filter val="Umesh chandra naik"/>
            <filter val="Umesh Kumar pal"/>
            <filter val="Umesh mandal"/>
            <filter val="Unique Lipu"/>
            <filter val="unlucky person"/>
            <filter val="Utakarsh Tiwari"/>
            <filter val="Utkal biswal"/>
            <filter val="utkal Kumar"/>
            <filter val="Utsab mishra"/>
            <filter val="Uttam Padhan"/>
            <filter val="Uttam Ray"/>
            <filter val="Vaditha muni naik"/>
            <filter val="Vamsi sahu"/>
            <filter val="Vasu Remala"/>
            <filter val="Vibek Kumar Giri"/>
            <filter val="Vicky Kumar"/>
            <filter val="Vinit kumar"/>
            <filter val="Vishal choudhary"/>
            <filter val="Vishnu kumar padhi"/>
            <filter val="Visinigiri Sri Tilak"/>
            <filter val="WasiF Razha khan"/>
            <filter val="Wasim"/>
            <filter val="wsaiqur rahman"/>
            <filter val="Yandava Kavitha"/>
            <filter val="Yasho banta Mahapatra"/>
            <filter val="Yashobanta majhi"/>
            <filter val="Yasobanta behera"/>
            <filter val="Yezu Dhananjay"/>
            <filter val="yoga Priyan"/>
            <filter val="Yubraj Krishna"/>
            <filter val="Yubraj singh"/>
            <filter val="Yudhisthira Mohanta"/>
            <filter val="Yujhesthi Barik"/>
            <filter val="Yusuf muhammad"/>
            <filter val="Zargham Khan"/>
            <filter val="Zayed khan"/>
            <filter val="Zulfikar Ali"/>
            <filter val="α𝕛𝐚𝕪_Ѳ➆"/>
            <filter val="ѕαтуαנιт-ρяα∂нαη"/>
            <filter val="ठाकुर साहब"/>
            <filter val="तपन प्रामाणिक"/>
            <filter val="सुमन"/>
            <filter val="ଫାଲତୁ ବାବା"/>
            <filter val="ରାହୁଲ ଭୂୟାଁ"/>
            <filter val="ସୁଶୀଲ ପ୍ରଧାନ"/>
            <filter val="ᎩᴀᴅᴀꪜㅤᏴᴏꪗ ᥫ᭡"/>
            <filter val="ᎳᎪᏒᏒᎥᎾᏒ࿐ ARMY"/>
            <filter val="ᏖᎧᎮᎮᎧ ᏰᏒᎧᏖᏂᏋᏒ"/>
            <filter val="ᏚᎪᎢᎽᎪ࿐"/>
            <filter val="꓄ꋪî꒒ꄲꉓꃅꍏꋊ"/>
            <filter val="𝐀𝐣𝐚𝐲𝐚 𝐏𝐚𝐝𝐡𝐲"/>
            <filter val="𝐃𝐢𝐥𝐬𝐡𝐚𝐧 saunta"/>
            <filter val="𝓑𝓲𝓳𝓪𝔂𝓪 𝓴𝓾𝓶𝓪"/>
            <filter val="𝓡𝓪𝓶𝓮𝓼𝓱 𝓻𝓪𝓳"/>
            <filter val="𝓡𝓳 𝓬𝓱𝓪𝓷𝓭𝓪𝓷 𝓴𝓾𝓶𝓪𝓻"/>
            <filter val="𝔾𝕒𝕘𝕒𝕟 𝕤𝕦𝕟𝕒"/>
            <filter val="𝗕𝗶𝗿𝗮𝗻𝗰𝗵𝗶_𝗡𝗮𝘆𝗮𝗸"/>
            <filter val="𝗮𝗷𝗮𝘆 𝗸𝘂𝗺𝗮𝗿"/>
            <filter val="𝘿𝙀𝘽𝘼𝘿𝙐𝙏𝙏𝘼 𝘽𝙀𝙃𝙀𝙍A"/>
            <filter val="𝘿𝙄𝙋𝘼𝙆 𝙍𝙊𝙐𝙏"/>
            <filter val="𝙰𝚍𝚒𝚝𝚢𝚊 𝚔𝚞𝚖𝚊𝚛 𝚙𝚊𝚝𝚛𝚊"/>
            <filter val="𝚂𝚄𝙱𝚁𝙰𝚃 𝙱𝙷𝙾𝙻𝙰"/>
            <filter val="𝚃𝚞𝚜𝚑𝚊𝚛 𝚜𝚞𝚛𝚎𝚜𝚑 𝚏𝚒𝚜𝚔𝚎"/>
            <filter val="🄼🅁 . ⓈⒽⒾⒷⒿⒾⓉ"/>
            <filter val="🅑🅛🅐🅒🅚 ★🅛🅞🅥🅔🅡࿐, omm"/>
            <filter val="🅢🅘🅑🅐"/>
            <filter val="🅤🅜🅔🅢🅗 🅜🅞🅗🅐🅝🅣🅨 (🅛🅤🅛🅤)"/>
          </filters>
        </filterColumn>
      </autoFilter>
    </customSheetView>
    <customSheetView guid="{E364F328-235C-4FE3-96A6-CC7491F70979}" filter="1" showAutoFilter="1">
      <pageMargins left="0.7" right="0.7" top="0.75" bottom="0.75" header="0.3" footer="0.3"/>
      <autoFilter ref="P1:P7539" xr:uid="{72A184EF-018F-4E05-8B9F-B856AAA8BAB7}"/>
    </customSheetView>
    <customSheetView guid="{36E3862D-B772-4538-AB65-AC6C29B646F1}" filter="1" showAutoFilter="1">
      <pageMargins left="0.7" right="0.7" top="0.75" bottom="0.75" header="0.3" footer="0.3"/>
      <autoFilter ref="R1:R7539" xr:uid="{E8739A6E-3495-4FF7-A80E-B7F6CD1F99B3}"/>
    </customSheetView>
    <customSheetView guid="{0B481951-EA94-46FC-91FB-13AA9443E4B0}" filter="1" showAutoFilter="1">
      <pageMargins left="0.7" right="0.7" top="0.75" bottom="0.75" header="0.3" footer="0.3"/>
      <autoFilter ref="P1:P7539" xr:uid="{DBB69697-DF89-41F3-B537-FEA42A57A15E}"/>
    </customSheetView>
    <customSheetView guid="{68CDEB36-7F40-4119-A79D-DD05F3D1E72F}" filter="1" showAutoFilter="1">
      <pageMargins left="0.7" right="0.7" top="0.75" bottom="0.75" header="0.3" footer="0.3"/>
      <autoFilter ref="P1:P7539" xr:uid="{D5EAF92C-4111-443B-AE97-333B59C1D754}"/>
    </customSheetView>
    <customSheetView guid="{0EF1716E-1B52-498F-8361-306702D5476D}" filter="1" showAutoFilter="1">
      <pageMargins left="0.7" right="0.7" top="0.75" bottom="0.75" header="0.3" footer="0.3"/>
      <autoFilter ref="A1:AP5649" xr:uid="{C9D09EB2-ABC0-42A3-9847-F55A96DB22E9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  <filterColumn colId="23">
          <filters>
            <filter val="1 aug exam"/>
            <filter val="1 year pare kariba"/>
            <filter val="10am re bahariba"/>
            <filter val="10th ,12th , diploma me"/>
            <filter val="10th aug ku kahiba"/>
            <filter val="10th conitue"/>
            <filter val="10th fail"/>
            <filter val="12th arts"/>
            <filter val="12th sarile cb"/>
            <filter val="14th asiba"/>
            <filter val="14th june"/>
            <filter val="15 may re asiba"/>
            <filter val="15th april kolkat a ru asiba"/>
            <filter val="1pm re asiba"/>
            <filter val="25th june"/>
            <filter val="25th re odisha asile cb"/>
            <filter val="26th re exam sarile asiba maa kahile"/>
            <filter val="29 July asichanti"/>
            <filter val="5th march bhitare asiba"/>
            <filter val="abe job re ache asibeni"/>
            <filter val="accident heigala asila bele bhala hele asiba"/>
            <filter val="accident heijaithila"/>
            <filter val="after 1 month"/>
            <filter val="after 1 month re kariba"/>
            <filter val="after 12th he will join"/>
            <filter val="after 1yr"/>
            <filter val="after 2 month he will come"/>
            <filter val="after 2 months pare asiba"/>
            <filter val="after 3days healyh issue"/>
            <filter val="after b tech complete"/>
            <filter val="after exam"/>
            <filter val="after exam callback"/>
            <filter val="after study complete he will try job line after 1yr"/>
            <filter val="after talk callcut"/>
            <filter val="after visit not respond"/>
            <filter val="after vote"/>
            <filter val="aftre visit not interested se fraud kahuchi"/>
            <filter val="aiba maa sahita katha hoichi"/>
            <filter val="aja expire karigale"/>
            <filter val="aji asiba kahuchi"/>
            <filter val="aji eve re bahariba 27th re pahanjiba"/>
            <filter val="aji eve re bahariba rain houchi rahijaichi 27th july"/>
            <filter val="aji work achhi pare asiba"/>
            <filter val="already got a job"/>
            <filter val="appendix pain chhuti miluni"/>
            <filter val="army father besi q"/>
            <filter val="asiba"/>
            <filter val="asiba afther 1 week"/>
            <filter val="asiba badama expire"/>
            <filter val="asiba balunga mamu ghara"/>
            <filter val="asiba kahuchi"/>
            <filter val="asiba kahuchi dahara today"/>
            <filter val="asiba with friend"/>
            <filter val="asibani"/>
            <filter val="asibani bhai hn kahile asiba"/>
            <filter val="asibe"/>
            <filter val="asibe dui jana"/>
            <filter val="asile cb"/>
            <filter val="asiparibani cancel karidia"/>
            <filter val="asiparibani college re internal achhi"/>
            <filter val="asiparibeni"/>
            <filter val="assam rifles ra physical"/>
            <filter val="asuchi"/>
            <filter val="asuni kahiki callcut"/>
            <filter val="aug 1st re asiba"/>
            <filter val="baba nka health issue"/>
            <filter val="baba nka katha heiki kahiba hostel rec achhi"/>
            <filter val="bada bhai asile  cb"/>
            <filter val="bahariba"/>
            <filter val="bahariba i am not sure"/>
            <filter val="bahariba kahuchi"/>
            <filter val="bahariki call kariba"/>
            <filter val="bahariki callback kariba"/>
            <filter val="bam asile callback"/>
            <filter val="bam either kolkota"/>
            <filter val="bangalur asinahi"/>
            <filter val="bangalur re achhi"/>
            <filter val="bangulure achhi oct"/>
            <filter val="bangulure re achhi"/>
            <filter val="bapa asile callback after 3days"/>
            <filter val="bapa duty paleichanti"/>
            <filter val="bapa invest kariparibani money"/>
            <filter val="bapa kahuchi kali bahariba"/>
            <filter val="bapa katha hele 29th re asiba"/>
            <filter val="bapa nka 9040516686"/>
            <filter val="bapa saha katha kareiba"/>
            <filter val="bapa saha katha kareiba , asibe"/>
            <filter val="bapa sahita katha heiki asiba nonsense"/>
            <filter val="bapa sahita katha heli bila re achhi call back  kariba"/>
            <filter val="baragarh re achhi"/>
            <filter val="bbsr re pahanchile janeiba / clg re project achhi bhai ku patheiba"/>
            <filter val="bbsr ru bahariba"/>
            <filter val="berhampur re ralative achhanti asibe bujhibaku"/>
            <filter val="besi q"/>
            <filter val="bhai asiki visit karichi 2018 re"/>
            <filter val="bhai asile cb"/>
            <filter val="bhai asile cb exam cb"/>
            <filter val="bhai expire karichi"/>
            <filter val="bhai kahidebe asiba se personal gadi re/ kahila asiba call respond"/>
            <filter val="bhai ku pachariki callback"/>
            <filter val="bhai nahanti asile cb / nr"/>
            <filter val="bhai nahi"/>
            <filter val="bhai nka saha katha heiki janei"/>
            <filter val="bhai nka sahita katha kareiba"/>
            <filter val="bhai nku pachariki asiba"/>
            <filter val="bhai nku pachariki kahiba bhai delhi re courese karichi"/>
            <filter val="bhai ra mrg (CB)"/>
            <filter val="bhai sahita katha heiki janeibe"/>
            <filter val="bhai se baragrha jaichi"/>
            <filter val="bhauniku suneili suniki"/>
            <filter val="bike with bro"/>
            <filter val="bila kama sarile call kariba"/>
            <filter val="birthday achhi aji  he will come 5th aug"/>
            <filter val="boy friend kahila ta gf asiba"/>
            <filter val="business re rahijauchi asibanahi"/>
            <filter val="busy"/>
            <filter val="busy achhi free hele cb"/>
            <filter val="busy achhi pare call kariba"/>
            <filter val="busy achhi pare call karibi"/>
            <filter val="busy callback"/>
            <filter val="busy cb"/>
            <filter val="busy duty re"/>
            <filter val="busy kahiki callcut"/>
            <filter val="busy not connected"/>
            <filter val="busy other call"/>
            <filter val="busy other call/ nr"/>
            <filter val="busy pare callback kariba"/>
            <filter val="busy pare cb"/>
            <filter val="call back"/>
            <filter val="call back health issue"/>
            <filter val="call cut"/>
            <filter val="call forrward"/>
            <filter val="call forward"/>
            <filter val="call forward/ sanga cl rcv"/>
            <filter val="call rcvd other person cb/nr"/>
            <filter val="callback"/>
            <filter val="callback    bhai / not respond"/>
            <filter val="callback  sis"/>
            <filter val="callback 26th feb"/>
            <filter val="callback 30th sep"/>
            <filter val="callback 4 pm"/>
            <filter val="callback 9am cb"/>
            <filter val="callback ac business season time pare asiba"/>
            <filter val="callback aja"/>
            <filter val="callback anasudhiya sarile asiba"/>
            <filter val="callback asiba jj bapa"/>
            <filter val="callback back"/>
            <filter val="callback bapa"/>
            <filter val="callback bapa asile"/>
            <filter val="callback bapa nahi asiparibani ekutia"/>
            <filter val="callback bapa thu bujhiki"/>
            <filter val="callback bha nka saha katha heiki"/>
            <filter val="callback bhai"/>
            <filter val="callback bhai asibe kahile but i am not sure"/>
            <filter val="callback bhai gadhei jaichi"/>
            <filter val="callback busy"/>
            <filter val="callback by ebe"/>
            <filter val="callback by eve"/>
            <filter val="callback by eve bus pachariki kahiba"/>
            <filter val="callback by evening"/>
            <filter val="callback computer class re achhi"/>
            <filter val="callback confirm"/>
            <filter val="callback confirm heiki kahiba"/>
            <filter val="callback driving now"/>
            <filter val="callback eve"/>
            <filter val="callback evening"/>
            <filter val="callback family problem"/>
            <filter val="callback father"/>
            <filter val="callback for cofm"/>
            <filter val="callback for comfirm"/>
            <filter val="callback for confirm"/>
            <filter val="callback for confirm by eve/ nr"/>
            <filter val="callback forr confirm"/>
            <filter val="callback fred"/>
            <filter val="callback friend"/>
            <filter val="callback frind"/>
            <filter val="callback ghare mana karuchanti"/>
            <filter val="callback health issue"/>
            <filter val="callback hostel re acchi"/>
            <filter val="callback jj ma  ex"/>
            <filter val="callback job deatails check kariki"/>
            <filter val="callback kahiba"/>
            <filter val="callback kariba by evening"/>
            <filter val="callback kariba ebe soichi"/>
            <filter val="callback kariba ghara sahit discuss kariki"/>
            <filter val="callback kariba ghara sahita katha kareiba"/>
            <filter val="callback kariba jadi asiba"/>
            <filter val="callback kariba puja karuchi"/>
            <filter val="callback karibe"/>
            <filter val="callback karibe sir nka saha katha heiki"/>
            <filter val="callback kariki conform"/>
            <filter val="callback kariki janeiba"/>
            <filter val="callback kariki kahiba"/>
            <filter val="callback kariki kahiba bhai sahita katha heichi"/>
            <filter val="callback koching jaichi"/>
            <filter val="callback maa"/>
            <filter val="callback maa  mamu gharaku jaichi"/>
            <filter val="callback maa asile"/>
            <filter val="callback noise pollution re achhi"/>
            <filter val="callback not sure"/>
            <filter val="callback odisaha asile cb"/>
            <filter val="callback papa"/>
            <filter val="callback sis"/>
            <filter val="callback tk pare"/>
            <filter val="callback uncle ku katha kareiba"/>
            <filter val="callback wife kahile"/>
            <filter val="callcuit"/>
            <filter val="callcut"/>
            <filter val="callcut / not respond"/>
            <filter val="callcut after taking"/>
            <filter val="callcut after talked"/>
            <filter val="callcut bapa"/>
            <filter val="callcut nonsense"/>
            <filter val="callcut/ nr"/>
            <filter val="callforward"/>
            <filter val="calllback"/>
            <filter val="cancel  karidia"/>
            <filter val="cancel  karidia L&amp;T re job karuchi"/>
            <filter val="cancel karidia"/>
            <filter val="cb bapa"/>
            <filter val="cb father"/>
            <filter val="cb other person rvc"/>
            <filter val="certificate anile cb"/>
            <filter val="chenai gala heri"/>
            <filter val="chennai re achhi odisha asile cb"/>
            <filter val="chhuti milibani"/>
            <filter val="chhuti milile asiba"/>
            <filter val="chhuti miluni"/>
            <filter val="chhuti miluni kahuchi"/>
            <filter val="chhuti mulini  job re audit achhi pare asiba"/>
            <filter val="chuti milile asiba"/>
            <filter val="class re achhi cb"/>
            <filter val="class sarile asiba"/>
            <filter val="clg re achhi pare callback kariba"/>
            <filter val="clg re certificate"/>
            <filter val="coming today"/>
            <filter val="confirm kariki kahiba aji tara birthday achhi asilani"/>
            <filter val="confirm nahi"/>
            <filter val="confuse re achhi"/>
            <filter val="course sarile dec"/>
            <filter val="cut the call"/>
            <filter val="dahara"/>
            <filter val="dahara asuni"/>
            <filter val="dahara diriha heijaichi"/>
            <filter val="dahara toka asibani"/>
            <filter val="dasahara callback"/>
            <filter val="dekhiba"/>
            <filter val="dekhuchi"/>
            <filter val="diplama karuchi pare asiba ghare pachariki callback"/>
            <filter val="diploma job"/>
            <filter val="diploma ra sem exam"/>
            <filter val="doccument nahi  pare asiba"/>
            <filter val="doubt"/>
            <filter val="doubt asiba"/>
            <filter val="doubt asiba kahichi"/>
            <filter val="doubt asiba kahuchi"/>
            <filter val="doubt bhai ra mrg"/>
            <filter val="doubt fees pacharuchi/ nr"/>
            <filter val="doubt se kahila on the way boli"/>
            <filter val="drdo ra karuchi"/>
            <filter val="driving"/>
            <filter val="driving callback"/>
            <filter val="driving cb"/>
            <filter val="driving now cb"/>
            <filter val="dubt but busy achhi kath hele asiba"/>
            <filter val="dui jan friend asibe  jyoti"/>
            <filter val="duty jaichi"/>
            <filter val="duty re achhi"/>
            <filter val="ebe asiparibani"/>
            <filter val="ebe bahariba"/>
            <filter val="ebe bahariba 27th july"/>
            <filter val="exam achhi  sarile"/>
            <filter val="exam achhi 18th jan"/>
            <filter val="exam achhi cb dahara"/>
            <filter val="exam chalichi"/>
            <filter val="exam complete hele cb"/>
            <filter val="exam sarile"/>
            <filter val="exam sarile 25th april adaku"/>
            <filter val="exam sarile asiba"/>
            <filter val="exam sarile cb"/>
            <filter val="family mana kale nursing kariba"/>
            <filter val="family nit interested"/>
            <filter val="family no interested"/>
            <filter val="family not interested"/>
            <filter val="family not interested for pvt"/>
            <filter val="family problem"/>
            <filter val="family problem  after 3days"/>
            <filter val="family problem achhi next months"/>
            <filter val="family problem achi asiparibeni"/>
            <filter val="family problem cb"/>
            <filter val="father asile kath kareiba"/>
            <filter val="father health issue"/>
            <filter val="father not interested"/>
            <filter val="father sahit katha callback"/>
            <filter val="feb last"/>
            <filter val="fees deiparibani"/>
            <filter val="finacial poor"/>
            <filter val="finance (BAM)"/>
            <filter val="finance poor"/>
            <filter val="financial poor"/>
            <filter val="financial problrem"/>
            <filter val="financial very poor bhai mana karuchanti"/>
            <filter val="fracture heijaichi medical re achhi"/>
            <filter val="fracture leg"/>
            <filter val="fraud bhabuchi"/>
            <filter val="fred asiba monday re berhampur ra"/>
            <filter val="free dokan ru soda anibaku jaichanti"/>
            <filter val="free heiki callback bhai nka sahita katha heli"/>
            <filter val="free hele cb"/>
            <filter val="free hele contact kariba"/>
            <filter val="friday re asiba 28th mar"/>
            <filter val="friend sahita katha heli samir nahi"/>
            <filter val="friend tuarnament khelibaku jaichi"/>
            <filter val="gaon nku asile callback"/>
            <filter val="garage re duty 29th  july"/>
            <filter val="ghar kam achhi callback by eve"/>
            <filter val="ghara ra no delani mrg re callback kariba"/>
            <filter val="ghara sahia katha heiki puni kahiba"/>
            <filter val="ghara sahit katha kahiba"/>
            <filter val="ghara sahita katha heiki  kahiba"/>
            <filter val="gharaku gale cb driving now cb"/>
            <filter val="ghare asubidha achhi asiparibeni"/>
            <filter val="ghare asubidha achhi pare asiba"/>
            <filter val="ghare bujhiki call kariba"/>
            <filter val="ghare bujhiki cb"/>
            <filter val="ghare bujhiki kahiba"/>
            <filter val="ghare kama achhi pare cb"/>
            <filter val="ghare katha heiki janeiba"/>
            <filter val="ghare mana kale +3 kariba"/>
            <filter val="ghare mana karchunti  cb"/>
            <filter val="ghare mana karuchanti"/>
            <filter val="ghare nahi"/>
            <filter val="ghare nahi sis"/>
            <filter val="ghare pachariki janeibe"/>
            <filter val="ghare pachariki kahibe"/>
            <filter val="ghare pachariki kahiki"/>
            <filter val="ghare raji hounahanti"/>
            <filter val="ghare sahit katha heiki janeiba"/>
            <filter val="ghare sahit katha kareiba 18th sep come"/>
            <filter val="ghare sahita katha heiki kahiba"/>
            <filter val="got other job"/>
            <filter val="govt try kariba"/>
            <filter val="guareentee nahi asiba ki nahi kahuchi"/>
            <filter val="gujurat ru asile asiba"/>
            <filter val="hand over to rama madam"/>
            <filter val="he wii come 3rd aug"/>
            <filter val="he wiil come 9th aug  bangaluru asiba"/>
            <filter val="he will  come 27th july maa sahita heli kali baharibe"/>
            <filter val="he will com 13th aug dahara"/>
            <filter val="he will come"/>
            <filter val="he will come 10th"/>
            <filter val="he will come 10th  parents sahita katha hoichi"/>
            <filter val="he will come 10th aug"/>
            <filter val="he will come 10th aug  jara heijaichi"/>
            <filter val="he will come 10th aug exam sarile"/>
            <filter val="he will come 10th cb"/>
            <filter val="he will come 10th feb"/>
            <filter val="he will come 10th mar"/>
            <filter val="he will come 10th mar cb"/>
            <filter val="he will come 10th may"/>
            <filter val="he will come 10th oct"/>
            <filter val="he will come 10th sep"/>
            <filter val="he will come 11th april"/>
            <filter val="he will come 12th aug"/>
            <filter val="he will come 12th july"/>
            <filter val="he will come 12th june"/>
            <filter val="he will come 13th feb"/>
            <filter val="he will come 13th may"/>
            <filter val="he will come 13th sep"/>
            <filter val="he will come 14th aug"/>
            <filter val="he will come 14th sep"/>
            <filter val="he will come 15th aug"/>
            <filter val="he will come 15th oct"/>
            <filter val="he will come 16th apriil"/>
            <filter val="he will come 16th april baba kahile pua asiba"/>
            <filter val="he will come 16th sep"/>
            <filter val="he will come 17th april"/>
            <filter val="he will come 17th feb"/>
            <filter val="he will come 17th mar"/>
            <filter val="he will come 17th re"/>
            <filter val="he will come 17th sep"/>
            <filter val="he will come 18th april"/>
            <filter val="he will come 18th aug"/>
            <filter val="he will come 18th chhuti milile"/>
            <filter val="he will come 18th feb"/>
            <filter val="he will come 18th oct"/>
            <filter val="he will come 18th sep"/>
            <filter val="he will come 19 mar"/>
            <filter val="he will come 19th april"/>
            <filter val="he will come 19th april cb"/>
            <filter val="he will come 19th aug"/>
            <filter val="he will come 19th feb"/>
            <filter val="he will come 19th feb bike re asiba"/>
            <filter val="he will come 19th oct"/>
            <filter val="he will come 1pm"/>
            <filter val="he will come 1st april"/>
            <filter val="he will come 1st aug"/>
            <filter val="he will come 1st mar"/>
            <filter val="he will come 1st may"/>
            <filter val="he will come 1st oct"/>
            <filter val="he will come 20th aug"/>
            <filter val="he will come 20th aug   paroblem rahuchi"/>
            <filter val="he will come 20th sep"/>
            <filter val="he will come 21st 4jana asiba"/>
            <filter val="he will come 21st april"/>
            <filter val="he will come 21st feb"/>
            <filter val="he will come 21st feb bike re asiba"/>
            <filter val="he will come 21st oct"/>
            <filter val="he will come 21st sep"/>
            <filter val="he will come 21th aug"/>
            <filter val="he will come 21th sep"/>
            <filter val="he will come 22nd aug"/>
            <filter val="he will come 22nd oct"/>
            <filter val="he will come 23rd april"/>
            <filter val="he will come 23rd april bus re asiba"/>
            <filter val="he will come 23rd april cb"/>
            <filter val="he will come 23rd cb"/>
            <filter val="he will come 23rd jan"/>
            <filter val="he will come 23rd t april  train re asiba"/>
            <filter val="he will come 24th april"/>
            <filter val="he will come 24th april cb"/>
            <filter val="he will come 24th aug"/>
            <filter val="he will come 24th feb"/>
            <filter val="he will come 24th oct"/>
            <filter val="he will come 24th sep"/>
            <filter val="he will come 24th sep 24"/>
            <filter val="he will come 24th sep dt"/>
            <filter val="he will come 25th april"/>
            <filter val="he will come 25th april bus re"/>
            <filter val="he will come 25th jan"/>
            <filter val="he will come 25th mar"/>
            <filter val="he will come 25th oct"/>
            <filter val="he will come 25th sep"/>
            <filter val="he will come 26th april"/>
            <filter val="he will come 26th aug"/>
            <filter val="he will come 26th feb"/>
            <filter val="he will come 26th oct"/>
            <filter val="he will come 26th sep"/>
            <filter val="he will come 27th mar"/>
            <filter val="he will come 27th sep"/>
            <filter val="he will come 28th april"/>
            <filter val="he will come 28th feb"/>
            <filter val="he will come 28th jan"/>
            <filter val="he will come 28th jan with fred"/>
            <filter val="he will come 28th oct"/>
            <filter val="he will come 28th sep"/>
            <filter val="he will come 29th jan"/>
            <filter val="he will come 29th july"/>
            <filter val="he will come 29th mar   chatrapur ru asiba"/>
            <filter val="he will come 29th mar bus  bbsr ru bahariba"/>
            <filter val="he will come 2nd april"/>
            <filter val="he will come 2nd april  cb"/>
            <filter val="he will come 2nd aug"/>
            <filter val="he will come 2nd sep"/>
            <filter val="he will come 30th aug"/>
            <filter val="he will come 30th july"/>
            <filter val="he will come 31st mar"/>
            <filter val="he will come 3pm"/>
            <filter val="he will come 3rd april  bhai nka medical kam achhi"/>
            <filter val="he will come 3rd feb"/>
            <filter val="he will come 3rd sep"/>
            <filter val="he will come 4th april"/>
            <filter val="he will come 4th april  cb"/>
            <filter val="he will come 4th april cb"/>
            <filter val="he will come 4th feb"/>
            <filter val="he will come 4th feb cb"/>
            <filter val="he will come 4th mar"/>
            <filter val="he will come 4th oct"/>
            <filter val="he will come 5 sep"/>
            <filter val="he will come 5th april"/>
            <filter val="he will come 5th aug"/>
            <filter val="he will come 5th feb"/>
            <filter val="he will come 5th mar"/>
            <filter val="he will come 5th oct"/>
            <filter val="he will come 5th sep"/>
            <filter val="he will come 6th aug"/>
            <filter val="he will come 6th feb"/>
            <filter val="he will come 6th mar"/>
            <filter val="he will come 7th"/>
            <filter val="he will come 7th april"/>
            <filter val="he will come 7th aug"/>
            <filter val="he will come 7th aug   aji train mililani"/>
            <filter val="he will come 7th may"/>
            <filter val="he will come 8th april"/>
            <filter val="he will come 8th aug"/>
            <filter val="he will come 8th feb"/>
            <filter val="he will come 8th mar"/>
            <filter val="he will come 8th march"/>
            <filter val="he will come 8th oct"/>
            <filter val="he will come 8th sep"/>
            <filter val="he will come 9th aug"/>
            <filter val="he will come 9th oct"/>
            <filter val="he will come ghare bujhiki kahiba"/>
            <filter val="he will come with friend 13th may ku"/>
            <filter val="he will come with friend 28th aug"/>
            <filter val="he will come with friend 7th aug"/>
            <filter val="he will come3rd aug"/>
            <filter val="he will join in next year"/>
            <filter val="he will join in sept month last"/>
            <filter val="health issue"/>
            <filter val="health issue cb"/>
            <filter val="health isuue"/>
            <filter val="health maleria"/>
            <filter val="heavy rain pain asiparilani"/>
            <filter val="his grand father death so he come after some time"/>
            <filter val="holi kheluchi busy achhi"/>
            <filter val="hospital"/>
            <filter val="hospital re achhi boli msg kala"/>
            <filter val="hospital re kam karuchi"/>
            <filter val="hospital ru ghara jauchi ghara ku gale katha kareiba"/>
            <filter val="interview achhi"/>
            <filter val="invalid no"/>
            <filter val="jagatasinghpur CB"/>
            <filter val="jaj pur re achhi"/>
            <filter val="jana ku kahichanti"/>
            <filter val="janeiba 1 week bhitare"/>
            <filter val="jatra pare asiba"/>
            <filter val="jija ji rcv"/>
            <filter val="job  in chennai"/>
            <filter val="jodi asiba call kariba"/>
            <filter val="join"/>
            <filter val="join kariba"/>
            <filter val="join kariba 1 week bhitare"/>
            <filter val="join on today"/>
            <filter val="joined"/>
            <filter val="joraheijaichimondayasiba 29th july"/>
            <filter val="kahiba asile"/>
            <filter val="kali asiba"/>
            <filter val="kam chalichi cb"/>
            <filter val="kam rahigala asiparibini 24th march"/>
            <filter val="kam re achhi"/>
            <filter val="kam re achhi free hele callback"/>
            <filter val="kam re rahijaichi bbsr 7yr hela achhi"/>
            <filter val="kama achhi asiparibani"/>
            <filter val="kama karuchi"/>
            <filter val="kama re achhi"/>
            <filter val="kamre achhi 20th pare"/>
            <filter val="kariba ad"/>
            <filter val="katha heichi asiba"/>
            <filter val="kebe asiba doubt"/>
            <filter val="khara houchi asibani"/>
            <filter val="khara houchi next week re asiba"/>
            <filter val="kolkata"/>
            <filter val="kolkata re achhi odisha asile cb"/>
            <filter val="listen then call cut"/>
            <filter val="location"/>
            <filter val="login karuchi cb"/>
            <filter val="long distance"/>
            <filter val="maa kahila after 15days pare asiba"/>
            <filter val="maa kahuchi khaibaku paisa nahi ete paisa deiparibani"/>
            <filter val="maa kathA KAREILE RALATIVE SAHA"/>
            <filter val="maa nka sahita katha subhadra jojana pain apply karibaku jaichi"/>
            <filter val="mamu mana kale ebe nahi padha sarile kariba jon"/>
            <filter val="march last re exam sarile"/>
            <filter val="market re achhi"/>
            <filter val="medical case"/>
            <filter val="medical case achhi"/>
            <filter val="medical case achhi pare call back kariba"/>
            <filter val="medical case re achhi free hele asiba"/>
            <filter val="medical case thila asiparileni"/>
            <filter val="medical issue"/>
            <filter val="medical problem"/>
            <filter val="medical re"/>
            <filter val="medical re achhanti"/>
            <filter val="medical re achhi"/>
            <filter val="medical re achhi  family not interested"/>
            <filter val="medical re achhi cb 4pm"/>
            <filter val="meru pare asile cb"/>
            <filter val="monday"/>
            <filter val="monday callback"/>
            <filter val="monday re asiba"/>
            <filter val="monday re janeiba"/>
            <filter val="monday re return hele"/>
            <filter val="money  problem ghare pachariki kahiba"/>
            <filter val="money arng hounahi"/>
            <filter val="money arng karuchi"/>
            <filter val="money problem"/>
            <filter val="mother not interested"/>
            <filter val="mounica and me"/>
            <filter val="mounica and me combine"/>
            <filter val="mr 30 k saturday / sunday"/>
            <filter val="mrybh"/>
            <filter val="mu money send kali 150 /- phir bhi asilani"/>
            <filter val="mumbai"/>
            <filter val="mumbai odisha asile"/>
            <filter val="mumy callback"/>
            <filter val="nacha sarila asiba ebe"/>
            <filter val="narsingpur jaichi"/>
            <filter val="nayagarha re achhi he will come 5th sep"/>
            <filter val="next month"/>
            <filter val="next month family problem"/>
            <filter val="next month re"/>
            <filter val="next month re asiba"/>
            <filter val="next schedule"/>
            <filter val="next time asiba"/>
            <filter val="next week re asiba"/>
            <filter val="next yaer re kariba gp rating"/>
            <filter val="next year"/>
            <filter val="night duty achhi asihabani"/>
            <filter val="no connected"/>
            <filter val="no incoming"/>
            <filter val="no incoming no wp"/>
            <filter val="no incoming wp nr"/>
            <filter val="no incoming/ no connected"/>
            <filter val="no incoming/ not respond"/>
            <filter val="no incoming/wp nr"/>
            <filter val="noise pollution"/>
            <filter val="nonsense"/>
            <filter val="nonsense  rasta re chakiri padichi naba"/>
            <filter val="nonsense  roland"/>
            <filter val="nonsense buleila mana karidela not interested"/>
            <filter val="nonsense marraige kariba pain apply karichi"/>
            <filter val="nonsense not interested"/>
            <filter val="not  home talk with wife  tell not intersted 2 go outside"/>
            <filter val="not  interested"/>
            <filter val="not  intrested"/>
            <filter val="not  respond"/>
            <filter val="not answering"/>
            <filter val="not applied"/>
            <filter val="not apply"/>
            <filter val="not connected"/>
            <filter val="not interested"/>
            <filter val="not interested / but bhai asile puni thare callback kariba"/>
            <filter val="not interested asibani job re achhi"/>
            <filter val="not interested family"/>
            <filter val="not interested money problem"/>
            <filter val="not intersted"/>
            <filter val="not reaspond"/>
            <filter val="not received"/>
            <filter val="not reespond"/>
            <filter val="not res[pond"/>
            <filter val="not resapond"/>
            <filter val="not respon"/>
            <filter val="not respond"/>
            <filter val="not respond / busy other call"/>
            <filter val="not respond / not respond"/>
            <filter val="not respond / nr"/>
            <filter val="not respond his friend is also not respond"/>
            <filter val="not respond/ but mote laguchi se asiba"/>
            <filter val="not responding call"/>
            <filter val="not respons"/>
            <filter val="not resppond"/>
            <filter val="not sure"/>
            <filter val="not sure kahuchi"/>
            <filter val="not sure tara puni ki kama achhi"/>
            <filter val="nov re asile callback"/>
            <filter val="NR"/>
            <filter val="odisha asile callback"/>
            <filter val="odisha asile cb  money problem"/>
            <filter val="office re achhi cb"/>
            <filter val="on the way"/>
            <filter val="on the way  1pm"/>
            <filter val="on the way / accident heigala"/>
            <filter val="on the way scooty re asuchanti"/>
            <filter val="on the way train"/>
            <filter val="on the way with girl friend"/>
            <filter val="other job join kala"/>
            <filter val="out of state"/>
            <filter val="out of state callback"/>
            <filter val="paradeep  callback"/>
            <filter val="pare asiba"/>
            <filter val="parents asiki visit kale uncle"/>
            <filter val="parents not interested"/>
            <filter val="physical unfit mental problem ta bapa kahuchi"/>
            <filter val="pila nku khaiba miluni"/>
            <filter val="pila thu bujhiki kahibe"/>
            <filter val="pilaku chakiri pasanda nuhe"/>
            <filter val="placement 100% ?"/>
            <filter val="program achhi 4pm re sariba cb"/>
            <filter val="pua bi not interested"/>
            <filter val="pua call not respond / bapa respond karuchi but bulouchi"/>
            <filter val="pua ra exam callback father"/>
            <filter val="ramjan chalichi pare cb"/>
            <filter val="rayagarh job"/>
            <filter val="reached"/>
            <filter val="recent death case tautara"/>
            <filter val="recieved other"/>
            <filter val="refer to other candidate"/>
            <filter val="relative bhai ku pachariki kahiba"/>
            <filter val="sadi achhi"/>
            <filter val="safety engg he will come 18th  aug"/>
            <filter val="sana bapa saha katha heli dahara ta"/>
            <filter val="sana bhai pain"/>
            <filter val="sanga gharaku jaichi maa kahile"/>
            <filter val="sanga katha suni mana karidela"/>
            <filter val="saturday"/>
            <filter val="saturday / monday re asiba"/>
            <filter val="saturday re asiba"/>
            <filter val="satyajit ganthiya   7000"/>
            <filter val="se kahiba kebe asiba"/>
            <filter val="se lanjipali office jaichi"/>
            <filter val="seme exam sarile asiba"/>
            <filter val="semester date asile cb"/>
            <filter val="shooting 3rd april"/>
            <filter val="sis ra mrg achhi 13th re asiba"/>
            <filter val="sms cb"/>
            <filter val="spam bhabiki callrespond karunahi"/>
            <filter val="ssc gd clear karichi"/>
            <filter val="study sarile asiba after 3yr"/>
            <filter val="surat jauchi"/>
            <filter val="sure"/>
            <filter val="sure asiba"/>
            <filter val="sure asiba kahuchi"/>
            <filter val="sw"/>
            <filter val="switch off"/>
            <filter val="talk to  his uncle he will come 31st aug"/>
            <filter val="talk to his father"/>
            <filter val="talk to his father callbak"/>
            <filter val="talk to his friend soumya ranjan paikary"/>
            <filter val="talk to his wife"/>
            <filter val="talk to his wife cb"/>
            <filter val="talked his father"/>
            <filter val="they will come 19th mar"/>
            <filter val="thursday re asiba 25th july"/>
            <filter val="time milile asibe se ebe business busy achhi"/>
            <filter val="tk pare callback"/>
            <filter val="train check kariki kahiba"/>
            <filter val="train re achhi  asuchi"/>
            <filter val="train re achhi pare callback"/>
            <filter val="train ticket confirm hele asiba"/>
            <filter val="training 4 months sarile asiba"/>
            <filter val="uncle police achhi  re katha kareiba"/>
            <filter val="usy other call"/>
            <filter val="visakhapatnam  kariba"/>
            <filter val="voice breakdown"/>
            <filter val="voice cut"/>
            <filter val="wednesday re asiba  market up hele"/>
            <filter val="will come 23 jul"/>
            <filter val="will infrom"/>
            <filter val="will infrom try karibe 25 jul bhitore call karibe"/>
            <filter val="wrong no"/>
          </filters>
        </filterColumn>
      </autoFilter>
    </customSheetView>
    <customSheetView guid="{3A092FEA-80A6-4173-B99B-F7919F0E0808}" filter="1" showAutoFilter="1">
      <pageMargins left="0.7" right="0.7" top="0.75" bottom="0.75" header="0.3" footer="0.3"/>
      <autoFilter ref="A1:AP1600" xr:uid="{FC1355BF-1DD8-4E44-A289-D6E003EE0D3D}"/>
    </customSheetView>
    <customSheetView guid="{EADCB0C8-ED58-4336-B75C-DFB6C0408B19}" filter="1" showAutoFilter="1">
      <pageMargins left="0.7" right="0.7" top="0.75" bottom="0.75" header="0.3" footer="0.3"/>
      <autoFilter ref="Q1:Q7539" xr:uid="{BFA1F9C3-EF4B-4A95-9A47-C28235B01BF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5F850D24-9DE8-462B-883E-A145A3109DE1}" filter="1" showAutoFilter="1">
      <pageMargins left="0.7" right="0.7" top="0.75" bottom="0.75" header="0.3" footer="0.3"/>
      <autoFilter ref="H1" xr:uid="{24A6D695-494B-432F-8C58-4F86B70EBA24}"/>
    </customSheetView>
    <customSheetView guid="{768A9581-5BC9-4D67-BF63-7DE9F06164CB}" filter="1" showAutoFilter="1">
      <pageMargins left="0.7" right="0.7" top="0.75" bottom="0.75" header="0.3" footer="0.3"/>
      <autoFilter ref="P1:P7539" xr:uid="{EA077842-4E98-43A2-8B48-48E1172D18D8}"/>
    </customSheetView>
    <customSheetView guid="{E13FAD02-F314-400C-ACBF-3153863093A7}" filter="1" showAutoFilter="1">
      <pageMargins left="0.7" right="0.7" top="0.75" bottom="0.75" header="0.3" footer="0.3"/>
      <autoFilter ref="R1:R7539" xr:uid="{0A2A3E84-1F2D-4751-BB38-78BA243D7D2E}"/>
    </customSheetView>
    <customSheetView guid="{3E1A4886-C11F-4B81-83EE-0ACC9991F5FC}" filter="1" showAutoFilter="1">
      <pageMargins left="0.7" right="0.7" top="0.75" bottom="0.75" header="0.3" footer="0.3"/>
      <autoFilter ref="F1" xr:uid="{6AF8C2AC-368C-4F71-B1C6-EF21A572A7FF}"/>
    </customSheetView>
    <customSheetView guid="{9FA64A86-A9C7-465E-92BF-0D41EC49EBD5}" filter="1" showAutoFilter="1">
      <pageMargins left="0.7" right="0.7" top="0.75" bottom="0.75" header="0.3" footer="0.3"/>
      <autoFilter ref="H1:H7539" xr:uid="{FEA870AD-7872-4AA0-BE29-994FA8F20182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47635DF-0D3C-49F3-A1BA-FE1591113222}" filter="1" showAutoFilter="1">
      <pageMargins left="0.7" right="0.7" top="0.75" bottom="0.75" header="0.3" footer="0.3"/>
      <autoFilter ref="P1:P7539" xr:uid="{423D4E58-4DD5-46FA-AC34-97DBCC3714BE}"/>
    </customSheetView>
    <customSheetView guid="{17A6E39D-5FF4-4D91-B85A-1718D3AD7020}" filter="1" showAutoFilter="1">
      <pageMargins left="0.7" right="0.7" top="0.75" bottom="0.75" header="0.3" footer="0.3"/>
      <autoFilter ref="A1:AQ7539" xr:uid="{563C9498-4852-4269-AC58-8654B28921FE}"/>
    </customSheetView>
    <customSheetView guid="{6445B94B-AD2F-4398-9ACC-EC005A44809E}" filter="1" showAutoFilter="1">
      <pageMargins left="0.7" right="0.7" top="0.75" bottom="0.75" header="0.3" footer="0.3"/>
      <autoFilter ref="Q1:Q7539" xr:uid="{463779D8-51FD-4FCC-B659-9719DF1E9FD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F4D7D8A-BCC2-4F67-981F-C67A83B42B53}" filter="1" showAutoFilter="1">
      <pageMargins left="0.7" right="0.7" top="0.75" bottom="0.75" header="0.3" footer="0.3"/>
      <autoFilter ref="P1:P7539" xr:uid="{16F93164-BC75-4506-A268-228D0AE15F2B}"/>
    </customSheetView>
    <customSheetView guid="{7FC577D9-7664-4292-9396-22F751E5412A}" filter="1" showAutoFilter="1">
      <pageMargins left="0.7" right="0.7" top="0.75" bottom="0.75" header="0.3" footer="0.3"/>
      <autoFilter ref="P1:P7539" xr:uid="{677088A2-4AE8-484A-A1DF-441281342720}"/>
    </customSheetView>
    <customSheetView guid="{22521776-629B-47A6-A486-7996BEFBFF33}" filter="1" showAutoFilter="1">
      <pageMargins left="0.7" right="0.7" top="0.75" bottom="0.75" header="0.3" footer="0.3"/>
      <autoFilter ref="F1:F7539" xr:uid="{DC194A5C-FBCB-4D5F-B344-96F23B8B923E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ochhayat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sahoo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Sahoo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Mallick"/>
            <filter val="Bhagirathi nayak"/>
            <filter val="Bhagirathi Pradhan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nanda Padhan"/>
            <filter val="Bidio naik"/>
            <filter val="Bidyadhar Behardalai"/>
            <filter val="Bidyadhar Jena"/>
            <filter val="Bidyadhar Rana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ehury"/>
            <filter val="BIREN KUMAR DEHURY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nanda biswal"/>
            <filter val="Brajakishor jena"/>
            <filter val="Brajakishore Das"/>
            <filter val="Brajesh Kumar"/>
            <filter val="Brmhananda Behera"/>
            <filter val="Bubuna jena"/>
            <filter val="Buddha deb kabat"/>
            <filter val="BUDHADEB SABAR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VAINSA"/>
            <filter val="Chaitanya Bag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Reddy"/>
            <filter val="Chandan samal"/>
            <filter val="Chandan Sethi"/>
            <filter val="Chandana bhuyan"/>
            <filter val="Chandaneswar sahoo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rasad jena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raj Behera"/>
            <filter val="Debashis Barik"/>
            <filter val="Debashis bindhani na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PATRA"/>
            <filter val="Dipak sahoo"/>
            <filter val="Dipak sethi"/>
            <filter val="Dipankar Nayak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rga charan Murmu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lam Rasul"/>
            <filter val="Gulshan Yadav"/>
            <filter val="Gulson kumar jana"/>
            <filter val="Gunanidhi Pradhan"/>
            <filter val="Gupta chalan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nsari"/>
            <filter val="Ishwar Majhi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h kerketta"/>
            <filter val="Joy Roy"/>
            <filter val="Jubaraj nayak"/>
            <filter val="Judhisthira nahak"/>
            <filter val="Judhistir Rout"/>
            <filter val="Jugabrat Nath"/>
            <filter val="Jugal Kishor chhuria"/>
            <filter val="Jugsai Bhatra"/>
            <filter val="Julee Tantye"/>
            <filter val="Julious beura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sahu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parida"/>
            <filter val="Kartik Patra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shiroda Chandra Behera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ibun mahanand"/>
            <filter val="lija rani Behera"/>
            <filter val="Lilu Behera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prasad patra"/>
            <filter val="Mahendra MeghWal"/>
            <filter val="Mahesh Gouda"/>
            <filter val="Mahesh Goudo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v dipak bagde"/>
            <filter val="Mandeepkumar"/>
            <filter val="Mandia Ravi kumar"/>
            <filter val="Mangal hembrom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ty"/>
            <filter val="Mohd Adil"/>
            <filter val="Mohd Asif khan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Paramanik"/>
            <filter val="Narottam karna"/>
            <filter val="NAROTTAM NANDA"/>
            <filter val="Narsingh Majhi"/>
            <filter val="Navneet jannela"/>
            <filter val="Nazir Raza Khan"/>
            <filter val="Nelli Ganesh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chandra Patr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sahu"/>
            <filter val="Pradeep Kujur"/>
            <filter val="Pradeep kumar Barik"/>
            <filter val="Pradeep kumar Behera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kash Bagh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kumar behera"/>
            <filter val="Prashanta kumar maharana"/>
            <filter val="Pratap kumar sethi"/>
            <filter val="Pratap Lenka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o dorshon murmu"/>
            <filter val="Promad Kumar Mohanta"/>
            <filter val="Prosenjit Das"/>
            <filter val="Pruthi ranjan sahoo"/>
            <filter val="Pruthiraj Mohanta"/>
            <filter val="Pruthivi Raj Mundary"/>
            <filter val="Pruthivijit Das"/>
            <filter val="Puja behera"/>
            <filter val="Pujarani Dhir"/>
            <filter val="Pujaspada dalai"/>
            <filter val="pullagura rajasekhar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Krishna behera"/>
            <filter val="Radhagobinda Rana"/>
            <filter val="Radhakanta Pradhan"/>
            <filter val="Radhanath sahoo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radhan"/>
            <filter val="Rajkumar Rout"/>
            <filter val="Rajmani Bagh"/>
            <filter val="Rajnesh kumar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swain"/>
            <filter val="Sadanand Majhi"/>
            <filter val="Sadanandapradhan"/>
            <filter val="Sadashiba Shikhar"/>
            <filter val="Sadguru Prasad Das"/>
            <filter val="Sadik Saifi"/>
            <filter val="Sagar bebartta"/>
            <filter val="SAGAR BEHERA"/>
            <filter val="SAGAR Bhoi"/>
            <filter val="Sagar Jena"/>
            <filter val="Sagar kumar"/>
            <filter val="Sagar kumar behera"/>
            <filter val="Sagar kumar jena"/>
            <filter val="Sagar Kumar sahoo"/>
            <filter val="Sagar Kumar sethi"/>
            <filter val="Sagar kumar subudhi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mal"/>
            <filter val="Samira chhotaray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Kumar swain"/>
            <filter val="Sanjib Kumar Tudu"/>
            <filter val="Sanjib Layek"/>
            <filter val="Sanjib Mahanand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Kumar das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h hussain"/>
            <filter val="Shaikh Sahadat"/>
            <filter val="Shaizaan Khan"/>
            <filter val="Shakti pada jena"/>
            <filter val="Shakti Prasad bhuyan"/>
            <filter val="Shakti prasad Kar"/>
            <filter val="Shakti Prasad satapathy"/>
            <filter val="Shakti Prasad sethy"/>
            <filter val="Shakti Sourav Parida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Naik"/>
            <filter val="Sibaram badatya"/>
            <filter val="Sibaram bariki"/>
            <filter val="SIBARAM PATRA"/>
            <filter val="SIBARANJAN NAHA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nta Kumar"/>
            <filter val="Siddhanta kumar Nand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lu Behera"/>
            <filter val="Sima Majhi"/>
            <filter val="Sinu rout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a Meher"/>
            <filter val="Sourabha Pradhan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prit Naik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namohini sahu"/>
            <filter val="Swarup Kumar murm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Mishra"/>
            <filter val="Ujhar Gond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EDA3A19A-1C94-4315-9295-26D35B853DED}" filter="1" showAutoFilter="1">
      <pageMargins left="0.7" right="0.7" top="0.75" bottom="0.75" header="0.3" footer="0.3"/>
      <autoFilter ref="F1:F7539" xr:uid="{5668EB87-DAC6-4108-98CC-EB5F12450FD1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kumar Ashwin"/>
            <filter val="A.tarunu rao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Sahu"/>
            <filter val="Abhijit Sarkar"/>
            <filter val="Abhijit Swain"/>
            <filter val="Abhimanyu BHOI"/>
            <filter val="Abhimanyu kanhar"/>
            <filter val="Abhinash barla"/>
            <filter val="Abhinash Behera"/>
            <filter val="abhinashtulo"/>
            <filter val="Abhisek Barik"/>
            <filter val="Abhisek Mohapatro"/>
            <filter val="Abhisek Sahoo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rida"/>
            <filter val="Abinash Pradhan"/>
            <filter val="Abinash.malik"/>
            <filter val="Abutalib Raheman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narayan jena"/>
            <filter val="Aditya Narayan Mahanta"/>
            <filter val="Aditya narayana Sahoo"/>
            <filter val="ADITYA PANI"/>
            <filter val="Aditya Prasad bairiganjan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Sahoo"/>
            <filter val="Amaan"/>
            <filter val="Amalesh Samanta"/>
            <filter val="Aman khan"/>
            <filter val="Aman kumar Singh"/>
            <filter val="Aman Thakur"/>
            <filter val="Amar hasda"/>
            <filter val="Amaresh kumar samal"/>
            <filter val="Amaresh nahak"/>
            <filter val="Amarjeet Malik"/>
            <filter val="Amarjeet Mohapatr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napurna Behera"/>
            <filter val="Anowar Sk"/>
            <filter val="Ansar mallik"/>
            <filter val="Anshuman Dash"/>
            <filter val="Anshuman rout"/>
            <filter val="Antaryami Mishra"/>
            <filter val="Anubhab Das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shik ranjan sethi"/>
            <filter val="Ashim tirkey"/>
            <filter val="Ashim Xalxo"/>
            <filter val="Ashirbad Behera"/>
            <filter val="Ashirbad sahoo"/>
            <filter val="Ashis Das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Rana"/>
            <filter val="ASISH RANJAN MOHANTA"/>
            <filter val="Asisha Kumar Behera"/>
            <filter val="ASIT BARLA"/>
            <filter val="Asit Kumar Swain"/>
            <filter val="Asutosh Bal"/>
            <filter val="ASUTOSH MALLICK"/>
            <filter val="Asutosh Nayak"/>
            <filter val="Aswini Kumar Behera"/>
            <filter val="Aswini Kumar mallick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jpayee Senapati"/>
            <filter val="Balabhadra Nayak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ia das"/>
            <filter val="Balista bishi"/>
            <filter val="Balram badatya"/>
            <filter val="Banamali barik"/>
            <filter val="Bandhan Mandal"/>
            <filter val="Bankim chandra nayak"/>
            <filter val="Bapi Sing"/>
            <filter val="Bapuji rauta"/>
            <filter val="Bapun behera"/>
            <filter val="Bapuni barad"/>
            <filter val="Barsa gouda"/>
            <filter val="Barsharani sahu"/>
            <filter val="Barun Kumar Mohapatra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takrushna Naik"/>
            <filter val="Batakrushna Pradhan"/>
            <filter val="Batakrushna Swain"/>
            <filter val="Bed prakash mallick"/>
            <filter val="Bedabyas badek"/>
            <filter val="Behera Chiranjevi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skar Bhatra"/>
            <filter val="Bhaskar chandra behera"/>
            <filter val="Bhaskar Naik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samala"/>
            <filter val="Bibhuti behera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Dalabehera"/>
            <filter val="Bikash dash"/>
            <filter val="Bikash jena"/>
            <filter val="Bikash Kumar pani"/>
            <filter val="Bikash pradhan"/>
            <filter val="Bikash Sahu"/>
            <filter val="Bikash Samal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MAL BEHERA"/>
            <filter val="Bimal Das"/>
            <filter val="BIMAL KUMAR SAHOO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WAIN"/>
            <filter val="Biprojit mondal"/>
            <filter val="Biren Dehury"/>
            <filter val="BIREN KUMAR DEHURY"/>
            <filter val="Birendra Dash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Sahoo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patra"/>
            <filter val="Chinmaya behera"/>
            <filter val="Chinmaya kumar giri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datta patra"/>
            <filter val="Debajyoti mahanaik"/>
            <filter val="Debakanta Pradhan"/>
            <filter val="DEBASHIS SARKAR"/>
            <filter val="Debasis Behera"/>
            <filter val="Debasis Seth"/>
            <filter val="Debasish Dalai"/>
            <filter val="Debasish malik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jena"/>
            <filter val="Deepak Kanhar"/>
            <filter val="Deepak Khandelwal"/>
            <filter val="Deepak Kumar Barik"/>
            <filter val="Deepak Kumar jalli"/>
            <filter val="Deepak Kumar Jena"/>
            <filter val="Deepak Kumar mahanta"/>
            <filter val="Deepak Kumar Pradhan"/>
            <filter val="Deepak Kumar rathour"/>
            <filter val="Deepak kumar Sahoo"/>
            <filter val="Deepak kumar singh"/>
            <filter val="Deepak LENK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u Pandat"/>
            <filter val="Dhyanchand Tudu"/>
            <filter val="Dibakar Nayek"/>
            <filter val="Dibakarjana"/>
            <filter val="Dibya Jyoti mahanta"/>
            <filter val="Dibya jyoti panda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IP KUMAR"/>
            <filter val="Dilip ray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ranjan Bhoi"/>
            <filter val="Dipun Nayak"/>
            <filter val="Ditikrushna dash"/>
            <filter val="Doctor Mahali"/>
            <filter val="DROURNA NAG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Edween kullu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Sekhar Das"/>
            <filter val="Himansu"/>
            <filter val="Himansu Babbu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tu Majhi"/>
            <filter val="Jeevitha"/>
            <filter val="Jelun kumar patel"/>
            <filter val="Jiban Behera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tra"/>
            <filter val="Jyoti prakash samal"/>
            <filter val="JYOTI PRASAD"/>
            <filter val="Jyoti ranjan bhadra"/>
            <filter val="Jyoti ranjan Nayak"/>
            <filter val="Jyotiprakash Jen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charan Mahapatra"/>
            <filter val="Kapil Borah"/>
            <filter val="Karan Biswal"/>
            <filter val="Karan Das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Sa"/>
            <filter val="kiran sabar"/>
            <filter val="Kirtinanda Behera"/>
            <filter val="Kishan Bishi"/>
            <filter val="Kishan Choudhary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chandrapradhan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x lipuna"/>
            <filter val="M Deepak Kumar Dora"/>
            <filter val="M LAKSHMANA RAO"/>
            <filter val="M srinu patra"/>
            <filter val="M upendra 121"/>
            <filter val="M.MOHAN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jena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gada Naveen"/>
            <filter val="Mukesh Bastia"/>
            <filter val="Mukesh biswal"/>
            <filter val="Mukesh jena"/>
            <filter val="Mukesh kr mahato"/>
            <filter val="Mukesh Kumar Nayak"/>
            <filter val="Mukesh Kumar sahoo"/>
            <filter val="Mukesh kumar yadav"/>
            <filter val="muktikantabarik"/>
            <filter val="Muna Behera"/>
            <filter val="MUNA LOHAR"/>
            <filter val="Muna Pradhan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ottam karna"/>
            <filter val="Navneet jannela"/>
            <filter val="Nazir Raza Khan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Singh"/>
            <filter val="Nirmal Mardanya"/>
            <filter val="Nirmal patra"/>
            <filter val="Nirmalya sahu"/>
            <filter val="Nirooj yadav"/>
            <filter val="Nishant Raj"/>
            <filter val="Nishikanta Das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Sankar"/>
            <filter val="Omm shree Pradhan"/>
            <filter val="OmmAchyutananda parida"/>
            <filter val="Ommkar Jena"/>
            <filter val="Ommprajeetsahoo"/>
            <filter val="Ommprakash Bal"/>
            <filter val="Ommprakash Moharana"/>
            <filter val="Ommprakash pradhan"/>
            <filter val="Ommprakasha Samal"/>
            <filter val="OmprakashBhuyan"/>
            <filter val="OMPRAKSH SANDH"/>
            <filter val="P. Titu Patra"/>
            <filter val="P.TRIPATI Pat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ehera"/>
            <filter val="Pankaj mallick"/>
            <filter val="Pankaj Mishra"/>
            <filter val="Papai Barman"/>
            <filter val="Papu das"/>
            <filter val="PAPU NAIK"/>
            <filter val="Papu Pradhan"/>
            <filter val="Papu swain"/>
            <filter val="Papun"/>
            <filter val="Papun Meher"/>
            <filter val="Papuna Palai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rajhans"/>
            <filter val="PINKU SAHOO"/>
            <filter val="Pintu"/>
            <filter val="Pintu Kumar"/>
            <filter val="Pintu Rout"/>
            <filter val="Pintu sahoo"/>
            <filter val="Pitabas parida"/>
            <filter val="Pitambar Deep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nayak"/>
            <filter val="Prakash sahu"/>
            <filter val="Prakash Send"/>
            <filter val="Prakash udabar"/>
            <filter val="Pramod kumar Giri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Majhi"/>
            <filter val="Prashant Majhi"/>
            <filter val="Prashant Malhotra"/>
            <filter val="Prashant Nag"/>
            <filter val="Prashanta kumar behera"/>
            <filter val="Pratap Lenka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Sethi"/>
            <filter val="Priti malick"/>
            <filter val="Pritiranjan Nayak"/>
            <filter val="Pritiranjan Routray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neet"/>
            <filter val="Pupun Nayak"/>
            <filter val="Purastam Sahu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a kumar swain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t Barik"/>
            <filter val="Rajat kishor padhan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Pradhani"/>
            <filter val="Rajendra Prasad malik"/>
            <filter val="rajendra singh"/>
            <filter val="Rajendra Swain"/>
            <filter val="Rajendranayak"/>
            <filter val="RAJESH BEHERA"/>
            <filter val="Rajesh Bhoi"/>
            <filter val="Rajesh Bhola"/>
            <filter val="Rajesh Dangar"/>
            <filter val="Rajesh das"/>
            <filter val="Rajesh jena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majhi"/>
            <filter val="Rajesh moharana"/>
            <filter val="Rajesh Mundha"/>
            <filter val="Rajesh nayak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mal"/>
            <filter val="Rakesh mohapatra"/>
            <filter val="Rakesh Panda"/>
            <filter val="Rakesh Puhan"/>
            <filter val="Rakesh Samal"/>
            <filter val="Rakesh tarai"/>
            <filter val="Rakhi sethy"/>
            <filter val="Raki muni"/>
            <filter val="Ram Chandra Majhi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ondal"/>
            <filter val="Ramesh Mund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iki Bhuyan"/>
            <filter val="Rinku behera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prasad"/>
            <filter val="ROHAN RAJ"/>
            <filter val="Rohit"/>
            <filter val="Rohit das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jalli"/>
            <filter val="Rudra Mahapatra"/>
            <filter val="Rudra Narayan bhanja"/>
            <filter val="Rudra Narayan Das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GAR BEHERA"/>
            <filter val="SAGAR Bhoi"/>
            <filter val="Sagar kumar"/>
            <filter val="Sagar Kumar sahoo"/>
            <filter val="Sagar kumar subudhi"/>
            <filter val="sagar nath raul"/>
            <filter val="Sagar Pradhan"/>
            <filter val="Sagar Singh"/>
            <filter val="SAGAR TARAI"/>
            <filter val="Saghir Alam"/>
            <filter val="Sahid Hussain Laskar"/>
            <filter val="Sahil"/>
            <filter val="Sahil Barl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kh Imran"/>
            <filter val="sailesh kumar Bal"/>
            <filter val="Saiswarup swain"/>
            <filter val="Sajal hembram"/>
            <filter val="Saklal Gouda"/>
            <filter val="Sakti Ranjan satapathy"/>
            <filter val="Salauddin Khan"/>
            <filter val="Salim kumar sahoo"/>
            <filter val="Salman Alam"/>
            <filter val="Salman Sabar"/>
            <filter val="Sama Chatar"/>
            <filter val="Sambhram Nayak"/>
            <filter val="Sambhu baba naik"/>
            <filter val="Sambhu Narayan Ratha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nsingh"/>
            <filter val="Sanjay Munda"/>
            <filter val="Sanjay palei"/>
            <filter val="SANJAY PANIGRAHI"/>
            <filter val="Sanjay pradhan"/>
            <filter val="SANJAYA Kumar behera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Das"/>
            <filter val="Santosh kumar Jena"/>
            <filter val="Santosh nath"/>
            <filter val="Santosh Padhan"/>
            <filter val="Santosh Pandit"/>
            <filter val="Santosh rana"/>
            <filter val="Santoshi Sabar"/>
            <filter val="Santosini muduli"/>
            <filter val="Sapneswar Bagarti"/>
            <filter val="Saradx Dash"/>
            <filter val="Sarat Meher"/>
            <filter val="Sarata chandra Barik"/>
            <filter val="Sarbeswar mahapatra"/>
            <filter val="Sarbeswar swain"/>
            <filter val="Sarfaraz Khan"/>
            <filter val="Saroj Das"/>
            <filter val="Saroj kumar jena"/>
            <filter val="Saroj Kumar Mohant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ya Ranjan Je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dil"/>
            <filter val="Shaik hafeez"/>
            <filter val="Shaik Imran basha"/>
            <filter val="Shaik Khaleel"/>
            <filter val="Shaik Mohammed omer"/>
            <filter val="Shaik mubasheer"/>
            <filter val="Shaik Muzakir"/>
            <filter val="Shaik muzmil"/>
            <filter val="SHAIK RAJAMUDDIN"/>
            <filter val="Shaik Rehan"/>
            <filter val="Shaik sabeer"/>
            <filter val="Shaik Sumer"/>
            <filter val="Shaik Taju deen baba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telenga"/>
            <filter val="Shibu Behera"/>
            <filter val="Shimansu sekhar Behera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yank Sahu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heman"/>
            <filter val="Sk Rustam"/>
            <filter val="Sk Saheb Jan"/>
            <filter val="Sk toshif"/>
            <filter val="Sk zahid Quadri"/>
            <filter val="Sknesar Mohammed"/>
            <filter val="Sksahir"/>
            <filter val="Smruti ranjan Mallik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esh das"/>
            <filter val="Somesh kumar Jena"/>
            <filter val="Somesh ranjan Nayak"/>
            <filter val="Somnath Khutia"/>
            <filter val="Somnath Mondal"/>
            <filter val="Somya Ranjan Barik"/>
            <filter val="Somya Ranjan Mandal"/>
            <filter val="Somya ranjan r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Rana"/>
            <filter val="Srikant choudhury"/>
            <filter val="Srikant mallick"/>
            <filter val="Srikant rout"/>
            <filter val="Srikanta Gouda"/>
            <filter val="Srikanta Kumar sahoo"/>
            <filter val="Srikanta Mallik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tam Dash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swain"/>
            <filter val="Subha dar Shani khilar"/>
            <filter val="Subha rout"/>
            <filter val="Subhadarshan Biswal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Naik"/>
            <filter val="SUBHANKAR NANDA"/>
            <filter val="Subhankardalei"/>
            <filter val="Subhaprakash Patel"/>
            <filter val="Subhaprakash rout"/>
            <filter val="Subhasis Patra"/>
            <filter val="Subhendra Dalabehera"/>
            <filter val="SUBHRAJIT PRADHAN"/>
            <filter val="Subhrajit Raj"/>
            <filter val="Subhrajit sahoo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RSAN KANHAR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Maharana"/>
            <filter val="Sushanta Majhi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nath Nayak"/>
            <filter val="Tripati Nayak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jjwala Kumar parida"/>
            <filter val="Umakanta Maharana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Vaditha muni naik"/>
            <filter val="Varadi saikumar"/>
            <filter val="Veeresh Chavan"/>
            <filter val="Vempati Venkata naraya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B11E1641-C4AF-4BBE-9820-6FD9FB08AB66}" filter="1" showAutoFilter="1">
      <pageMargins left="0.7" right="0.7" top="0.75" bottom="0.75" header="0.3" footer="0.3"/>
      <autoFilter ref="P1:P7539" xr:uid="{47B3317D-B001-44FA-9B6B-A2A6372013EF}"/>
    </customSheetView>
    <customSheetView guid="{2C073471-88E4-4764-B948-493880A85A2B}" filter="1" showAutoFilter="1">
      <pageMargins left="0.7" right="0.7" top="0.75" bottom="0.75" header="0.3" footer="0.3"/>
      <autoFilter ref="H1:H7539" xr:uid="{B0A201D7-4787-4DCD-A93C-271349A4B941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C70C0720-5B79-472A-875F-1AFF2D5994BC}" filter="1" showAutoFilter="1">
      <pageMargins left="0.7" right="0.7" top="0.75" bottom="0.75" header="0.3" footer="0.3"/>
      <autoFilter ref="P1:P7539" xr:uid="{919758EA-BBF8-4936-8D28-5EE23440D555}"/>
    </customSheetView>
    <customSheetView guid="{B5C18871-A9F9-43EE-90CB-2960A27D212C}" filter="1" showAutoFilter="1">
      <pageMargins left="0.7" right="0.7" top="0.75" bottom="0.75" header="0.3" footer="0.3"/>
      <autoFilter ref="Q1:Q7539" xr:uid="{30905CBD-FF72-4B73-BF5F-9C6F18585B9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0006DF8-1213-44A6-ADF9-BF01A1D60E76}" filter="1" showAutoFilter="1">
      <pageMargins left="0.7" right="0.7" top="0.75" bottom="0.75" header="0.3" footer="0.3"/>
      <autoFilter ref="R1:R1601" xr:uid="{9F838B66-021E-4873-B9D0-243C6E13433F}"/>
    </customSheetView>
    <customSheetView guid="{60E7577B-08CD-4AAD-B222-FE57C4EA48BC}" filter="1" showAutoFilter="1">
      <pageMargins left="0.7" right="0.7" top="0.75" bottom="0.75" header="0.3" footer="0.3"/>
      <autoFilter ref="N1:N7539" xr:uid="{5558AB9E-65ED-42F1-A1E0-66F49F1B2121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E5A942D1-9F44-4E34-A4D7-DA7C23A72703}" filter="1" showAutoFilter="1">
      <pageMargins left="0.7" right="0.7" top="0.75" bottom="0.75" header="0.3" footer="0.3"/>
      <autoFilter ref="Q1:Q4129" xr:uid="{4B751EA5-8842-43E4-91D2-893836E64B97}">
        <filterColumn colId="0">
          <colorFilter dxfId="2"/>
        </filterColumn>
      </autoFilter>
    </customSheetView>
    <customSheetView guid="{2363A071-8CCF-42D8-91F4-4912BF73ADA8}" filter="1" showAutoFilter="1">
      <pageMargins left="0.7" right="0.7" top="0.75" bottom="0.75" header="0.3" footer="0.3"/>
      <autoFilter ref="P1:P7539" xr:uid="{8E7187E7-4494-4ED8-991F-D453778FF928}"/>
    </customSheetView>
    <customSheetView guid="{1BE4F849-3B5D-4D67-A0AC-5D6D17E6C267}" filter="1" showAutoFilter="1">
      <pageMargins left="0.7" right="0.7" top="0.75" bottom="0.75" header="0.3" footer="0.3"/>
      <autoFilter ref="H1" xr:uid="{8E4671E3-BEDF-4987-BB99-79E5AAF4FA02}"/>
    </customSheetView>
    <customSheetView guid="{07D742A5-435B-492A-81E0-D5F2127F6012}" filter="1" showAutoFilter="1">
      <pageMargins left="0.7" right="0.7" top="0.75" bottom="0.75" header="0.3" footer="0.3"/>
      <autoFilter ref="H1:H7539" xr:uid="{DE1C4BA6-75F0-4217-9A79-36230069E787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749826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191992608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9398956"/>
            <filter val="6294089420"/>
            <filter val="6294175603"/>
            <filter val="6294301008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58306"/>
            <filter val="6370362944"/>
            <filter val="6370382449"/>
            <filter val="637038476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59321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599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1996"/>
            <filter val="6371337900"/>
            <filter val="6371352392"/>
            <filter val="6371362942"/>
            <filter val="6371382456"/>
            <filter val="6371389633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56006"/>
            <filter val="6371561553"/>
            <filter val="6371569087"/>
            <filter val="6371574420"/>
            <filter val="6371575729"/>
            <filter val="6371605036"/>
            <filter val="6371656342"/>
            <filter val="6371711622"/>
            <filter val="6371713059"/>
            <filter val="6371734019"/>
            <filter val="6371741990"/>
            <filter val="6371808733"/>
            <filter val="6371838162"/>
            <filter val="6371874363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81523"/>
            <filter val="6372887561"/>
            <filter val="6372888265"/>
            <filter val="6372941338"/>
            <filter val="6372951215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394895"/>
            <filter val="7064412840"/>
            <filter val="7064455842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528137"/>
            <filter val="7077588879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093274270"/>
            <filter val="7093541853"/>
            <filter val="7200362132"/>
            <filter val="7201818852"/>
            <filter val="7205017142"/>
            <filter val="7205036542"/>
            <filter val="7205037027"/>
            <filter val="7205075125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77137"/>
            <filter val="7205578741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822343"/>
            <filter val="7326904097"/>
            <filter val="7326958756"/>
            <filter val="7326969878"/>
            <filter val="7326990454"/>
            <filter val="7327067798"/>
            <filter val="7327078356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410421"/>
            <filter val="7381532652"/>
            <filter val="738164348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3250905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720120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3927958"/>
            <filter val="7684022173"/>
            <filter val="7684058804"/>
            <filter val="7684085468"/>
            <filter val="7684840689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62725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26556"/>
            <filter val="7735641186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15831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96877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58621"/>
            <filter val="7750077664"/>
            <filter val="7750800719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83740"/>
            <filter val="7751974171"/>
            <filter val="7751979160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6653"/>
            <filter val="7787913912"/>
            <filter val="7788064771"/>
            <filter val="778882046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7009467"/>
            <filter val="7847016293"/>
            <filter val="7847017020"/>
            <filter val="7847042447"/>
            <filter val="7847057809"/>
            <filter val="7847061915"/>
            <filter val="7847065614"/>
            <filter val="7847073940"/>
            <filter val="7847081258"/>
            <filter val="7847800457"/>
            <filter val="7847826331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901744"/>
            <filter val="784891348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998815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43369"/>
            <filter val="7894085396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35349"/>
            <filter val="7894741563"/>
            <filter val="7894785340"/>
            <filter val="7894822709"/>
            <filter val="7894958982"/>
            <filter val="7904082558"/>
            <filter val="7909079453"/>
            <filter val="7970892750"/>
            <filter val="7978001514"/>
            <filter val="7978023459"/>
            <filter val="7978028511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884906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2724927"/>
            <filter val="7992736008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36046"/>
            <filter val="8018442205"/>
            <filter val="8018495963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3307014"/>
            <filter val="8074532981"/>
            <filter val="8075073506"/>
            <filter val="8076678023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69966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21264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6576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09158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903767"/>
            <filter val="8249934839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148478"/>
            <filter val="8260189714"/>
            <filter val="8260204140"/>
            <filter val="8260250153"/>
            <filter val="8260250549"/>
            <filter val="8260252010"/>
            <filter val="8260298574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8527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5082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7494"/>
            <filter val="8260905547"/>
            <filter val="8260911103"/>
            <filter val="8260936678"/>
            <filter val="8260951944"/>
            <filter val="8260961985"/>
            <filter val="8260968612"/>
            <filter val="8260984227"/>
            <filter val="8260989630"/>
            <filter val="8270356829"/>
            <filter val="8275753559"/>
            <filter val="8276837613"/>
            <filter val="8280041117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8061"/>
            <filter val="8327728346"/>
            <filter val="8327734644"/>
            <filter val="8327745375"/>
            <filter val="8327763063"/>
            <filter val="8327763699"/>
            <filter val="8327778300"/>
            <filter val="8327782141"/>
            <filter val="8328800233"/>
            <filter val="8328848752"/>
            <filter val="8328861630"/>
            <filter val="8328865580"/>
            <filter val="8328877683"/>
            <filter val="8328885612"/>
            <filter val="8328921703"/>
            <filter val="8328953079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58086032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302038"/>
            <filter val="8763733022"/>
            <filter val="8766265404"/>
            <filter val="8778032669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8316226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7892680"/>
            <filter val="8848910228"/>
            <filter val="8866846977"/>
            <filter val="8867041734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1950"/>
            <filter val="8917465868"/>
            <filter val="8917497438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3485"/>
            <filter val="8926198419"/>
            <filter val="8926201730"/>
            <filter val="8926210191"/>
            <filter val="8926211208"/>
            <filter val="8926211694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8984891328"/>
            <filter val="8984923353"/>
            <filter val="9002386320"/>
            <filter val="9003122027"/>
            <filter val="9004702280"/>
            <filter val="9007448120"/>
            <filter val="9008161840"/>
            <filter val="9010066215"/>
            <filter val="9010167919"/>
            <filter val="9010548917"/>
            <filter val="9010717578"/>
            <filter val="9019304450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34410"/>
            <filter val="9090040235"/>
            <filter val="9090055391"/>
            <filter val="9090092015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45950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0906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840787"/>
            <filter val="9176848520"/>
            <filter val="9177022866"/>
            <filter val="9177247534"/>
            <filter val="9177350566"/>
            <filter val="917735152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09609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29488"/>
            <filter val="9178530913"/>
            <filter val="9178538667"/>
            <filter val="9178543505"/>
            <filter val="9178549145"/>
            <filter val="9178550463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074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8485384"/>
            <filter val="9188911791"/>
            <filter val="9189082439"/>
            <filter val="9189108581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17539"/>
            <filter val="9191060031"/>
            <filter val="9191086134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7373"/>
            <filter val="9195609636"/>
            <filter val="9195730663"/>
            <filter val="9196680183"/>
            <filter val="9196680237"/>
            <filter val="9196681276"/>
            <filter val="9196920460"/>
            <filter val="9196921030"/>
            <filter val="9196921294"/>
            <filter val="9196923037"/>
            <filter val="9196924829"/>
            <filter val="9196924997"/>
            <filter val="9196925268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53004"/>
            <filter val="9337061902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51715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0312"/>
            <filter val="9348521131"/>
            <filter val="9348522358"/>
            <filter val="9348530748"/>
            <filter val="9348539671"/>
            <filter val="9348540313"/>
            <filter val="9348547165"/>
            <filter val="9348555016"/>
            <filter val="9348571690"/>
            <filter val="9348589627"/>
            <filter val="9348596626"/>
            <filter val="9348604753"/>
            <filter val="934865892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5305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08483367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417179"/>
            <filter val="9556478804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1581590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41201"/>
            <filter val="9668452597"/>
            <filter val="9668460978"/>
            <filter val="9668521587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10952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26123"/>
            <filter val="9692433965"/>
            <filter val="9692444783"/>
            <filter val="9692452463"/>
            <filter val="9692480253"/>
            <filter val="9692505166"/>
            <filter val="9692519667"/>
            <filter val="9692519735"/>
            <filter val="9692520288"/>
            <filter val="9692523708"/>
            <filter val="9692528701"/>
            <filter val="9692538059"/>
            <filter val="9692576679"/>
            <filter val="9692594082"/>
            <filter val="9692595976"/>
            <filter val="9692654432"/>
            <filter val="9692664676"/>
            <filter val="9692678898"/>
            <filter val="9692733576"/>
            <filter val="9692735661"/>
            <filter val="9692757493"/>
            <filter val="9692829433"/>
            <filter val="9692842269"/>
            <filter val="9692908957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87284"/>
            <filter val="9827788965"/>
            <filter val="9827801951"/>
            <filter val="9827802921"/>
            <filter val="9827862823"/>
            <filter val="9827869857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67040"/>
            <filter val="9861385815"/>
            <filter val="9861387324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25468"/>
            <filter val="9861532537"/>
            <filter val="9861538890"/>
            <filter val="9861606665"/>
            <filter val="9861615986"/>
            <filter val="9861623558"/>
            <filter val="9861668967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4901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83812788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276038"/>
            <filter val="9937310258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E5FD7C0-32CC-4286-A4BB-61B569AD20B8}" filter="1" showAutoFilter="1">
      <pageMargins left="0.7" right="0.7" top="0.75" bottom="0.75" header="0.3" footer="0.3"/>
      <autoFilter ref="H1:H7539" xr:uid="{4BEB06A2-2313-4282-AB07-5DFEAC5D04EB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33AEAFD9-8F5D-4B67-B2E2-7966DE2CC9FC}" filter="1" showAutoFilter="1">
      <pageMargins left="0.7" right="0.7" top="0.75" bottom="0.75" header="0.3" footer="0.3"/>
      <autoFilter ref="P1:P7539" xr:uid="{7AF4F414-7D78-4482-8FDC-F0E5128E4468}"/>
    </customSheetView>
    <customSheetView guid="{4E7E17D9-1A2A-49AB-A29B-1269C81987FC}" filter="1" showAutoFilter="1">
      <pageMargins left="0.7" right="0.7" top="0.75" bottom="0.75" header="0.3" footer="0.3"/>
      <autoFilter ref="Q1:Q7539" xr:uid="{3DC50A7B-DDC5-4622-8068-4E11EEA475A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1059090-1BC8-410C-8630-FD0F45E2E3A1}" filter="1" showAutoFilter="1">
      <pageMargins left="0.7" right="0.7" top="0.75" bottom="0.75" header="0.3" footer="0.3"/>
      <autoFilter ref="Q1:Q7539" xr:uid="{220CA52D-9046-4CA0-A16F-5627C71044E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1305FB2-680C-4B38-B455-353F60035806}" filter="1" showAutoFilter="1">
      <pageMargins left="0.7" right="0.7" top="0.75" bottom="0.75" header="0.3" footer="0.3"/>
      <autoFilter ref="P1:P7539" xr:uid="{687299C0-999C-4233-BC21-8FA48744C42C}"/>
    </customSheetView>
    <customSheetView guid="{78C9CF74-1461-44E1-9677-6ED814EEEA20}" filter="1" showAutoFilter="1">
      <pageMargins left="0.7" right="0.7" top="0.75" bottom="0.75" header="0.3" footer="0.3"/>
      <autoFilter ref="A1:AQ7865" xr:uid="{C69687AE-54D5-4D85-BD73-862F20E79D6F}"/>
    </customSheetView>
    <customSheetView guid="{D1D328D4-B385-4D7C-B689-39F2C919214D}" filter="1" showAutoFilter="1">
      <pageMargins left="0.7" right="0.7" top="0.75" bottom="0.75" header="0.3" footer="0.3"/>
      <autoFilter ref="Q1:Q7539" xr:uid="{9B3014D7-189B-4E4D-80A8-2AE1E86A9A5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7B28512-FFC5-460E-9090-194CB096C1DD}" filter="1" showAutoFilter="1">
      <pageMargins left="0.7" right="0.7" top="0.75" bottom="0.75" header="0.3" footer="0.3"/>
      <autoFilter ref="P1:P7539" xr:uid="{36E3D4CD-E251-49CC-92A6-894FF29A06A1}"/>
    </customSheetView>
    <customSheetView guid="{96FE0A7B-3AD1-4FBD-BE33-FD2B2CCAFE6C}" filter="1" showAutoFilter="1">
      <pageMargins left="0.7" right="0.7" top="0.75" bottom="0.75" header="0.3" footer="0.3"/>
      <autoFilter ref="A1:AL4115" xr:uid="{1C4B7603-4FAD-4098-B432-FCD9D7764716}">
        <filterColumn colId="20">
          <filters blank="1">
            <filter val="09-June-2025"/>
            <filter val="10-Apr-2025"/>
            <filter val="10-Feb-2025"/>
            <filter val="10-Jul-2025"/>
            <filter val="10-Jun-2024"/>
            <filter val="10-Mar-2025"/>
            <filter val="10-May-2024"/>
            <filter val="10-May-2025"/>
            <filter val="11-Apr-2025"/>
            <filter val="11-Aug-2024"/>
            <filter val="11-Aug-2025"/>
            <filter val="11-Feb-2025"/>
            <filter val="11-Jun-2024"/>
            <filter val="11-Mar-2025"/>
            <filter val="11-Sep-2025"/>
            <filter val="12-Apr-2025"/>
            <filter val="12-Aug-2024"/>
            <filter val="12-Feb-2024"/>
            <filter val="12-Feb-2025"/>
            <filter val="12-Jun-2024"/>
            <filter val="12-Mar-2024"/>
            <filter val="12-Mar-2025"/>
            <filter val="12-May-2025"/>
            <filter val="13-Feb-2024"/>
            <filter val="13-Feb-2025"/>
            <filter val="13-Jul-2025"/>
            <filter val="13-Jun-2024"/>
            <filter val="13-Mar-2024"/>
            <filter val="13-Mar-2025"/>
            <filter val="13-May-2024"/>
            <filter val="14-Apr-2025"/>
            <filter val="14-Aug-2024"/>
            <filter val="14-Feb-2024"/>
            <filter val="14-Feb-2025"/>
            <filter val="14-Jan-2025"/>
            <filter val="14-Jun-2024"/>
            <filter val="14-Mar-2024"/>
            <filter val="14-Mar-2025"/>
            <filter val="14-May-2024"/>
            <filter val="14-May-2025"/>
            <filter val="15-Apr-2025"/>
            <filter val="15-Feb-2024"/>
            <filter val="15-Feb-2025"/>
            <filter val="15-Jun-2024"/>
            <filter val="15-Mar-2024"/>
            <filter val="15-Mar-2025"/>
            <filter val="15-Oct-2025"/>
            <filter val="16-Apr-2024"/>
            <filter val="16-Apr-2025"/>
            <filter val="16-Feb-2024"/>
            <filter val="16-Mar-2024"/>
            <filter val="16-May-2025"/>
            <filter val="17-Apr-2024"/>
            <filter val="17-Apr-2025"/>
            <filter val="17-Aug-2024"/>
            <filter val="17-Feb-2024"/>
            <filter val="17-Feb-2025"/>
            <filter val="17-Jan-2025"/>
            <filter val="17-July-2025"/>
            <filter val="17-Jun-2024"/>
            <filter val="17-Jun-2025"/>
            <filter val="17-Mar-2024"/>
            <filter val="17-Mar-2025"/>
            <filter val="17-Sep-2024"/>
            <filter val="18-Apr-2025"/>
            <filter val="18-Feb-2025"/>
            <filter val="18-Jan-2025"/>
            <filter val="18-Jun-2024"/>
            <filter val="18-June-2025"/>
            <filter val="18-Mar-2024"/>
            <filter val="18-Mar-2025"/>
            <filter val="18-May-2024"/>
            <filter val="18-Sep-2024"/>
            <filter val="19-Apr-2025"/>
            <filter val="19-Feb-2024"/>
            <filter val="19-Feb-2025"/>
            <filter val="19-Mar-2024"/>
            <filter val="19-Mar-2025"/>
            <filter val="1-Apr-2025"/>
            <filter val="1-Aug-2024"/>
            <filter val="1-Feb-2025"/>
            <filter val="1-Jun-2024"/>
            <filter val="1-Mar-2025"/>
            <filter val="1-May-2024"/>
            <filter val="1-Nov-2024"/>
            <filter val="1-Oct-2024"/>
            <filter val="20-Apr-2024"/>
            <filter val="20-Apr-2025"/>
            <filter val="20-Aug-2025"/>
            <filter val="20-Feb-2025"/>
            <filter val="20-Jan-2025"/>
            <filter val="20-Jul-2024"/>
            <filter val="20-Mar-2024"/>
            <filter val="20-Mar-2025"/>
            <filter val="21-Apr-2025"/>
            <filter val="21-Feb-2025"/>
            <filter val="21-Jan-2025"/>
            <filter val="21-Jun-2024"/>
            <filter val="21-Mar-2024"/>
            <filter val="21-Mar-2025"/>
            <filter val="21-Oct-2024"/>
            <filter val="22-Apr-2024"/>
            <filter val="22-Apr-2025"/>
            <filter val="22-Aug-2024"/>
            <filter val="22-Feb-2024"/>
            <filter val="22-Feb-2025"/>
            <filter val="22-Jan-2025"/>
            <filter val="22-Jul-2024"/>
            <filter val="22-Jun-2024"/>
            <filter val="22-Mar-2024"/>
            <filter val="22-Mar-2025"/>
            <filter val="23-Apr-2024"/>
            <filter val="23-Apr-2025"/>
            <filter val="23-Feb-2024"/>
            <filter val="23-Jan-2025"/>
            <filter val="23-Jul-2024"/>
            <filter val="24-Apr-2024"/>
            <filter val="24-Apr-2025"/>
            <filter val="24-Feb-2024"/>
            <filter val="24-Feb-2025"/>
            <filter val="24-Jan-2025"/>
            <filter val="24-Jul-2024"/>
            <filter val="24-Jun-2024"/>
            <filter val="24-Mar-2025"/>
            <filter val="24-May-2024"/>
            <filter val="25-Apr-2024"/>
            <filter val="25-Apr-2025"/>
            <filter val="25-Feb-2025"/>
            <filter val="25-Jan-2025"/>
            <filter val="25-Jul-2024"/>
            <filter val="25-Jun-2024"/>
            <filter val="25-Mar-2024"/>
            <filter val="25-Mar-2025"/>
            <filter val="26-Apr-2024"/>
            <filter val="26-Apr-2025"/>
            <filter val="26-Feb-2024"/>
            <filter val="26-Feb-2025"/>
            <filter val="26-Jul-2024"/>
            <filter val="26-Jun-2024"/>
            <filter val="26-Mar-2024"/>
            <filter val="26-Mar-2025"/>
            <filter val="27-Feb-2024"/>
            <filter val="27-Feb-2025"/>
            <filter val="27-Jan-2024"/>
            <filter val="27-Jan-2025"/>
            <filter val="27-Jul-2024"/>
            <filter val="27-Mar-2024"/>
            <filter val="27-Mar-2025"/>
            <filter val="27-May-2024"/>
            <filter val="27-Oct-2024"/>
            <filter val="28-Apr-2025"/>
            <filter val="28-Feb-2024"/>
            <filter val="28-Feb-2025"/>
            <filter val="28-Jan-2025"/>
            <filter val="28-Jul-2024"/>
            <filter val="28-Mar-2024"/>
            <filter val="28-Mar-2025"/>
            <filter val="28-May-2024"/>
            <filter val="29-Apr-2025"/>
            <filter val="29-Feb-2024"/>
            <filter val="29-Jan-2025"/>
            <filter val="29-Jul-2024"/>
            <filter val="29-Mar-2024"/>
            <filter val="29-Mar-2025"/>
            <filter val="29-May-2024"/>
            <filter val="2-Apr-2024"/>
            <filter val="2-Apr-2025"/>
            <filter val="2-Aug-2024"/>
            <filter val="2-Feb-2024"/>
            <filter val="2-Mar-2024"/>
            <filter val="2-May-2024"/>
            <filter val="2-May-2025"/>
            <filter val="30-Apr-2024"/>
            <filter val="30-Apr-2025"/>
            <filter val="30-Jan-2024"/>
            <filter val="30-Jan-2025"/>
            <filter val="30-Jul-2024"/>
            <filter val="30-May-2024"/>
            <filter val="31-Jan-2025"/>
            <filter val="31-Jul-2024"/>
            <filter val="31-Mar-2025"/>
            <filter val="3-Apr-2024"/>
            <filter val="3-Apr-2025"/>
            <filter val="3-Aug-2024"/>
            <filter val="3-Feb-2024"/>
            <filter val="3-Feb-2025"/>
            <filter val="3-Jun-2024"/>
            <filter val="3-Mar-2025"/>
            <filter val="3-May-2024"/>
            <filter val="3-May-2025"/>
            <filter val="3-Sep-2024"/>
            <filter val="4-Apr-2024"/>
            <filter val="4-Apr-2025"/>
            <filter val="4-Aug-2024"/>
            <filter val="4-Feb-2025"/>
            <filter val="4-Jun-2024"/>
            <filter val="4-Mar-2024"/>
            <filter val="4-Mar-2025"/>
            <filter val="4-May-2024"/>
            <filter val="5-Apr-2024"/>
            <filter val="5-Apr-2025"/>
            <filter val="5-Aug-2024"/>
            <filter val="5-Feb-2024"/>
            <filter val="5-Feb-2025"/>
            <filter val="5-Jun-2024"/>
            <filter val="5-Jun-2025"/>
            <filter val="5-Mar-2024"/>
            <filter val="5-Mar-2025"/>
            <filter val="6-Apr-2024"/>
            <filter val="6-Feb-2024"/>
            <filter val="6-Feb-2025"/>
            <filter val="6-Jun-2024"/>
            <filter val="6-Mar-2024"/>
            <filter val="6-Mar-2025"/>
            <filter val="6-May-2024"/>
            <filter val="7-Apr-2025"/>
            <filter val="7-Aug-2024"/>
            <filter val="7-Feb-2024"/>
            <filter val="7-Feb-2025"/>
            <filter val="7-Jan-2025"/>
            <filter val="7-Jun-2024"/>
            <filter val="7-Mar-2024"/>
            <filter val="7-Mar-2025"/>
            <filter val="7-May-2024"/>
            <filter val="7-May-2025"/>
            <filter val="8-Apr-2024"/>
            <filter val="8-Apr-2025"/>
            <filter val="8-Aug-2024"/>
            <filter val="8-Feb-2024"/>
            <filter val="8-Feb-2025"/>
            <filter val="8-Jun-2024"/>
            <filter val="8-Mar-2024"/>
            <filter val="8-Mar-2025"/>
            <filter val="8-May-2024"/>
            <filter val="9-Apr-2025"/>
            <filter val="9-Aug-2024"/>
            <filter val="9-Feb-2024"/>
            <filter val="9-Mar-2024"/>
            <filter val="9-May-2024"/>
            <filter val="9-May-2025"/>
            <filter val="callback"/>
          </filters>
        </filterColumn>
      </autoFilter>
    </customSheetView>
    <customSheetView guid="{CAC2E24D-0BF2-405D-83AC-526AA67CA57C}" filter="1" showAutoFilter="1">
      <pageMargins left="0.7" right="0.7" top="0.75" bottom="0.75" header="0.3" footer="0.3"/>
      <autoFilter ref="Q1:Q7539" xr:uid="{5A570AC3-9A36-49C1-AED4-D0C8E3EBBB1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D04481C-DC56-459F-85AF-9C0631768738}" filter="1" showAutoFilter="1">
      <pageMargins left="0.7" right="0.7" top="0.75" bottom="0.75" header="0.3" footer="0.3"/>
      <autoFilter ref="R1:R7539" xr:uid="{3FC070EA-0D9D-4D69-90D5-F11BEFB65B47}"/>
    </customSheetView>
    <customSheetView guid="{2D74731C-409F-4F4F-AE63-FE87A3571404}" filter="1" showAutoFilter="1">
      <pageMargins left="0.7" right="0.7" top="0.75" bottom="0.75" header="0.3" footer="0.3"/>
      <autoFilter ref="P1:P1601" xr:uid="{AB807C13-767D-47DA-9F67-103A8F354F2F}"/>
    </customSheetView>
    <customSheetView guid="{26E6E8F9-E169-444A-85AD-1718EFBE9E46}" filter="1" showAutoFilter="1">
      <pageMargins left="0.7" right="0.7" top="0.75" bottom="0.75" header="0.3" footer="0.3"/>
      <autoFilter ref="P1:P1601" xr:uid="{950E8251-2BAC-48CB-BE26-E5D346099D55}"/>
    </customSheetView>
    <customSheetView guid="{30455E1E-825F-450F-89B9-A1D7F1A73FDF}" filter="1" showAutoFilter="1">
      <pageMargins left="0.7" right="0.7" top="0.75" bottom="0.75" header="0.3" footer="0.3"/>
      <autoFilter ref="Q1:Q1601" xr:uid="{79660567-7A81-40ED-B1CF-E8BB779CD81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6543305-A505-46A3-B067-DA0E451867E2}" filter="1" showAutoFilter="1">
      <pageMargins left="0.7" right="0.7" top="0.75" bottom="0.75" header="0.3" footer="0.3"/>
      <autoFilter ref="Q1:Q4129" xr:uid="{A4236AD2-2D46-4311-9C63-F8F5D6D96E36}"/>
    </customSheetView>
    <customSheetView guid="{E18E2922-D767-43B1-8CBE-43A0D4186613}" filter="1" showAutoFilter="1">
      <pageMargins left="0.7" right="0.7" top="0.75" bottom="0.75" header="0.3" footer="0.3"/>
      <autoFilter ref="R1:R7539" xr:uid="{0397C798-22F0-49EF-9BB0-AA2AA9C08A9E}"/>
    </customSheetView>
    <customSheetView guid="{630BC0AC-9A0D-4F4E-8117-95A2BB1895FD}" filter="1" showAutoFilter="1">
      <pageMargins left="0.7" right="0.7" top="0.75" bottom="0.75" header="0.3" footer="0.3"/>
      <autoFilter ref="P1:P7539" xr:uid="{8CF68550-876E-45F1-A8A6-4EB2A71F7D11}"/>
    </customSheetView>
    <customSheetView guid="{7096CDE0-699B-42B5-ACF2-9DC614B7236C}" filter="1" showAutoFilter="1">
      <pageMargins left="0.7" right="0.7" top="0.75" bottom="0.75" header="0.3" footer="0.3"/>
      <autoFilter ref="P1:P7539" xr:uid="{B5FA23E1-04BA-4FCE-B5C7-2E79B93E2FA2}"/>
    </customSheetView>
    <customSheetView guid="{EBF01063-87EB-4C68-96F4-B48903182E54}" filter="1" showAutoFilter="1">
      <pageMargins left="0.7" right="0.7" top="0.75" bottom="0.75" header="0.3" footer="0.3"/>
      <autoFilter ref="H1:H7539" xr:uid="{60344D39-5CAD-4A4D-B1B8-4C72643E598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08930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04A8588-F749-428D-8AD8-2B88AD2A2A49}" filter="1" showAutoFilter="1">
      <pageMargins left="0.7" right="0.7" top="0.75" bottom="0.75" header="0.3" footer="0.3"/>
      <autoFilter ref="N1" xr:uid="{51E190C7-B1D2-46B5-9E55-392225453AA2}"/>
    </customSheetView>
    <customSheetView guid="{4D0BFA1A-1D33-4784-82BD-2BDC7193AF70}" filter="1" showAutoFilter="1">
      <pageMargins left="0.7" right="0.7" top="0.75" bottom="0.75" header="0.3" footer="0.3"/>
      <autoFilter ref="Q1:Q7539" xr:uid="{D13E467F-82F3-4802-8BA3-FE9BB427A8B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10EEE0F-CA04-4E63-B827-626524CCB183}" filter="1" showAutoFilter="1">
      <pageMargins left="0.7" right="0.7" top="0.75" bottom="0.75" header="0.3" footer="0.3"/>
      <autoFilter ref="A1:AP5793" xr:uid="{D88D4913-D34F-4C72-93A6-4FEE05342C73}"/>
    </customSheetView>
    <customSheetView guid="{CBAC07E5-3428-4DD3-99E9-C06D654A589E}" filter="1" showAutoFilter="1">
      <pageMargins left="0.7" right="0.7" top="0.75" bottom="0.75" header="0.3" footer="0.3"/>
      <autoFilter ref="Q1:Q7539" xr:uid="{8FD8E9A0-6020-4337-BA04-758F42F1E0F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E4F81A5-15D8-4701-AC02-873EDF24ED87}" filter="1" showAutoFilter="1">
      <pageMargins left="0.7" right="0.7" top="0.75" bottom="0.75" header="0.3" footer="0.3"/>
      <autoFilter ref="H1" xr:uid="{CFFB7867-C859-4A5B-8651-964F1721BC47}">
        <filterColumn colId="0">
          <colorFilter dxfId="3"/>
        </filterColumn>
      </autoFilter>
    </customSheetView>
    <customSheetView guid="{7F5CE212-0430-4BDF-B92B-F8B33FB5E501}" filter="1" showAutoFilter="1">
      <pageMargins left="0.7" right="0.7" top="0.75" bottom="0.75" header="0.3" footer="0.3"/>
      <autoFilter ref="A1:AL3931" xr:uid="{85A99FA2-4E08-4175-888E-CE7DADBB2E0D}"/>
    </customSheetView>
    <customSheetView guid="{EFDB469F-BA96-4432-B1E6-37C16DA59A29}" filter="1" showAutoFilter="1">
      <pageMargins left="0.7" right="0.7" top="0.75" bottom="0.75" header="0.3" footer="0.3"/>
      <autoFilter ref="P1:P7539" xr:uid="{A942033A-6F9D-4B88-BEF6-255240B98DF5}"/>
    </customSheetView>
    <customSheetView guid="{CA0C454F-076A-4EAE-A74C-7E3C49DEE9C9}" filter="1" showAutoFilter="1">
      <pageMargins left="0.7" right="0.7" top="0.75" bottom="0.75" header="0.3" footer="0.3"/>
      <autoFilter ref="Q1:Q7539" xr:uid="{60BBADC0-A71F-4E9C-8BED-DC0F1D316E1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48C0ABD-38AB-4D48-8916-7C33DFC3DC8C}" filter="1" showAutoFilter="1">
      <pageMargins left="0.7" right="0.7" top="0.75" bottom="0.75" header="0.3" footer="0.3"/>
      <autoFilter ref="H1:H4124" xr:uid="{EC24D93D-3B5F-442A-A7C3-81C7233476A4}">
        <filterColumn colId="0">
          <filters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26798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9C512766-FAE2-4522-B1CB-E350618857F0}" filter="1" showAutoFilter="1">
      <pageMargins left="0.7" right="0.7" top="0.75" bottom="0.75" header="0.3" footer="0.3"/>
      <autoFilter ref="R1:R7539" xr:uid="{760E083B-A882-4F3D-8A64-7A03172FAD9F}"/>
    </customSheetView>
    <customSheetView guid="{B9C0FC20-FA97-42C1-82BB-6E912961F726}" filter="1" showAutoFilter="1">
      <pageMargins left="0.7" right="0.7" top="0.75" bottom="0.75" header="0.3" footer="0.3"/>
      <autoFilter ref="U1:U1601" xr:uid="{3B7DEEF8-05C9-4664-B3A1-7E4A39D8E79E}"/>
    </customSheetView>
    <customSheetView guid="{84A62D9F-159C-4EE0-8F8D-41F79B2C29F8}" filter="1" showAutoFilter="1">
      <pageMargins left="0.7" right="0.7" top="0.75" bottom="0.75" header="0.3" footer="0.3"/>
      <autoFilter ref="Q1:Q4129" xr:uid="{08350FB7-0198-44F8-B96B-153011A1F0B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78D0368-E571-447C-9F0F-CAD52D947018}" filter="1" showAutoFilter="1">
      <pageMargins left="0.7" right="0.7" top="0.75" bottom="0.75" header="0.3" footer="0.3"/>
      <autoFilter ref="P1:P7539" xr:uid="{1CA36A7F-BCAD-47F7-A314-BF27DA21B7AB}"/>
    </customSheetView>
    <customSheetView guid="{EE58A07F-B4F8-42ED-8626-7D1ACD7D3E46}" filter="1" showAutoFilter="1">
      <pageMargins left="0.7" right="0.7" top="0.75" bottom="0.75" header="0.3" footer="0.3"/>
      <autoFilter ref="R1:R7539" xr:uid="{8364CDCE-8F2E-4A53-8363-C49357407DEE}"/>
    </customSheetView>
    <customSheetView guid="{EF835AD1-E618-4BC4-BDFF-B62C9807B8B7}" filter="1" showAutoFilter="1">
      <pageMargins left="0.7" right="0.7" top="0.75" bottom="0.75" header="0.3" footer="0.3"/>
      <autoFilter ref="P1:P1601" xr:uid="{958E1609-192E-4B38-8446-D2D401ED1630}"/>
    </customSheetView>
    <customSheetView guid="{1E9BF6A0-94D6-406A-93D5-C7DEAA780636}" filter="1" showAutoFilter="1">
      <pageMargins left="0.7" right="0.7" top="0.75" bottom="0.75" header="0.3" footer="0.3"/>
      <autoFilter ref="R1:R7539" xr:uid="{D87332C7-A0ED-438D-AF53-F2092E59029F}"/>
    </customSheetView>
    <customSheetView guid="{8D079BBD-DB60-4FC2-9A81-6A277F57811C}" filter="1" showAutoFilter="1">
      <pageMargins left="0.7" right="0.7" top="0.75" bottom="0.75" header="0.3" footer="0.3"/>
      <autoFilter ref="Q1:Q7539" xr:uid="{E60FF518-C5DD-4651-AE72-AD2AAA6F27F2}"/>
    </customSheetView>
    <customSheetView guid="{477F7863-607D-4E49-9288-FBC621C09B7A}" filter="1" showAutoFilter="1">
      <pageMargins left="0.7" right="0.7" top="0.75" bottom="0.75" header="0.3" footer="0.3"/>
      <autoFilter ref="Q1:Q7539" xr:uid="{2772018A-D860-4CFA-BE40-CFA12FA5CD0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988710C-EFE9-4D75-BB0A-F4B55A0D6E31}" filter="1" showAutoFilter="1">
      <pageMargins left="0.7" right="0.7" top="0.75" bottom="0.75" header="0.3" footer="0.3"/>
      <autoFilter ref="N1:N7539" xr:uid="{BDE669FC-937E-4C55-92F8-166254B85EEC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19BDE75C-C703-440D-A98C-5B4F2B7FF59A}" filter="1" showAutoFilter="1">
      <pageMargins left="0.7" right="0.7" top="0.75" bottom="0.75" header="0.3" footer="0.3"/>
      <autoFilter ref="H1:H7539" xr:uid="{E25EA2BA-76D9-4E6D-9ACE-24E677A8D164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7900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44035"/>
            <filter val="6372045363"/>
            <filter val="6372051383"/>
            <filter val="6372073952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200362132"/>
            <filter val="7205017142"/>
            <filter val="7205037027"/>
            <filter val="7205075125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7078356"/>
            <filter val="7327099595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61528"/>
            <filter val="7847009467"/>
            <filter val="7847016293"/>
            <filter val="7847017020"/>
            <filter val="7847042447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93663"/>
            <filter val="7853867962"/>
            <filter val="7853890332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98880"/>
            <filter val="7873721487"/>
            <filter val="7873778492"/>
            <filter val="7873822374"/>
            <filter val="7873937600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84883704"/>
            <filter val="7989027134"/>
            <filter val="7989349264"/>
            <filter val="7991002056"/>
            <filter val="7992724927"/>
            <filter val="7993733238"/>
            <filter val="7995379164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84797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55016"/>
            <filter val="9348571690"/>
            <filter val="9348589627"/>
            <filter val="9348596626"/>
            <filter val="934860475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57585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4212"/>
            <filter val="9692342476"/>
            <filter val="9692376392"/>
            <filter val="9692411758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215709"/>
            <filter val="9827218757"/>
            <filter val="9827292922"/>
            <filter val="9827298097"/>
            <filter val="9827349822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F8220904-8F4C-4190-BE03-92045465DD9B}" filter="1" showAutoFilter="1">
      <pageMargins left="0.7" right="0.7" top="0.75" bottom="0.75" header="0.3" footer="0.3"/>
      <autoFilter ref="Q1:Q7539" xr:uid="{C839C432-0016-4185-9461-98FCAFAD8E1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6E46BAE-F5B7-477D-B6D7-9C338932972F}" filter="1" showAutoFilter="1">
      <pageMargins left="0.7" right="0.7" top="0.75" bottom="0.75" header="0.3" footer="0.3"/>
      <autoFilter ref="H1" xr:uid="{C0C1C331-B951-4630-8F22-4515A324824D}"/>
    </customSheetView>
    <customSheetView guid="{56FA7EFA-19B1-492D-A075-12356F4682D5}" filter="1" showAutoFilter="1">
      <pageMargins left="0.7" right="0.7" top="0.75" bottom="0.75" header="0.3" footer="0.3"/>
      <autoFilter ref="G1:G7539" xr:uid="{6516EA75-63D3-4D1A-9092-992F0D5070E3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53561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861DF2D-9236-4764-95BE-AB15411F538D}" filter="1" showAutoFilter="1">
      <pageMargins left="0.7" right="0.7" top="0.75" bottom="0.75" header="0.3" footer="0.3"/>
      <autoFilter ref="P1:P7539" xr:uid="{DA9B1D8F-C0FC-4962-B376-3B41775139BF}"/>
    </customSheetView>
    <customSheetView guid="{3B7A7D2A-0064-45CD-A000-DD334112D140}" filter="1" showAutoFilter="1">
      <pageMargins left="0.7" right="0.7" top="0.75" bottom="0.75" header="0.3" footer="0.3"/>
      <autoFilter ref="Q1:Q7539" xr:uid="{E3303B7A-64EE-4DC0-A1CF-DB8D82E3954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EB91D93-F6E1-4B9D-A698-3DA7B2AD632D}" filter="1" showAutoFilter="1">
      <pageMargins left="0.7" right="0.7" top="0.75" bottom="0.75" header="0.3" footer="0.3"/>
      <autoFilter ref="G1:G7539" xr:uid="{B071DA28-2FFD-4173-AC20-A66C973460FA}">
        <filterColumn colId="0">
          <filters>
            <filter val="1637007660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1862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28137"/>
            <filter val="7077556976"/>
            <filter val="7077558295"/>
            <filter val="7077560521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34280"/>
            <filter val="773524083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01680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3816173"/>
            <filter val="9169003764"/>
            <filter val="9170080310"/>
            <filter val="917008108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54622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357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53561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2920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35C5AEE2-BACB-43FC-AE44-5318D24068D5}" filter="1" showAutoFilter="1">
      <pageMargins left="0.7" right="0.7" top="0.75" bottom="0.75" header="0.3" footer="0.3"/>
      <autoFilter ref="Q1:Q7539" xr:uid="{C21DE6EE-2E45-44AB-ACF9-7BE99177051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7F86185-1F0C-44A2-B3CF-705BBC0E82F9}" filter="1" showAutoFilter="1">
      <pageMargins left="0.7" right="0.7" top="0.75" bottom="0.75" header="0.3" footer="0.3"/>
      <autoFilter ref="Q1:Q1601" xr:uid="{1871FDE6-0171-4B27-B511-09A546E46B6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0A04216-CFC6-4E07-8070-A267B1508C25}" filter="1" showAutoFilter="1">
      <pageMargins left="0.7" right="0.7" top="0.75" bottom="0.75" header="0.3" footer="0.3"/>
      <autoFilter ref="H1:H7539" xr:uid="{CBFDA51D-516B-4B6D-A7A9-E51DC1E13C2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028ECCFD-22C8-4AD6-BA12-F9DF090EB830}" filter="1" showAutoFilter="1">
      <pageMargins left="0.7" right="0.7" top="0.75" bottom="0.75" header="0.3" footer="0.3"/>
      <autoFilter ref="P1:P7539" xr:uid="{2F64254D-3600-4004-85F7-61EFAFA4B3DC}"/>
    </customSheetView>
    <customSheetView guid="{82C8DA80-986D-4DD3-9125-7897A89A9D14}" filter="1" showAutoFilter="1">
      <pageMargins left="0.7" right="0.7" top="0.75" bottom="0.75" header="0.3" footer="0.3"/>
      <autoFilter ref="P1:P7539" xr:uid="{68F7BAB3-754C-44C7-8D81-886870ACF94E}"/>
    </customSheetView>
    <customSheetView guid="{CC4D0698-51C8-4C59-9942-A6C76B707805}" filter="1" showAutoFilter="1">
      <pageMargins left="0.7" right="0.7" top="0.75" bottom="0.75" header="0.3" footer="0.3"/>
      <autoFilter ref="A1:AQ8086" xr:uid="{A640721B-29A8-40A4-8411-97B45C0BA4E8}"/>
    </customSheetView>
    <customSheetView guid="{3A66ECA8-EF75-4C4E-8781-9088700341D5}" filter="1" showAutoFilter="1">
      <pageMargins left="0.7" right="0.7" top="0.75" bottom="0.75" header="0.3" footer="0.3"/>
      <autoFilter ref="P1:P7539" xr:uid="{64E15A9A-2042-4F95-870A-FA78CCA93F7C}"/>
    </customSheetView>
    <customSheetView guid="{B0F99879-B951-4F8B-A631-56F5724E4F99}" filter="1" showAutoFilter="1">
      <pageMargins left="0.7" right="0.7" top="0.75" bottom="0.75" header="0.3" footer="0.3"/>
      <autoFilter ref="Q1:Q7539" xr:uid="{80EA6A9A-5EC5-40C5-9B59-A46741C2F95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CF90438-DE38-4ECC-9ABF-BDCB7F5933B8}" filter="1" showAutoFilter="1">
      <pageMargins left="0.7" right="0.7" top="0.75" bottom="0.75" header="0.3" footer="0.3"/>
      <autoFilter ref="P1:P7539" xr:uid="{51B75260-3CC3-40E6-BFA9-1C63FB22AB84}"/>
    </customSheetView>
    <customSheetView guid="{AF989C91-D0E9-4297-A2DD-DAD8693072BA}" filter="1" showAutoFilter="1">
      <pageMargins left="0.7" right="0.7" top="0.75" bottom="0.75" header="0.3" footer="0.3"/>
      <autoFilter ref="A1:AL4000" xr:uid="{E5FE4ABE-C1A9-4FEB-A481-09826836DFDE}"/>
    </customSheetView>
    <customSheetView guid="{AA4AA0DA-D01A-4DB9-8F5C-E7E78FECBA24}" filter="1" showAutoFilter="1">
      <pageMargins left="0.7" right="0.7" top="0.75" bottom="0.75" header="0.3" footer="0.3"/>
      <autoFilter ref="P1:P7539" xr:uid="{CB4464ED-E56A-4DE3-AA9C-F18AA7F985B3}"/>
    </customSheetView>
    <customSheetView guid="{8AD86DE9-0018-4BF0-AD0D-899100268C17}" filter="1" showAutoFilter="1">
      <pageMargins left="0.7" right="0.7" top="0.75" bottom="0.75" header="0.3" footer="0.3"/>
      <autoFilter ref="P1:P7539" xr:uid="{2CDAA18E-2684-4800-AC4B-81C1EC25265C}"/>
    </customSheetView>
    <customSheetView guid="{AFE67B06-1137-4C5A-8342-1935133FC096}" filter="1" showAutoFilter="1">
      <pageMargins left="0.7" right="0.7" top="0.75" bottom="0.75" header="0.3" footer="0.3"/>
      <autoFilter ref="P1:P7539" xr:uid="{CBF14998-5866-4885-AEF9-05F3C17E4ADA}"/>
    </customSheetView>
    <customSheetView guid="{5F7290D2-16E9-43C1-BAC8-283C41CBF1FB}" filter="1" showAutoFilter="1">
      <pageMargins left="0.7" right="0.7" top="0.75" bottom="0.75" header="0.3" footer="0.3"/>
      <autoFilter ref="A1:AQ7539" xr:uid="{C5622326-E1F2-4574-A66D-E34B630FB438}"/>
    </customSheetView>
    <customSheetView guid="{19A297E4-66D6-4355-964D-D0C38072DC4A}" filter="1" showAutoFilter="1">
      <pageMargins left="0.7" right="0.7" top="0.75" bottom="0.75" header="0.3" footer="0.3"/>
      <autoFilter ref="P1:P7539" xr:uid="{CE25403C-B95A-4CE2-B522-F4D05AF12ABC}"/>
    </customSheetView>
    <customSheetView guid="{BAEF0D76-9644-4BE5-A8FB-38465A2BB229}" filter="1" showAutoFilter="1">
      <pageMargins left="0.7" right="0.7" top="0.75" bottom="0.75" header="0.3" footer="0.3"/>
      <autoFilter ref="P1:P7539" xr:uid="{2569863E-D7EC-4643-8CB6-3665E41AE509}"/>
    </customSheetView>
    <customSheetView guid="{DB867A2F-4A53-46A2-A239-C5B79625112C}" filter="1" showAutoFilter="1">
      <pageMargins left="0.7" right="0.7" top="0.75" bottom="0.75" header="0.3" footer="0.3"/>
      <autoFilter ref="F1:F7539" xr:uid="{CC1F0A29-A7E0-4F2D-A609-1ED34AF11F75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sagar mallick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prasad sethy"/>
            <filter val="Debaraj Behera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ngappa Walande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Mandal"/>
            <filter val="Naresh Paramanik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hal Patel"/>
            <filter val="Nihar Ranjan Mohanta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arik"/>
            <filter val="Paresh Bhera"/>
            <filter val="Paresh chandra Patra"/>
            <filter val="Paresh das"/>
            <filter val="Paresh Kumar Maharan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Das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sad rath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k Saifi"/>
            <filter val="Sagar bebartta"/>
            <filter val="SAGAR BEHERA"/>
            <filter val="SAGAR Bhoi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mal"/>
            <filter val="Samira chhotaray"/>
            <filter val="Samiran Bain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Naik"/>
            <filter val="Sibaram badatya"/>
            <filter val="Sibaram bariki"/>
            <filter val="SIBARAM PATRA"/>
            <filter val="SIBARANJAN NAHA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Ganda"/>
            <filter val="Suman ghorai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 Chandrasen"/>
            <filter val="Swarnamohini sahu"/>
            <filter val="Swarup Kumar murm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Mish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  <filter val="𝓶𝓪𝓷𝓸𝓳"/>
          </filters>
        </filterColumn>
      </autoFilter>
    </customSheetView>
    <customSheetView guid="{B7392CA0-441F-4B31-893A-EC6EBCBA650A}" filter="1" showAutoFilter="1">
      <pageMargins left="0.7" right="0.7" top="0.75" bottom="0.75" header="0.3" footer="0.3"/>
      <autoFilter ref="H1:H7539" xr:uid="{1AB8BDAF-73A0-4468-8E2A-E4077E211586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8B16DD4-A041-44F2-BBD7-5FE10E8DE37B}" filter="1" showAutoFilter="1">
      <pageMargins left="0.7" right="0.7" top="0.75" bottom="0.75" header="0.3" footer="0.3"/>
      <autoFilter ref="G1:G7539" xr:uid="{66695230-0334-4D01-A6B9-9DAF80BD9BEB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06337"/>
            <filter val="8984726508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1448966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694896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A2437AB8-3AD2-4EC1-BFB6-9C3F56406448}" filter="1" showAutoFilter="1">
      <pageMargins left="0.7" right="0.7" top="0.75" bottom="0.75" header="0.3" footer="0.3"/>
      <autoFilter ref="P1:P7539" xr:uid="{14CFDAB7-3A60-43BC-8BD0-4DAA5E3AD22B}"/>
    </customSheetView>
    <customSheetView guid="{4B769A8E-DBA8-406E-8230-C104F42DC768}" filter="1" showAutoFilter="1">
      <pageMargins left="0.7" right="0.7" top="0.75" bottom="0.75" header="0.3" footer="0.3"/>
      <autoFilter ref="P1:P7539" xr:uid="{36379AC0-0CFE-4417-83FD-70AF210FB5A6}"/>
    </customSheetView>
    <customSheetView guid="{E0FE06B8-0992-4BA3-AADA-543B5A4D77E5}" filter="1" showAutoFilter="1">
      <pageMargins left="0.7" right="0.7" top="0.75" bottom="0.75" header="0.3" footer="0.3"/>
      <autoFilter ref="P1:P7539" xr:uid="{FFB9E0C3-766A-4955-9410-B8D0F5E0BD41}"/>
    </customSheetView>
    <customSheetView guid="{C6F05879-BA21-451D-B762-6ED3444AC007}" filter="1" showAutoFilter="1">
      <pageMargins left="0.7" right="0.7" top="0.75" bottom="0.75" header="0.3" footer="0.3"/>
      <autoFilter ref="P1:P7539" xr:uid="{C7223752-C3E8-4D7E-A6DE-559330F8968C}"/>
    </customSheetView>
    <customSheetView guid="{FC4E9E31-2C16-49B2-9AE3-42F52862FE2F}" filter="1" showAutoFilter="1">
      <pageMargins left="0.7" right="0.7" top="0.75" bottom="0.75" header="0.3" footer="0.3"/>
      <autoFilter ref="H1:H7539" xr:uid="{D1F20168-27FA-41FA-9881-00B3A153B75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329445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B5B27665-2346-4E4C-A225-EBD0B3D31488}" filter="1" showAutoFilter="1">
      <pageMargins left="0.7" right="0.7" top="0.75" bottom="0.75" header="0.3" footer="0.3"/>
      <autoFilter ref="P1:P7539" xr:uid="{0BA371DF-0C79-4EC3-983D-2EAA70634E42}"/>
    </customSheetView>
    <customSheetView guid="{92C82C68-1E17-4C8F-8649-49867E0D1624}" filter="1" showAutoFilter="1">
      <pageMargins left="0.7" right="0.7" top="0.75" bottom="0.75" header="0.3" footer="0.3"/>
      <autoFilter ref="P1:P7539" xr:uid="{B5F24B05-8BF2-48FD-BB57-080DB5548BAA}"/>
    </customSheetView>
    <customSheetView guid="{BA22519F-CA0C-4D73-9143-5B97F4094CA2}" filter="1" showAutoFilter="1">
      <pageMargins left="0.7" right="0.7" top="0.75" bottom="0.75" header="0.3" footer="0.3"/>
      <autoFilter ref="F1:F7539" xr:uid="{01F6977A-1A05-4CBC-9CBF-EFD4816A88A3}"/>
    </customSheetView>
    <customSheetView guid="{BBEA3A24-4227-41FE-9E3D-8D23B3780AD0}" filter="1" showAutoFilter="1">
      <pageMargins left="0.7" right="0.7" top="0.75" bottom="0.75" header="0.3" footer="0.3"/>
      <autoFilter ref="G1:G7539" xr:uid="{4FC5AB74-909A-4AA6-8E45-1E712965845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71588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1681"/>
            <filter val="8658682130"/>
            <filter val="8658691874"/>
            <filter val="8658734351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4986170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4C21188E-CFB4-487D-B4C1-5183887CAACB}" filter="1" showAutoFilter="1">
      <pageMargins left="0.7" right="0.7" top="0.75" bottom="0.75" header="0.3" footer="0.3"/>
      <autoFilter ref="P1:P7539" xr:uid="{77E13A89-F506-415A-BF7C-0CE0706E46AA}"/>
    </customSheetView>
    <customSheetView guid="{C2F33A64-8E1B-45D0-8144-62CEE5605AC8}" filter="1" showAutoFilter="1">
      <pageMargins left="0.7" right="0.7" top="0.75" bottom="0.75" header="0.3" footer="0.3"/>
      <autoFilter ref="P1:P7539" xr:uid="{7A8BD832-8643-4825-B9E5-C72BBE4699C2}"/>
    </customSheetView>
    <customSheetView guid="{FB853D61-F866-4F54-A117-0CFDE1BE354C}" filter="1" showAutoFilter="1">
      <pageMargins left="0.7" right="0.7" top="0.75" bottom="0.75" header="0.3" footer="0.3"/>
      <autoFilter ref="P1:P7539" xr:uid="{AF307131-8ACB-453C-9FCE-DD6591F2101E}"/>
    </customSheetView>
    <customSheetView guid="{71BEBAEC-887C-4DD9-ADFE-E1709A1AF116}" filter="1" showAutoFilter="1">
      <pageMargins left="0.7" right="0.7" top="0.75" bottom="0.75" header="0.3" footer="0.3"/>
      <autoFilter ref="P1:P7539" xr:uid="{63F38C34-DD6B-42D6-A039-B95BF652FBAC}"/>
    </customSheetView>
    <customSheetView guid="{09297BAC-7E93-40B9-AB92-05C7F561A2C6}" filter="1" showAutoFilter="1">
      <pageMargins left="0.7" right="0.7" top="0.75" bottom="0.75" header="0.3" footer="0.3"/>
      <autoFilter ref="R1:R7539" xr:uid="{28E193F1-BF9A-4916-9827-7E663D0E8A20}"/>
    </customSheetView>
    <customSheetView guid="{E1B92254-F15A-4A74-8ABA-0D6E4B01B775}" filter="1" showAutoFilter="1">
      <pageMargins left="0.7" right="0.7" top="0.75" bottom="0.75" header="0.3" footer="0.3"/>
      <autoFilter ref="Q1:Q7539" xr:uid="{54886130-6A31-48D8-AD02-439B325229F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F7AF7AC-68AC-45CE-955D-F8A64B99F314}" filter="1" showAutoFilter="1">
      <pageMargins left="0.7" right="0.7" top="0.75" bottom="0.75" header="0.3" footer="0.3"/>
      <autoFilter ref="H1:H7539" xr:uid="{76460743-4E4D-4314-9E35-A745C25210D9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848835"/>
            <filter val="1917848996"/>
            <filter val="1918018657"/>
            <filter val="1918210084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4911162"/>
            <filter val="1982729263"/>
            <filter val="2558888888"/>
            <filter val="4473259660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44035"/>
            <filter val="6372045363"/>
            <filter val="6372051383"/>
            <filter val="6372073952"/>
            <filter val="6372078545"/>
            <filter val="6372085535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200362132"/>
            <filter val="7205017142"/>
            <filter val="7205037027"/>
            <filter val="7205075125"/>
            <filter val="7205168478"/>
            <filter val="720517628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7078356"/>
            <filter val="7327099595"/>
            <filter val="7327823346"/>
            <filter val="7327829769"/>
            <filter val="7327850180"/>
            <filter val="7327862885"/>
            <filter val="7327862954"/>
            <filter val="7327866181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7009467"/>
            <filter val="7847016293"/>
            <filter val="7847017020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93663"/>
            <filter val="7853867962"/>
            <filter val="7853890332"/>
            <filter val="7854005484"/>
            <filter val="7854021191"/>
            <filter val="7854029639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98880"/>
            <filter val="7873721487"/>
            <filter val="7873778492"/>
            <filter val="7873822374"/>
            <filter val="7873937600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84883704"/>
            <filter val="7989027134"/>
            <filter val="7989349264"/>
            <filter val="7991002056"/>
            <filter val="7992724927"/>
            <filter val="7993733238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41624"/>
            <filter val="8115478788"/>
            <filter val="8116187079"/>
            <filter val="8116884397"/>
            <filter val="8117002983"/>
            <filter val="8117021620"/>
            <filter val="8117051676"/>
            <filter val="8117062292"/>
            <filter val="8117080765"/>
            <filter val="811781118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76751"/>
            <filter val="8596959368"/>
            <filter val="8597877420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804783"/>
            <filter val="9337805362"/>
            <filter val="9337806385"/>
            <filter val="9337806395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55016"/>
            <filter val="9348571690"/>
            <filter val="9348589627"/>
            <filter val="9348596626"/>
            <filter val="934860475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215709"/>
            <filter val="9827218757"/>
            <filter val="9827292922"/>
            <filter val="9827298097"/>
            <filter val="9827349822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5A30DC8A-343C-4D16-8AA0-37E4369CA8C7}" filter="1" showAutoFilter="1">
      <pageMargins left="0.7" right="0.7" top="0.75" bottom="0.75" header="0.3" footer="0.3"/>
      <autoFilter ref="P1:P7539" xr:uid="{DE877D69-1BE5-4609-8EC3-1808C01130C6}"/>
    </customSheetView>
    <customSheetView guid="{E923A1FE-5E22-43D4-8B4A-7DFEEED271D5}" filter="1" showAutoFilter="1">
      <pageMargins left="0.7" right="0.7" top="0.75" bottom="0.75" header="0.3" footer="0.3"/>
      <autoFilter ref="H1:H7539" xr:uid="{9012CA2A-79C5-41E2-B305-E75FDAEE221C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749826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466803"/>
            <filter val="6281707084"/>
            <filter val="6294089420"/>
            <filter val="6294175603"/>
            <filter val="6294301008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1996"/>
            <filter val="6371337900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56006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05231"/>
            <filter val="6372044035"/>
            <filter val="6372045363"/>
            <filter val="6372051383"/>
            <filter val="6372073952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1523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412840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200362132"/>
            <filter val="7205017142"/>
            <filter val="7205037027"/>
            <filter val="7205075125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6990454"/>
            <filter val="7327078356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61528"/>
            <filter val="7846976620"/>
            <filter val="7847009467"/>
            <filter val="7847016293"/>
            <filter val="7847017020"/>
            <filter val="7847042447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45244"/>
            <filter val="7853093663"/>
            <filter val="7853867962"/>
            <filter val="7853890332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43004"/>
            <filter val="7873498880"/>
            <filter val="7873721487"/>
            <filter val="7873778492"/>
            <filter val="7873822374"/>
            <filter val="7873937600"/>
            <filter val="7873962991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79788198"/>
            <filter val="7984883704"/>
            <filter val="7989027134"/>
            <filter val="7989349264"/>
            <filter val="7991002056"/>
            <filter val="7992724927"/>
            <filter val="7993733238"/>
            <filter val="7995379164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84797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189714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78300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032669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3122027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152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26397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47165"/>
            <filter val="9348555016"/>
            <filter val="9348571690"/>
            <filter val="9348589627"/>
            <filter val="9348596626"/>
            <filter val="9348604753"/>
            <filter val="934865892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4895305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478804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57585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26123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537877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458069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97447"/>
            <filter val="9827215709"/>
            <filter val="9827218757"/>
            <filter val="9827292922"/>
            <filter val="9827298097"/>
            <filter val="9827349822"/>
            <filter val="9827379134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4901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838453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3918BD3D-3011-4B10-A859-DCF4C00EAEB2}" filter="1" showAutoFilter="1">
      <pageMargins left="0.7" right="0.7" top="0.75" bottom="0.75" header="0.3" footer="0.3"/>
      <autoFilter ref="R1:R7539" xr:uid="{13E97AF2-3004-44C8-B46E-81563CA9AD37}"/>
    </customSheetView>
    <customSheetView guid="{A6078EAE-DDC8-4826-9A6B-A3821D9DF309}" filter="1" showAutoFilter="1">
      <pageMargins left="0.7" right="0.7" top="0.75" bottom="0.75" header="0.3" footer="0.3"/>
      <autoFilter ref="H1:H7539" xr:uid="{C325F57B-84B8-40EE-B1AC-F79B3FB945B0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6372917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27735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2972900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69551292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77021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0914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7250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4710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37898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635466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17189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02771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7993994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58846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0626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21711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741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22372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77409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677088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89784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1234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3906"/>
            <filter val="7846945531"/>
            <filter val="7846961528"/>
            <filter val="7846963845"/>
            <filter val="7846976620"/>
            <filter val="7846984445"/>
            <filter val="7846985151"/>
            <filter val="7846990213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38377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39332"/>
            <filter val="7848850936"/>
            <filter val="7848862901"/>
            <filter val="7848863828"/>
            <filter val="7848864366"/>
            <filter val="7848866562"/>
            <filter val="7848869609"/>
            <filter val="7848871588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00398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75229"/>
            <filter val="7855089447"/>
            <filter val="7855092418"/>
            <filter val="7855097039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0893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56370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40066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17894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59794"/>
            <filter val="8144960159"/>
            <filter val="8144963447"/>
            <filter val="814498546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1645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77182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68003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0156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4489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2925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6855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110866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0425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72914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4534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3090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6712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6131"/>
            <filter val="8926198419"/>
            <filter val="8926201730"/>
            <filter val="8926205238"/>
            <filter val="8926210191"/>
            <filter val="8926211208"/>
            <filter val="8926211694"/>
            <filter val="8926216013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6030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33619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0808722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43075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54247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0594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053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5951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066156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64757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022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584322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2615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15008"/>
            <filter val="9692620581"/>
            <filter val="9692633675"/>
            <filter val="9692638770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698890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6722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6631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03163"/>
            <filter val="9827215709"/>
            <filter val="9827218757"/>
            <filter val="9827292922"/>
            <filter val="9827298097"/>
            <filter val="9827309725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387632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2367594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48716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33EE203-3595-42B2-AD27-AE1362CEC36A}" filter="1" showAutoFilter="1">
      <pageMargins left="0.7" right="0.7" top="0.75" bottom="0.75" header="0.3" footer="0.3"/>
      <autoFilter ref="P1:P7539" xr:uid="{C9494594-F341-467C-A8EF-E9E1402B076D}"/>
    </customSheetView>
    <customSheetView guid="{BB3005D6-5B12-4700-B1B1-E49E60B4E372}" filter="1" showAutoFilter="1">
      <pageMargins left="0.7" right="0.7" top="0.75" bottom="0.75" header="0.3" footer="0.3"/>
      <autoFilter ref="Q1:Q7539" xr:uid="{70980BC9-3C9C-4192-AEF4-018BF11C1DEF}"/>
    </customSheetView>
    <customSheetView guid="{F01F0618-AA1C-4392-88BC-ADE271D19BFF}" filter="1" showAutoFilter="1">
      <pageMargins left="0.7" right="0.7" top="0.75" bottom="0.75" header="0.3" footer="0.3"/>
      <autoFilter ref="Q1:Q7539" xr:uid="{1FC93EB5-2577-45F0-A8CC-1BCCE4202AB0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5A356D09-1DB4-4365-8428-457C71DE2DDC}" filter="1" showAutoFilter="1">
      <pageMargins left="0.7" right="0.7" top="0.75" bottom="0.75" header="0.3" footer="0.3"/>
      <autoFilter ref="P1:P9933" xr:uid="{65F7F5B4-84F8-42AB-B87D-4AE62E039801}"/>
    </customSheetView>
    <customSheetView guid="{CB6476A9-08BC-4EA4-A6CE-3C1A53FCA9B9}" filter="1" showAutoFilter="1">
      <pageMargins left="0.7" right="0.7" top="0.75" bottom="0.75" header="0.3" footer="0.3"/>
      <autoFilter ref="A1:AQ8040" xr:uid="{D7A1F08E-8AC3-49BD-87BD-F219D08584F1}"/>
    </customSheetView>
    <customSheetView guid="{16606AD9-BB88-4D32-BECF-C0FF06E19F34}" filter="1" showAutoFilter="1">
      <pageMargins left="0.7" right="0.7" top="0.75" bottom="0.75" header="0.3" footer="0.3"/>
      <autoFilter ref="R1:R7539" xr:uid="{F09E4A55-9A4D-4B62-A6C8-A1A92B5FA7ED}"/>
    </customSheetView>
    <customSheetView guid="{63F09D94-D1FD-4DEA-8554-755546B1C16F}" filter="1" showAutoFilter="1">
      <pageMargins left="0.7" right="0.7" top="0.75" bottom="0.75" header="0.3" footer="0.3"/>
      <autoFilter ref="H1:H7539" xr:uid="{8B3F9FDC-2EA7-4836-90D0-FDDA84D97A71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094907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432922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55635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39957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3C87C6C7-1E2C-4B6F-99E1-10F8AE8E8228}" filter="1" showAutoFilter="1">
      <pageMargins left="0.7" right="0.7" top="0.75" bottom="0.75" header="0.3" footer="0.3"/>
      <autoFilter ref="F1:F7539" xr:uid="{AEC70E6B-5A60-4C3B-BAD2-C35494E47931}">
        <filterColumn colId="0">
          <filters>
            <filter val="A chandramani Reddy"/>
            <filter val="A DEEPAK"/>
            <filter val="A Hariprasad Rao"/>
            <filter val="A Lija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Behera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it Kumar xalxo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ma pradhan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pradhan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laya Nag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kant Nayak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ilesh Kumar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hera"/>
            <filter val="Paresh chandra Patra"/>
            <filter val="Paresh das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ntu sahu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sahoo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Khato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 ranjan majh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sing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an Kumar Mahal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swat Swarup Nayak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ndrajen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arkanta pand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8C2733F7-2328-409C-BF92-F8EC88FF9216}" filter="1" showAutoFilter="1">
      <pageMargins left="0.7" right="0.7" top="0.75" bottom="0.75" header="0.3" footer="0.3"/>
      <autoFilter ref="N1:N7539" xr:uid="{D734CEF5-7D61-4013-BF5B-B74EDCC7EDE5}"/>
    </customSheetView>
    <customSheetView guid="{9FBE7C13-8954-4A06-B471-9B0A008B9D99}" filter="1" showAutoFilter="1">
      <pageMargins left="0.7" right="0.7" top="0.75" bottom="0.75" header="0.3" footer="0.3"/>
      <autoFilter ref="H1:H7539" xr:uid="{4E520C7B-EA62-4BD2-B32C-CD91AE2DABB0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143"/>
            <filter val="8658613499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398745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4CF70273-ECAD-4662-87A8-C1EF36CE4D5C}" filter="1" showAutoFilter="1">
      <pageMargins left="0.7" right="0.7" top="0.75" bottom="0.75" header="0.3" footer="0.3"/>
      <autoFilter ref="H1:H7539" xr:uid="{8FA7FA45-C18A-4EE2-9532-4983F3904925}">
        <filterColumn colId="0">
          <colorFilter dxfId="4"/>
        </filterColumn>
      </autoFilter>
    </customSheetView>
    <customSheetView guid="{434D6A92-4BC0-41CF-88A6-254A4228FCD2}" filter="1" showAutoFilter="1">
      <pageMargins left="0.7" right="0.7" top="0.75" bottom="0.75" header="0.3" footer="0.3"/>
      <autoFilter ref="A1:AQ8005" xr:uid="{E5E741DB-7D74-4226-92C2-3FFA8DCED22A}"/>
    </customSheetView>
    <customSheetView guid="{672C7AFE-C88A-43A0-BEBE-BDC521DC9439}" filter="1" showAutoFilter="1">
      <pageMargins left="0.7" right="0.7" top="0.75" bottom="0.75" header="0.3" footer="0.3"/>
      <autoFilter ref="G1:G7539" xr:uid="{73713796-9603-4DF9-BB18-903B4453175A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DCF39F63-EE3A-4A0B-A031-742E8234733A}" filter="1" showAutoFilter="1">
      <pageMargins left="0.7" right="0.7" top="0.75" bottom="0.75" header="0.3" footer="0.3"/>
      <autoFilter ref="P1:P7539" xr:uid="{141ABCAD-EDAD-40A7-814C-5F23DDF400E1}"/>
    </customSheetView>
    <customSheetView guid="{A1ED403D-EA95-4199-B266-F01A81D20E74}" filter="1" showAutoFilter="1">
      <pageMargins left="0.7" right="0.7" top="0.75" bottom="0.75" header="0.3" footer="0.3"/>
      <autoFilter ref="P1:P7539" xr:uid="{8A348339-A5B1-4745-8B60-F563622CE876}"/>
    </customSheetView>
    <customSheetView guid="{BD68107A-3409-432D-BE90-BDE2E8C63B60}" filter="1" showAutoFilter="1">
      <pageMargins left="0.7" right="0.7" top="0.75" bottom="0.75" header="0.3" footer="0.3"/>
      <autoFilter ref="Q1:Q7539" xr:uid="{E3D4537E-69B3-46B4-BF2B-863DBF609C4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E850EA1-2B37-4974-90E1-EC77A2B8BCE3}" filter="1" showAutoFilter="1">
      <pageMargins left="0.7" right="0.7" top="0.75" bottom="0.75" header="0.3" footer="0.3"/>
      <autoFilter ref="P1:P1601" xr:uid="{CC69A52E-728B-4352-86B5-5FAA1B466F66}"/>
    </customSheetView>
    <customSheetView guid="{1ADF9234-5FED-4CEC-ACC4-935C2D488E73}" filter="1" showAutoFilter="1">
      <pageMargins left="0.7" right="0.7" top="0.75" bottom="0.75" header="0.3" footer="0.3"/>
      <autoFilter ref="R1:R7539" xr:uid="{121448F1-8F10-46D7-8045-34996ECA9D1A}"/>
    </customSheetView>
    <customSheetView guid="{9711A7D2-7626-4730-9262-78AB1956ADA2}" filter="1" showAutoFilter="1">
      <pageMargins left="0.7" right="0.7" top="0.75" bottom="0.75" header="0.3" footer="0.3"/>
      <autoFilter ref="R1:R1601" xr:uid="{5665BD1D-BF45-4240-99FC-C86D214D9848}"/>
    </customSheetView>
    <customSheetView guid="{E1EAB70C-12DA-4DF1-AD81-338618EB19FB}" filter="1" showAutoFilter="1">
      <pageMargins left="0.7" right="0.7" top="0.75" bottom="0.75" header="0.3" footer="0.3"/>
      <autoFilter ref="P1:P7539" xr:uid="{4B690C5C-3693-4490-BBB5-E1DD9660E710}"/>
    </customSheetView>
    <customSheetView guid="{C302F552-F37D-40BE-B574-87EDCD5BB8B3}" filter="1" showAutoFilter="1">
      <pageMargins left="0.7" right="0.7" top="0.75" bottom="0.75" header="0.3" footer="0.3"/>
      <autoFilter ref="P1:P7539" xr:uid="{89A8D491-A060-49E3-9472-C87AEADD7A18}"/>
    </customSheetView>
    <customSheetView guid="{25A7C478-A9A2-48C6-8C04-10EEF486A03E}" filter="1" showAutoFilter="1">
      <pageMargins left="0.7" right="0.7" top="0.75" bottom="0.75" header="0.3" footer="0.3"/>
      <autoFilter ref="O1:O7539" xr:uid="{42D9B328-C3E8-4F8D-99B3-AD14C2B51EA1}"/>
    </customSheetView>
    <customSheetView guid="{B42476C4-EBCE-4989-BA46-EC98FD77C38E}" filter="1" showAutoFilter="1">
      <pageMargins left="0.7" right="0.7" top="0.75" bottom="0.75" header="0.3" footer="0.3"/>
      <autoFilter ref="P1:P7539" xr:uid="{6327C88F-B4B6-4796-A26B-7FFFB1D1C575}"/>
    </customSheetView>
    <customSheetView guid="{1C843A8E-C25B-44A0-838C-E01735506E69}" filter="1" showAutoFilter="1">
      <pageMargins left="0.7" right="0.7" top="0.75" bottom="0.75" header="0.3" footer="0.3"/>
      <autoFilter ref="P1:P7539" xr:uid="{DD7487F9-DA69-486C-AFEC-5DA3D0A3912B}"/>
    </customSheetView>
    <customSheetView guid="{E3786779-3E3D-47B4-A04D-5380A3148EB5}" filter="1" showAutoFilter="1">
      <pageMargins left="0.7" right="0.7" top="0.75" bottom="0.75" header="0.3" footer="0.3"/>
      <autoFilter ref="P1:P7539" xr:uid="{4341C92E-FA4F-4DAF-8801-745F1A9373A8}"/>
    </customSheetView>
    <customSheetView guid="{54806EBE-9F8D-4B8C-A9D4-60373DAF23DD}" filter="1" showAutoFilter="1">
      <pageMargins left="0.7" right="0.7" top="0.75" bottom="0.75" header="0.3" footer="0.3"/>
      <autoFilter ref="Q1:Q7539" xr:uid="{D669854C-EE0A-44D1-A849-AA779949E4C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8AD7832-8B29-48BC-8976-CEA3DD44026D}" filter="1" showAutoFilter="1">
      <pageMargins left="0.7" right="0.7" top="0.75" bottom="0.75" header="0.3" footer="0.3"/>
      <autoFilter ref="P1:P7539" xr:uid="{4DE6258A-2506-4557-84BB-BC0C084B38F1}"/>
    </customSheetView>
    <customSheetView guid="{94FDF060-0FED-4B00-9CF2-3BD41A784496}" filter="1" showAutoFilter="1">
      <pageMargins left="0.7" right="0.7" top="0.75" bottom="0.75" header="0.3" footer="0.3"/>
      <autoFilter ref="P1:P7539" xr:uid="{106A2134-C121-4BBE-A3A8-512F018AB30C}"/>
    </customSheetView>
    <customSheetView guid="{1C0AE6CC-A04A-4989-B38B-DA4665321F27}" filter="1" showAutoFilter="1">
      <pageMargins left="0.7" right="0.7" top="0.75" bottom="0.75" header="0.3" footer="0.3"/>
      <autoFilter ref="H1" xr:uid="{2FFC711B-4935-446F-B364-03177E2736BA}"/>
    </customSheetView>
    <customSheetView guid="{4B810878-F900-4C20-884B-D5E7FE8CF652}" filter="1" showAutoFilter="1">
      <pageMargins left="0.7" right="0.7" top="0.75" bottom="0.75" header="0.3" footer="0.3"/>
      <autoFilter ref="R1:R7539" xr:uid="{EA53609C-1063-456B-AFB5-27E67F46F10F}"/>
    </customSheetView>
    <customSheetView guid="{71DEB088-79B2-47EF-BBBA-55D56423F767}" filter="1" showAutoFilter="1">
      <pageMargins left="0.7" right="0.7" top="0.75" bottom="0.75" header="0.3" footer="0.3"/>
      <autoFilter ref="P1:P1601" xr:uid="{32ACBBCA-6395-434D-941B-2402BDC09BC4}"/>
    </customSheetView>
    <customSheetView guid="{5528E7A0-E693-4672-AE95-67F9904EB139}" filter="1" showAutoFilter="1">
      <pageMargins left="0.7" right="0.7" top="0.75" bottom="0.75" header="0.3" footer="0.3"/>
      <autoFilter ref="Y1" xr:uid="{A76F99F1-C2AF-4E8E-88A0-FEBAAF342BFE}"/>
    </customSheetView>
    <customSheetView guid="{DED0CB77-AE33-41A4-A83C-D856A7CBC53A}" filter="1" showAutoFilter="1">
      <pageMargins left="0.7" right="0.7" top="0.75" bottom="0.75" header="0.3" footer="0.3"/>
      <autoFilter ref="A1:AQ7539" xr:uid="{CD83D0D9-DD88-4A0B-8682-1F234E41BBA5}">
        <filterColumn colId="13">
          <filters>
            <filter val="Financial Poor"/>
            <filter val="Repeat"/>
            <filter val="talked"/>
          </filters>
        </filterColumn>
      </autoFilter>
    </customSheetView>
    <customSheetView guid="{229AC3AB-869C-4A77-ACFF-55674373DFEE}" filter="1" showAutoFilter="1">
      <pageMargins left="0.7" right="0.7" top="0.75" bottom="0.75" header="0.3" footer="0.3"/>
      <autoFilter ref="Q1:Q7539" xr:uid="{F9BE5689-E871-46CD-8997-299FD69E8609}"/>
    </customSheetView>
    <customSheetView guid="{AFD74874-5E81-4D4B-9DDD-BBA543C4E54D}" filter="1" showAutoFilter="1">
      <pageMargins left="0.7" right="0.7" top="0.75" bottom="0.75" header="0.3" footer="0.3"/>
      <autoFilter ref="P1:P7539" xr:uid="{198297E7-ED94-4939-A221-3C50E6C074CA}"/>
    </customSheetView>
    <customSheetView guid="{C7FDCE94-1247-4A60-987C-CEE32B7BA449}" filter="1" showAutoFilter="1">
      <pageMargins left="0.7" right="0.7" top="0.75" bottom="0.75" header="0.3" footer="0.3"/>
      <autoFilter ref="P1:P7539" xr:uid="{D65A67CE-F0B9-4E09-BF76-567A84426D0F}"/>
    </customSheetView>
    <customSheetView guid="{6A4EE786-9426-4B80-9957-92A0DAA420C8}" filter="1" showAutoFilter="1">
      <pageMargins left="0.7" right="0.7" top="0.75" bottom="0.75" header="0.3" footer="0.3"/>
      <autoFilter ref="P1:P1601" xr:uid="{64E42C76-3422-41E6-A747-A5959909BC08}"/>
    </customSheetView>
    <customSheetView guid="{555BC4C7-FE63-4B75-A271-3C31977F75C4}" filter="1" showAutoFilter="1">
      <pageMargins left="0.7" right="0.7" top="0.75" bottom="0.75" header="0.3" footer="0.3"/>
      <autoFilter ref="Q1:Q4129" xr:uid="{E1C0365E-ED6E-4FC6-A753-AE81292942D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3B8AF15-1213-423D-A03F-32A8F59DBD83}" filter="1" showAutoFilter="1">
      <pageMargins left="0.7" right="0.7" top="0.75" bottom="0.75" header="0.3" footer="0.3"/>
      <autoFilter ref="R1:R7539" xr:uid="{E20DD1B0-1B5B-46AC-AC71-96B9797CA337}"/>
    </customSheetView>
    <customSheetView guid="{524C1D56-2389-4AA7-B4E8-650096551432}" filter="1" showAutoFilter="1">
      <pageMargins left="0.7" right="0.7" top="0.75" bottom="0.75" header="0.3" footer="0.3"/>
      <autoFilter ref="Q1:Q4129" xr:uid="{3EC37F17-FB95-452C-B9C2-D2250BB1248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2F80DE4-F54E-4460-AAD1-FE8258DB7E6E}" filter="1" showAutoFilter="1">
      <pageMargins left="0.7" right="0.7" top="0.75" bottom="0.75" header="0.3" footer="0.3"/>
      <autoFilter ref="P1:P7539" xr:uid="{EBA31244-0517-436D-9FE3-673631EB5560}"/>
    </customSheetView>
    <customSheetView guid="{767D0968-5DE0-4E4D-96E7-C66829A94590}" filter="1" showAutoFilter="1">
      <pageMargins left="0.7" right="0.7" top="0.75" bottom="0.75" header="0.3" footer="0.3"/>
      <autoFilter ref="Q1:Q4129" xr:uid="{E98751A9-0651-4AFF-B08B-DBD297A7BD5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9186C06-6B94-452F-ABDD-7E4E31174B57}" filter="1" showAutoFilter="1">
      <pageMargins left="0.7" right="0.7" top="0.75" bottom="0.75" header="0.3" footer="0.3"/>
      <autoFilter ref="P1:P7539" xr:uid="{17EEE4CC-7EB0-4218-887C-01E4537E11FB}"/>
    </customSheetView>
    <customSheetView guid="{B468BCE5-5A51-4F12-AEED-F5A2385D37EC}" filter="1" showAutoFilter="1">
      <pageMargins left="0.7" right="0.7" top="0.75" bottom="0.75" header="0.3" footer="0.3"/>
      <autoFilter ref="R1:R1601" xr:uid="{D13BAA16-3DC7-4119-873C-0C13F8E37134}"/>
    </customSheetView>
    <customSheetView guid="{02884B64-77F6-4D2B-B1A4-B9A0F8010277}" filter="1" showAutoFilter="1">
      <pageMargins left="0.7" right="0.7" top="0.75" bottom="0.75" header="0.3" footer="0.3"/>
      <autoFilter ref="P1:P7539" xr:uid="{92B9F559-6FB0-4766-8934-75E86D563B6A}"/>
    </customSheetView>
    <customSheetView guid="{AB55D423-CE53-47D5-A1DD-5D4BEE16479F}" filter="1" showAutoFilter="1">
      <pageMargins left="0.7" right="0.7" top="0.75" bottom="0.75" header="0.3" footer="0.3"/>
      <autoFilter ref="H1" xr:uid="{66610DA0-21BE-4F41-B419-F4E76AC81711}"/>
    </customSheetView>
    <customSheetView guid="{9DFA4210-1173-4578-8232-DF0DD4CEF1C6}" filter="1" showAutoFilter="1">
      <pageMargins left="0.7" right="0.7" top="0.75" bottom="0.75" header="0.3" footer="0.3"/>
      <autoFilter ref="P1:P7539" xr:uid="{7E3F2605-31E5-479B-AE50-004F61C7DC52}"/>
    </customSheetView>
    <customSheetView guid="{6C415189-2088-44BC-B705-98297BF8FD04}" filter="1" showAutoFilter="1">
      <pageMargins left="0.7" right="0.7" top="0.75" bottom="0.75" header="0.3" footer="0.3"/>
      <autoFilter ref="G1:G7539" xr:uid="{D4541AEC-0EA1-4633-B2F9-C62CCC4CFBA6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42610"/>
            <filter val="6370857438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89104"/>
            <filter val="6371094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61553"/>
            <filter val="6371569087"/>
            <filter val="6371574420"/>
            <filter val="6371575729"/>
            <filter val="6371605036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5535"/>
            <filter val="6372089964"/>
            <filter val="6372130634"/>
            <filter val="6372149369"/>
            <filter val="6372151047"/>
            <filter val="6372156204"/>
            <filter val="6372160519"/>
            <filter val="6372168857"/>
            <filter val="6372191565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81523"/>
            <filter val="6372887561"/>
            <filter val="6372888265"/>
            <filter val="6372904148"/>
            <filter val="6372909394"/>
            <filter val="6372941338"/>
            <filter val="6372951215"/>
            <filter val="6372952476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6144"/>
            <filter val="7008919079"/>
            <filter val="700893989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60795"/>
            <filter val="7077661771"/>
            <filter val="7077814052"/>
            <filter val="707782276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7851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42447"/>
            <filter val="7847057809"/>
            <filter val="7847061915"/>
            <filter val="7847063180"/>
            <filter val="7847065614"/>
            <filter val="7847081258"/>
            <filter val="7847800457"/>
            <filter val="7847826331"/>
            <filter val="7847838733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903562"/>
            <filter val="7847906264"/>
            <filter val="7847928913"/>
            <filter val="7847931306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34043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819034"/>
            <filter val="785582876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544213"/>
            <filter val="7894555161"/>
            <filter val="7894590610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311901"/>
            <filter val="7978328694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2736008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928994"/>
            <filter val="8080994224"/>
            <filter val="8088201051"/>
            <filter val="8093010639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31177"/>
            <filter val="8093845319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6576"/>
            <filter val="824917410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903767"/>
            <filter val="8249934839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24836"/>
            <filter val="8260730386"/>
            <filter val="8260744305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89251"/>
            <filter val="8260892234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904855"/>
            <filter val="8328921703"/>
            <filter val="8328932220"/>
            <filter val="8328953079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953489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74163"/>
            <filter val="8847887312"/>
            <filter val="8847892680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406906"/>
            <filter val="8895430570"/>
            <filter val="8895544316"/>
            <filter val="8895711065"/>
            <filter val="8910611439"/>
            <filter val="8917201264"/>
            <filter val="8917201368"/>
            <filter val="8917204527"/>
            <filter val="8917235461"/>
            <filter val="8917239144"/>
            <filter val="8917249965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858"/>
            <filter val="8917444049"/>
            <filter val="8917461950"/>
            <filter val="8917465868"/>
            <filter val="8917472177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71031"/>
            <filter val="8926182041"/>
            <filter val="8926191816"/>
            <filter val="8926198419"/>
            <filter val="8926201730"/>
            <filter val="8926210191"/>
            <filter val="8926211208"/>
            <filter val="8926211694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1328"/>
            <filter val="8984793621"/>
            <filter val="8984796745"/>
            <filter val="8984836145"/>
            <filter val="8984839470"/>
            <filter val="8984845997"/>
            <filter val="8984923353"/>
            <filter val="8984927816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525457"/>
            <filter val="9040560644"/>
            <filter val="9040563114"/>
            <filter val="9040594960"/>
            <filter val="9040667190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508241"/>
            <filter val="9078541094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8030"/>
            <filter val="9114462002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50312"/>
            <filter val="9177350566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8571"/>
            <filter val="9177508821"/>
            <filter val="9177508954"/>
            <filter val="9177509609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529488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9121662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91311"/>
            <filter val="9348302613"/>
            <filter val="9348324532"/>
            <filter val="9348353509"/>
            <filter val="9348388645"/>
            <filter val="9348441461"/>
            <filter val="9348446055"/>
            <filter val="9348454328"/>
            <filter val="9348457795"/>
            <filter val="9348459143"/>
            <filter val="9348462719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61501124"/>
            <filter val="9365135104"/>
            <filter val="9366573514"/>
            <filter val="9373529398"/>
            <filter val="9378085062"/>
            <filter val="9381129364"/>
            <filter val="9381257548"/>
            <filter val="9384957896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25479411"/>
            <filter val="953558702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813427"/>
            <filter val="9556823482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4352205"/>
            <filter val="9664838771"/>
            <filter val="9666292990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733576"/>
            <filter val="9692735661"/>
            <filter val="9692757493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912204"/>
            <filter val="9776957336"/>
            <filter val="9776994891"/>
            <filter val="9777003607"/>
            <filter val="9777053178"/>
            <filter val="9777120390"/>
            <filter val="977714545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607193"/>
            <filter val="9777621421"/>
            <filter val="9777860478"/>
            <filter val="9777914005"/>
            <filter val="9777914868"/>
            <filter val="9777957769"/>
            <filter val="9777959753"/>
            <filter val="9778491717"/>
            <filter val="9778780523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2683"/>
            <filter val="9827593272"/>
            <filter val="9827627734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62823"/>
            <filter val="9827937942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2537"/>
            <filter val="9861538890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1095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7020566"/>
            <filter val="9937058010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FBA7AA4-8922-4F01-8940-282257CD7982}" filter="1" showAutoFilter="1">
      <pageMargins left="0.7" right="0.7" top="0.75" bottom="0.75" header="0.3" footer="0.3"/>
      <autoFilter ref="G1:G7539" xr:uid="{87FB5A41-79B1-4C7F-ABEB-1A53A68FD460}"/>
    </customSheetView>
    <customSheetView guid="{836DBEE2-E914-4BDC-BBAE-EF2615196960}" filter="1" showAutoFilter="1">
      <pageMargins left="0.7" right="0.7" top="0.75" bottom="0.75" header="0.3" footer="0.3"/>
      <autoFilter ref="R1:R7539" xr:uid="{213103E2-DBD4-4A9A-A520-DFAA8C2F8EFE}"/>
    </customSheetView>
    <customSheetView guid="{8630FC37-92B4-4517-B4E2-A65780D788A8}" filter="1" showAutoFilter="1">
      <pageMargins left="0.7" right="0.7" top="0.75" bottom="0.75" header="0.3" footer="0.3"/>
      <autoFilter ref="P1:P7539" xr:uid="{929B0626-65EF-4FB5-8209-61E9F0EE1DAD}"/>
    </customSheetView>
    <customSheetView guid="{EF8DAA72-DB13-452A-8F43-BD6C5B44AF8A}" filter="1" showAutoFilter="1">
      <pageMargins left="0.7" right="0.7" top="0.75" bottom="0.75" header="0.3" footer="0.3"/>
      <autoFilter ref="P1:P7539" xr:uid="{C6C8668D-A8E5-437E-845B-06772594585A}"/>
    </customSheetView>
    <customSheetView guid="{DEFB3805-A610-4768-9853-5AA89D545E38}" filter="1" showAutoFilter="1">
      <pageMargins left="0.7" right="0.7" top="0.75" bottom="0.75" header="0.3" footer="0.3"/>
      <autoFilter ref="P1:P7539" xr:uid="{54EE917F-31FB-4261-BE93-2EC2EE2661AA}"/>
    </customSheetView>
    <customSheetView guid="{625D53E8-0DD0-498E-83B7-124146EB6DAE}" filter="1" showAutoFilter="1">
      <pageMargins left="0.7" right="0.7" top="0.75" bottom="0.75" header="0.3" footer="0.3"/>
      <autoFilter ref="Q1:Q7539" xr:uid="{C7C5110A-956E-4268-B98A-6F13FBF97972}"/>
    </customSheetView>
    <customSheetView guid="{BBB37D10-F4E3-45D7-83C9-E009E0CA4613}" filter="1" showAutoFilter="1">
      <pageMargins left="0.7" right="0.7" top="0.75" bottom="0.75" header="0.3" footer="0.3"/>
      <autoFilter ref="Q1:Q4129" xr:uid="{446AFC90-CCBC-4554-9C00-8F14F3F6858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C304A93-F978-498F-9E16-A098CACA8E15}" filter="1" showAutoFilter="1">
      <pageMargins left="0.7" right="0.7" top="0.75" bottom="0.75" header="0.3" footer="0.3"/>
      <autoFilter ref="A1:AQ8825" xr:uid="{F1C8FD5A-C8B4-47DE-8F47-369F2733B77B}"/>
    </customSheetView>
    <customSheetView guid="{FBC1F9D9-C1A5-4D79-8161-771DA0836F11}" filter="1" showAutoFilter="1">
      <pageMargins left="0.7" right="0.7" top="0.75" bottom="0.75" header="0.3" footer="0.3"/>
      <autoFilter ref="R1:R7539" xr:uid="{E804167F-D596-4E73-8B1E-5530DA7B40CA}"/>
    </customSheetView>
    <customSheetView guid="{9E441A3B-81E4-472B-BD19-8049EA55C6A1}" filter="1" showAutoFilter="1">
      <pageMargins left="0.7" right="0.7" top="0.75" bottom="0.75" header="0.3" footer="0.3"/>
      <autoFilter ref="H1" xr:uid="{50E819B3-2C9C-4156-84AD-C5FCE0018075}"/>
    </customSheetView>
    <customSheetView guid="{E4FBF192-564B-4472-AF83-D091A5E0A63C}" filter="1" showAutoFilter="1">
      <pageMargins left="0.7" right="0.7" top="0.75" bottom="0.75" header="0.3" footer="0.3"/>
      <autoFilter ref="R1:R7539" xr:uid="{1686A00C-99A6-465F-B262-00D7F514ACDE}"/>
    </customSheetView>
    <customSheetView guid="{D050B6A5-4DCA-4911-BDA4-53E103DFFEE6}" filter="1" showAutoFilter="1">
      <pageMargins left="0.7" right="0.7" top="0.75" bottom="0.75" header="0.3" footer="0.3"/>
      <autoFilter ref="N1:N7539" xr:uid="{ABCF286B-51E1-4D0F-A143-13F14B4569C3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D8C7DE49-9A8E-4DC5-BDE2-0280485F711A}" filter="1" showAutoFilter="1">
      <pageMargins left="0.7" right="0.7" top="0.75" bottom="0.75" header="0.3" footer="0.3"/>
      <autoFilter ref="P1:P1601" xr:uid="{E7B267EC-0A06-4566-A7FF-1BE6A6A47B21}"/>
    </customSheetView>
    <customSheetView guid="{58F1C95F-5250-4FED-B383-52D2456D8EFE}" filter="1" showAutoFilter="1">
      <pageMargins left="0.7" right="0.7" top="0.75" bottom="0.75" header="0.3" footer="0.3"/>
      <autoFilter ref="O1:O7539" xr:uid="{D24BDD59-4AFD-4A86-8997-3DF843577088}"/>
    </customSheetView>
    <customSheetView guid="{84BD48D7-03C6-4C50-9658-F4583A3D5FBF}" filter="1" showAutoFilter="1">
      <pageMargins left="0.7" right="0.7" top="0.75" bottom="0.75" header="0.3" footer="0.3"/>
      <autoFilter ref="Q1:Q1601" xr:uid="{CB7C450E-4D72-44DE-87C0-A742C5534C4A}"/>
    </customSheetView>
    <customSheetView guid="{DF974FA6-BD41-4AC3-871C-2553163D1875}" filter="1" showAutoFilter="1">
      <pageMargins left="0.7" right="0.7" top="0.75" bottom="0.75" header="0.3" footer="0.3"/>
      <autoFilter ref="P1:P7539" xr:uid="{660B61EB-BE89-48D4-9F51-88087BB9923C}"/>
    </customSheetView>
    <customSheetView guid="{AC622420-8EC6-4C09-BC82-04792713141B}" filter="1" showAutoFilter="1">
      <pageMargins left="0.7" right="0.7" top="0.75" bottom="0.75" header="0.3" footer="0.3"/>
      <autoFilter ref="H1:H7539" xr:uid="{EE9CAF38-62FF-43A0-9047-B6907AA1F4FB}"/>
    </customSheetView>
    <customSheetView guid="{2F2202B2-2E80-4A58-B4FA-437564D73F76}" filter="1" showAutoFilter="1">
      <pageMargins left="0.7" right="0.7" top="0.75" bottom="0.75" header="0.3" footer="0.3"/>
      <autoFilter ref="P1:P7539" xr:uid="{2AF36C83-CADD-418C-A2BB-722A27618739}"/>
    </customSheetView>
    <customSheetView guid="{5CC874D9-EEB8-4336-99B4-B4A0AB60F116}" filter="1" showAutoFilter="1">
      <pageMargins left="0.7" right="0.7" top="0.75" bottom="0.75" header="0.3" footer="0.3"/>
      <autoFilter ref="Q1:Q7539" xr:uid="{2D58662C-EA4F-4A87-9E43-99E12BA3B86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CF5469A-7A36-4AA9-9721-92EBB791D5A9}" filter="1" showAutoFilter="1">
      <pageMargins left="0.7" right="0.7" top="0.75" bottom="0.75" header="0.3" footer="0.3"/>
      <autoFilter ref="H1" xr:uid="{C8F53B7A-44A1-4E00-A0FD-20B811EA521E}"/>
    </customSheetView>
    <customSheetView guid="{284B6721-CC5B-4A34-945E-15A788AC5DAF}" filter="1" showAutoFilter="1">
      <pageMargins left="0.7" right="0.7" top="0.75" bottom="0.75" header="0.3" footer="0.3"/>
      <autoFilter ref="Q1:Q7539" xr:uid="{29B73686-2DD4-49FA-BAFC-45594E6BFF2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3EBCE47C-7296-4772-A922-E2AC357CC59D}" filter="1" showAutoFilter="1">
      <pageMargins left="0.7" right="0.7" top="0.75" bottom="0.75" header="0.3" footer="0.3"/>
      <autoFilter ref="N1" xr:uid="{5121E14A-28CE-4006-98FC-CC0CD5974E6F}"/>
    </customSheetView>
    <customSheetView guid="{5D776573-AC8E-4E8B-923A-FBB58433FD0B}" filter="1" showAutoFilter="1">
      <pageMargins left="0.7" right="0.7" top="0.75" bottom="0.75" header="0.3" footer="0.3"/>
      <autoFilter ref="Q1:Q7539" xr:uid="{BB4F4E05-888F-44E5-9ACF-2743AF90F1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8708560-6591-4541-A509-C6E4ADC00255}" filter="1" showAutoFilter="1">
      <pageMargins left="0.7" right="0.7" top="0.75" bottom="0.75" header="0.3" footer="0.3"/>
      <autoFilter ref="A1:AQ7539" xr:uid="{D600B7EA-A222-4F1E-B902-7CE22A420202}"/>
    </customSheetView>
    <customSheetView guid="{DC1F0188-2E4F-47F8-8032-0C9DA3A58928}" filter="1" showAutoFilter="1">
      <pageMargins left="0.7" right="0.7" top="0.75" bottom="0.75" header="0.3" footer="0.3"/>
      <autoFilter ref="P1:P7539" xr:uid="{C65698AC-F506-4296-8858-1BF46C472473}"/>
    </customSheetView>
    <customSheetView guid="{0C95908B-BD3D-452F-8CFD-FAA9C370367E}" filter="1" showAutoFilter="1">
      <pageMargins left="0.7" right="0.7" top="0.75" bottom="0.75" header="0.3" footer="0.3"/>
      <autoFilter ref="P1:P7539" xr:uid="{5FBD5D0C-1A2B-438D-B805-154558EB6CF7}"/>
    </customSheetView>
    <customSheetView guid="{CEF4B350-BA51-47B6-B257-3AF15C66EDF9}" filter="1" showAutoFilter="1">
      <pageMargins left="0.7" right="0.7" top="0.75" bottom="0.75" header="0.3" footer="0.3"/>
      <autoFilter ref="H1:H7539" xr:uid="{B962FA29-E29C-447E-927F-9C9F60A9F846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F70AE2F-64FB-46FB-8215-5F449495C51A}" filter="1" showAutoFilter="1">
      <pageMargins left="0.7" right="0.7" top="0.75" bottom="0.75" header="0.3" footer="0.3"/>
      <autoFilter ref="R1:R7539" xr:uid="{330594D0-964D-4282-A104-D3728FE8C9A3}"/>
    </customSheetView>
    <customSheetView guid="{6A382D20-285C-47C3-A446-EEA81656D26B}" filter="1" showAutoFilter="1">
      <pageMargins left="0.7" right="0.7" top="0.75" bottom="0.75" header="0.3" footer="0.3"/>
      <autoFilter ref="Q1:Q7539" xr:uid="{39C586B0-0D50-4460-96C9-5D83B9504572}"/>
    </customSheetView>
    <customSheetView guid="{63542B3B-BC0E-48A1-B03C-D67919F37411}" filter="1" showAutoFilter="1">
      <pageMargins left="0.7" right="0.7" top="0.75" bottom="0.75" header="0.3" footer="0.3"/>
      <autoFilter ref="Q1:Q7539" xr:uid="{BC91631F-4D79-472B-8BAD-4BF9B86CDE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4FDF5F3-64E2-47E7-B1C8-4D5F8761DB54}" filter="1" showAutoFilter="1">
      <pageMargins left="0.7" right="0.7" top="0.75" bottom="0.75" header="0.3" footer="0.3"/>
      <autoFilter ref="H1:H7539" xr:uid="{897AC0CA-B208-462F-BB5D-263CBA374A17}"/>
    </customSheetView>
    <customSheetView guid="{4377D509-9FFD-493D-BA14-47E31EA8D579}" filter="1" showAutoFilter="1">
      <pageMargins left="0.7" right="0.7" top="0.75" bottom="0.75" header="0.3" footer="0.3"/>
      <autoFilter ref="P1:P7539" xr:uid="{19502D08-9740-49AE-9046-4B0770057AB7}"/>
    </customSheetView>
    <customSheetView guid="{4B31B88B-D168-4B14-8BBA-295338D89285}" filter="1" showAutoFilter="1">
      <pageMargins left="0.7" right="0.7" top="0.75" bottom="0.75" header="0.3" footer="0.3"/>
      <autoFilter ref="P1:P7539" xr:uid="{988BD14B-0D11-4B5A-ADF7-C2C3BB2677BE}"/>
    </customSheetView>
    <customSheetView guid="{181DBE7E-D756-477F-9E01-90C28A42BF17}" filter="1" showAutoFilter="1">
      <pageMargins left="0.7" right="0.7" top="0.75" bottom="0.75" header="0.3" footer="0.3"/>
      <autoFilter ref="P1:P7539" xr:uid="{56EB218A-DBB4-4DEB-BC9A-59D9029EF4AE}"/>
    </customSheetView>
    <customSheetView guid="{389C4A11-31B5-4A35-892C-34CC67EBC279}" filter="1" showAutoFilter="1">
      <pageMargins left="0.7" right="0.7" top="0.75" bottom="0.75" header="0.3" footer="0.3"/>
      <autoFilter ref="R1:R7539" xr:uid="{C43C2B75-71C7-403F-9F87-91FE4FCC7E57}"/>
    </customSheetView>
    <customSheetView guid="{701719FF-A172-41CC-938D-FBA23E0B1834}" filter="1" showAutoFilter="1">
      <pageMargins left="0.7" right="0.7" top="0.75" bottom="0.75" header="0.3" footer="0.3"/>
      <autoFilter ref="N1:N7539" xr:uid="{5D0B9B36-B498-4304-93F7-9B5DC60FDCA9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BE2A4A96-8715-4629-ACF9-D80744A8B957}" filter="1" showAutoFilter="1">
      <pageMargins left="0.7" right="0.7" top="0.75" bottom="0.75" header="0.3" footer="0.3"/>
      <autoFilter ref="P1:P7539" xr:uid="{8BCC27FA-8177-42CC-A934-EC5CD0E71157}"/>
    </customSheetView>
    <customSheetView guid="{2D23A47B-1F76-4F79-8D33-D55C7E20AA07}" filter="1" showAutoFilter="1">
      <pageMargins left="0.7" right="0.7" top="0.75" bottom="0.75" header="0.3" footer="0.3"/>
      <autoFilter ref="A1:AQ7146" xr:uid="{51DFA677-308C-4F3D-90B3-160EF83FF207}"/>
    </customSheetView>
    <customSheetView guid="{ABEB881E-FF26-441A-AF1C-6A1E4C9CF48F}" filter="1" showAutoFilter="1">
      <pageMargins left="0.7" right="0.7" top="0.75" bottom="0.75" header="0.3" footer="0.3"/>
      <autoFilter ref="P1:P7539" xr:uid="{965615D3-C0DC-45C1-A179-454E457EE0EF}"/>
    </customSheetView>
    <customSheetView guid="{C593D090-CDF3-4EEB-BCB0-32AE5DF8BBCE}" filter="1" showAutoFilter="1">
      <pageMargins left="0.7" right="0.7" top="0.75" bottom="0.75" header="0.3" footer="0.3"/>
      <autoFilter ref="A1:AQ9054" xr:uid="{406D41FA-CC78-4E6D-884B-90A90EF59188}"/>
    </customSheetView>
    <customSheetView guid="{7C4220B5-9E1F-4128-BAC9-42ABDC12F571}" filter="1" showAutoFilter="1">
      <pageMargins left="0.7" right="0.7" top="0.75" bottom="0.75" header="0.3" footer="0.3"/>
      <autoFilter ref="P1:P7539" xr:uid="{51885F40-A070-43B1-B0BA-1B357A0DEABC}"/>
    </customSheetView>
    <customSheetView guid="{E2BFECFC-4E02-441F-8052-293DD910F71D}" filter="1" showAutoFilter="1">
      <pageMargins left="0.7" right="0.7" top="0.75" bottom="0.75" header="0.3" footer="0.3"/>
      <autoFilter ref="AA1:AA7539" xr:uid="{7A0E7E7D-FA2C-40DB-9AC0-0577EF48DF47}"/>
    </customSheetView>
    <customSheetView guid="{29926558-D3E1-46A5-ADC7-4924068984B3}" filter="1" showAutoFilter="1">
      <pageMargins left="0.7" right="0.7" top="0.75" bottom="0.75" header="0.3" footer="0.3"/>
      <autoFilter ref="P1:P7539" xr:uid="{B98F8C3D-671C-4598-A311-21B6FE7D4E86}"/>
    </customSheetView>
    <customSheetView guid="{98A7D5C0-2FBC-4441-B4E7-30DF714B1F74}" filter="1" showAutoFilter="1">
      <pageMargins left="0.7" right="0.7" top="0.75" bottom="0.75" header="0.3" footer="0.3"/>
      <autoFilter ref="P1:P7539" xr:uid="{517C9F21-A2EC-42E0-8128-59D0BD41AAD7}"/>
    </customSheetView>
    <customSheetView guid="{6E87F706-DE78-47F5-AC4E-36BF773A0E23}" filter="1" showAutoFilter="1">
      <pageMargins left="0.7" right="0.7" top="0.75" bottom="0.75" header="0.3" footer="0.3"/>
      <autoFilter ref="A1:AI4208" xr:uid="{4761B025-B1C5-46DB-B705-78F8CE93111D}"/>
    </customSheetView>
    <customSheetView guid="{CFD03565-5561-4B63-A88F-BF2D92B951D0}" filter="1" showAutoFilter="1">
      <pageMargins left="0.7" right="0.7" top="0.75" bottom="0.75" header="0.3" footer="0.3"/>
      <autoFilter ref="A1:AQ9096" xr:uid="{8A4AE51A-0E10-410E-B247-8D425401085D}"/>
    </customSheetView>
    <customSheetView guid="{A1B4120E-8A1A-4849-9578-C293A839B56F}" filter="1" showAutoFilter="1">
      <pageMargins left="0.7" right="0.7" top="0.75" bottom="0.75" header="0.3" footer="0.3"/>
      <autoFilter ref="H1" xr:uid="{4513AE6D-2909-42D1-AC38-E72BCD55195B}"/>
    </customSheetView>
    <customSheetView guid="{8C2CC957-02EC-4BEF-9283-8AE0D357E3F4}" filter="1" showAutoFilter="1">
      <pageMargins left="0.7" right="0.7" top="0.75" bottom="0.75" header="0.3" footer="0.3"/>
      <autoFilter ref="P1:P7539" xr:uid="{91AC5271-D24A-4DCA-A4A3-F37E3A095EDD}"/>
    </customSheetView>
    <customSheetView guid="{B8B78F97-81ED-4BE6-A40B-94D334365CE4}" filter="1" showAutoFilter="1">
      <pageMargins left="0.7" right="0.7" top="0.75" bottom="0.75" header="0.3" footer="0.3"/>
      <autoFilter ref="R1:R7539" xr:uid="{6E1D4DBC-69AA-42D6-BE33-D0D99BF6ADAB}"/>
    </customSheetView>
    <customSheetView guid="{F661BA05-67DE-4076-A023-7F1022A9299C}" filter="1" showAutoFilter="1">
      <pageMargins left="0.7" right="0.7" top="0.75" bottom="0.75" header="0.3" footer="0.3"/>
      <autoFilter ref="Q1:Q7539" xr:uid="{125B187D-B446-4AF9-8F99-F95927CC475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C0CD836-5129-459D-B14D-8E476F5D048D}" filter="1" showAutoFilter="1">
      <pageMargins left="0.7" right="0.7" top="0.75" bottom="0.75" header="0.3" footer="0.3"/>
      <autoFilter ref="P1:P1601" xr:uid="{6A7DEF77-1502-4D5B-B4B1-6BA2A9E5BDB3}"/>
    </customSheetView>
    <customSheetView guid="{295723CB-CF99-47A8-A6BA-644853187613}" filter="1" showAutoFilter="1">
      <pageMargins left="0.7" right="0.7" top="0.75" bottom="0.75" header="0.3" footer="0.3"/>
      <autoFilter ref="Q1:Q4129" xr:uid="{F5204AAB-12F2-43FA-B6FD-6C4BD5A7E51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E096DD7-82B4-492C-A7BA-5A70A6087C85}" filter="1" showAutoFilter="1">
      <pageMargins left="0.7" right="0.7" top="0.75" bottom="0.75" header="0.3" footer="0.3"/>
      <autoFilter ref="Q1:Q4129" xr:uid="{96E53341-F84E-4256-95FA-3C78C4F1CDCF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9A06960-38FD-4405-9CB2-7721C6145780}" filter="1" showAutoFilter="1">
      <pageMargins left="0.7" right="0.7" top="0.75" bottom="0.75" header="0.3" footer="0.3"/>
      <autoFilter ref="P1:P7539" xr:uid="{960D3ABF-50DD-4B08-87DC-0F0652333E34}"/>
    </customSheetView>
    <customSheetView guid="{BFD1B6F5-2BB1-4F20-97EE-DCE55038D4A6}" filter="1" showAutoFilter="1">
      <pageMargins left="0.7" right="0.7" top="0.75" bottom="0.75" header="0.3" footer="0.3"/>
      <autoFilter ref="Q1:Q7539" xr:uid="{FA495604-BFC6-4810-BE7D-2A4C934FB5F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F32B366-B153-4FFE-A437-E3F81DC5AB7F}" filter="1" showAutoFilter="1">
      <pageMargins left="0.7" right="0.7" top="0.75" bottom="0.75" header="0.3" footer="0.3"/>
      <autoFilter ref="H1" xr:uid="{AFCE5BD9-DB09-480E-A40B-08A892F0E7EA}"/>
    </customSheetView>
    <customSheetView guid="{C9F34948-8534-4F3F-AC59-117963C4BACD}" filter="1" showAutoFilter="1">
      <pageMargins left="0.7" right="0.7" top="0.75" bottom="0.75" header="0.3" footer="0.3"/>
      <autoFilter ref="P1:P7539" xr:uid="{F070010A-09A9-49A3-B709-E45760204203}"/>
    </customSheetView>
    <customSheetView guid="{C6297556-B135-4B14-A88A-DC9596C2E978}" filter="1" showAutoFilter="1">
      <pageMargins left="0.7" right="0.7" top="0.75" bottom="0.75" header="0.3" footer="0.3"/>
      <autoFilter ref="Q1:Q7539" xr:uid="{9A393094-DF08-4842-9EAF-091F37EB23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598492D-7068-423F-A7DE-C8B30484DE4F}" filter="1" showAutoFilter="1">
      <pageMargins left="0.7" right="0.7" top="0.75" bottom="0.75" header="0.3" footer="0.3"/>
      <autoFilter ref="Q1:Q7539" xr:uid="{9A9DAC45-CF36-4AB5-94E0-B9C8D7022EA8}"/>
    </customSheetView>
    <customSheetView guid="{7B155D18-1A91-4937-86B3-25D6F9C1761C}" filter="1" showAutoFilter="1">
      <pageMargins left="0.7" right="0.7" top="0.75" bottom="0.75" header="0.3" footer="0.3"/>
      <autoFilter ref="P1:P1601" xr:uid="{FBFB75C0-02AF-428A-864A-888F7EDAEFE8}"/>
    </customSheetView>
    <customSheetView guid="{6B7C8C6C-51A0-4DDD-A9BF-90752CA015D0}" filter="1" showAutoFilter="1">
      <pageMargins left="0.7" right="0.7" top="0.75" bottom="0.75" header="0.3" footer="0.3"/>
      <autoFilter ref="Q1:Q7539" xr:uid="{0F1FB8C3-5425-4F73-A317-FF1AE275E74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FBB4C06-1A29-4E2E-B48E-1B97958C2489}" filter="1" showAutoFilter="1">
      <pageMargins left="0.7" right="0.7" top="0.75" bottom="0.75" header="0.3" footer="0.3"/>
      <autoFilter ref="G1:G7539" xr:uid="{00133DCA-589D-4338-B447-9EA87937DC53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55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82735"/>
            <filter val="6370104951"/>
            <filter val="6370105073"/>
            <filter val="63701155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6642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04020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54752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25217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7369"/>
            <filter val="7848059604"/>
            <filter val="7848061539"/>
            <filter val="7848075261"/>
            <filter val="7848075705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6837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948037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38341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2339"/>
            <filter val="9078619952"/>
            <filter val="9078638177"/>
            <filter val="9078672895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75059"/>
            <filter val="9124867398"/>
            <filter val="9124889731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756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3509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52468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65593"/>
            <filter val="9861272920"/>
            <filter val="9861274818"/>
            <filter val="9861286475"/>
            <filter val="9861301746"/>
            <filter val="9861305441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96824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14E98745-DB60-418F-AFCB-11EB0CB769AB}" filter="1" showAutoFilter="1">
      <pageMargins left="0.7" right="0.7" top="0.75" bottom="0.75" header="0.3" footer="0.3"/>
      <autoFilter ref="N1:N7539" xr:uid="{7004400F-EEBD-4670-8DB8-3B8CFA72F5F7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60E32916-C752-4B6A-A833-10B18E879229}" filter="1" showAutoFilter="1">
      <pageMargins left="0.7" right="0.7" top="0.75" bottom="0.75" header="0.3" footer="0.3"/>
      <autoFilter ref="P1:P7539" xr:uid="{14C2C4F2-02C1-43F2-B179-A68D86B93FF4}"/>
    </customSheetView>
    <customSheetView guid="{DEDB6184-5FAF-4116-B9AB-8E8C0344664C}" filter="1" showAutoFilter="1">
      <pageMargins left="0.7" right="0.7" top="0.75" bottom="0.75" header="0.3" footer="0.3"/>
      <autoFilter ref="P1:P7539" xr:uid="{696FEB0A-CAA9-455C-A453-2900E47A4D66}"/>
    </customSheetView>
    <customSheetView guid="{767776D1-4B38-40D6-BBFC-25CDE97EA2F4}" filter="1" showAutoFilter="1">
      <pageMargins left="0.7" right="0.7" top="0.75" bottom="0.75" header="0.3" footer="0.3"/>
      <autoFilter ref="H1" xr:uid="{504C2929-CF10-4491-A655-6A54AD5EACEF}"/>
    </customSheetView>
    <customSheetView guid="{EEC5DAB1-ECC8-44FF-A61F-58AEFFC75015}" filter="1" showAutoFilter="1">
      <pageMargins left="0.7" right="0.7" top="0.75" bottom="0.75" header="0.3" footer="0.3"/>
      <autoFilter ref="R1:R7539" xr:uid="{ABDA7D50-21AE-46DF-9319-BCC4CD518E27}"/>
    </customSheetView>
    <customSheetView guid="{580A80D7-AB7D-463F-B635-27BE415A8F3A}" filter="1" showAutoFilter="1">
      <pageMargins left="0.7" right="0.7" top="0.75" bottom="0.75" header="0.3" footer="0.3"/>
      <autoFilter ref="Q1:Q7539" xr:uid="{D3A482C3-1F79-4DA4-A617-0FBA7BAD0553}"/>
    </customSheetView>
    <customSheetView guid="{4FCF3B05-28B1-4DE3-AA70-8A79610491B5}" filter="1" showAutoFilter="1">
      <pageMargins left="0.7" right="0.7" top="0.75" bottom="0.75" header="0.3" footer="0.3"/>
      <autoFilter ref="P1:P7539" xr:uid="{04BDEB03-CD0C-4A37-9B8C-97991E7D819A}"/>
    </customSheetView>
    <customSheetView guid="{D2AB5305-AF08-42C6-884F-D80C9774485B}" filter="1" showAutoFilter="1">
      <pageMargins left="0.7" right="0.7" top="0.75" bottom="0.75" header="0.3" footer="0.3"/>
      <autoFilter ref="Q1:Q7539" xr:uid="{EFF6ED17-4379-4830-8A81-D7D8A271A51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804BF0A-2A15-4CFC-9820-B703CCA1F8E2}" filter="1" showAutoFilter="1">
      <pageMargins left="0.7" right="0.7" top="0.75" bottom="0.75" header="0.3" footer="0.3"/>
      <autoFilter ref="G1:G7539" xr:uid="{BD93B3CB-65BF-40BB-93D0-64D5D95F3EB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BC77BB2-B3D1-4EDA-A20E-65D11897C454}" filter="1" showAutoFilter="1">
      <pageMargins left="0.7" right="0.7" top="0.75" bottom="0.75" header="0.3" footer="0.3"/>
      <autoFilter ref="N1:N7539" xr:uid="{415BC33B-CEC4-426F-ABA0-AA047F811B4A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15405174-D939-4303-968E-2BBF0B64608D}" filter="1" showAutoFilter="1">
      <pageMargins left="0.7" right="0.7" top="0.75" bottom="0.75" header="0.3" footer="0.3"/>
      <autoFilter ref="A1:AP6022" xr:uid="{64D2F7F5-774E-4C99-9760-ADFAE4C28282}"/>
    </customSheetView>
    <customSheetView guid="{C6278BB0-C1D9-4A75-83EC-2BB8DF72E93F}" filter="1" showAutoFilter="1">
      <pageMargins left="0.7" right="0.7" top="0.75" bottom="0.75" header="0.3" footer="0.3"/>
      <autoFilter ref="F1" xr:uid="{1855F3F8-543E-44FA-9CFF-1ED07A3A9461}"/>
    </customSheetView>
    <customSheetView guid="{F7FE3ED2-EF06-4EE7-9F61-548967ED7757}" filter="1" showAutoFilter="1">
      <pageMargins left="0.7" right="0.7" top="0.75" bottom="0.75" header="0.3" footer="0.3"/>
      <autoFilter ref="G1:G7539" xr:uid="{10A32D43-747D-4EF6-B1A3-0AC36478D027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857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73417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65072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2600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4148"/>
            <filter val="6372909394"/>
            <filter val="6372911152"/>
            <filter val="6372933675"/>
            <filter val="6372941338"/>
            <filter val="6372951215"/>
            <filter val="6372952476"/>
            <filter val="6372960471"/>
            <filter val="6372963556"/>
            <filter val="6372966305"/>
            <filter val="6372967409"/>
            <filter val="6372994499"/>
            <filter val="6372996642"/>
            <filter val="6372998376"/>
            <filter val="6372999327"/>
            <filter val="6374273852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41115"/>
            <filter val="7008646685"/>
            <filter val="7008653356"/>
            <filter val="7008720758"/>
            <filter val="7008722923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7889639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0451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4259116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8991310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875673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90348"/>
            <filter val="7854993828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1173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09563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368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55709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682024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48037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8550"/>
            <filter val="8260129379"/>
            <filter val="8260139300"/>
            <filter val="8260148478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68255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33789"/>
            <filter val="8455844346"/>
            <filter val="8455909765"/>
            <filter val="8455919447"/>
            <filter val="8455932815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091812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0208311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7984"/>
            <filter val="8926021551"/>
            <filter val="892604334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274242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5691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0120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2858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6142"/>
            <filter val="9179786174"/>
            <filter val="9179788321"/>
            <filter val="9179994247"/>
            <filter val="9180025773"/>
            <filter val="9180181182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6755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704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360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5294"/>
            <filter val="9196927615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0513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79930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3509"/>
            <filter val="9348354221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6097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39223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25306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4765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31236"/>
            <filter val="9861650357"/>
            <filter val="9861651218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77A37F57-40AE-4500-B147-87051DA85B1C}" filter="1" showAutoFilter="1">
      <pageMargins left="0.7" right="0.7" top="0.75" bottom="0.75" header="0.3" footer="0.3"/>
      <autoFilter ref="P1:P7539" xr:uid="{972F25E3-10EC-4DDC-9675-2620DFE55B24}"/>
    </customSheetView>
    <customSheetView guid="{7FDE6818-AEB7-43A0-BA33-78BB9421E6DE}" filter="1" showAutoFilter="1">
      <pageMargins left="0.7" right="0.7" top="0.75" bottom="0.75" header="0.3" footer="0.3"/>
      <autoFilter ref="P1:P7539" xr:uid="{77F5C445-A9F0-4755-AD61-C3AFA1CF0EA0}"/>
    </customSheetView>
    <customSheetView guid="{CAF8E7B8-44B5-4619-A266-314D57600DCD}" filter="1" showAutoFilter="1">
      <pageMargins left="0.7" right="0.7" top="0.75" bottom="0.75" header="0.3" footer="0.3"/>
      <autoFilter ref="P1:P7539" xr:uid="{9596C31C-D486-4409-937B-C2EE139F98DC}"/>
    </customSheetView>
    <customSheetView guid="{C7069F84-9A86-4A1A-881B-EFC48730DCA1}" filter="1" showAutoFilter="1">
      <pageMargins left="0.7" right="0.7" top="0.75" bottom="0.75" header="0.3" footer="0.3"/>
      <autoFilter ref="Q1:Q7539" xr:uid="{604BF186-82D5-41A4-B314-AB65A031B02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178463F-E07B-4CD9-9586-000A890455D3}" filter="1" showAutoFilter="1">
      <pageMargins left="0.7" right="0.7" top="0.75" bottom="0.75" header="0.3" footer="0.3"/>
      <autoFilter ref="H1:H7539" xr:uid="{C0700913-D1CE-46B7-BDF7-1C4015E68810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12721"/>
            <filter val="7205636287"/>
            <filter val="7205649230"/>
            <filter val="7205658480"/>
            <filter val="7205687139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21676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0737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4E523450-E579-4417-8E73-2ACC29DBE9C6}" filter="1" showAutoFilter="1">
      <pageMargins left="0.7" right="0.7" top="0.75" bottom="0.75" header="0.3" footer="0.3"/>
      <autoFilter ref="R1:R7539" xr:uid="{85C44567-47BC-49D1-AC33-43A37BE54A11}"/>
    </customSheetView>
    <customSheetView guid="{39109416-24E3-491A-8E02-1B8104FE8CF1}" filter="1" showAutoFilter="1">
      <pageMargins left="0.7" right="0.7" top="0.75" bottom="0.75" header="0.3" footer="0.3"/>
      <autoFilter ref="P1:P7539" xr:uid="{9878F7BF-5315-454C-B625-8D94F53D3E1B}"/>
    </customSheetView>
    <customSheetView guid="{A0E72AE7-C767-45DC-9337-7952A076BB68}" filter="1" showAutoFilter="1">
      <pageMargins left="0.7" right="0.7" top="0.75" bottom="0.75" header="0.3" footer="0.3"/>
      <autoFilter ref="P1:P7539" xr:uid="{A579D681-E361-412C-85D0-C2E66A634B94}"/>
    </customSheetView>
    <customSheetView guid="{53870BFA-F0AE-4A13-B41A-2EE757FBBB50}" filter="1" showAutoFilter="1">
      <pageMargins left="0.7" right="0.7" top="0.75" bottom="0.75" header="0.3" footer="0.3"/>
      <autoFilter ref="N1:N7539" xr:uid="{B9354FDC-D5C3-4F6B-8CAA-4329DFDC780F}">
        <filterColumn colId="0">
          <filters>
            <filter val="NR/NC 5 Attempt"/>
            <filter val="Registered"/>
            <filter val="Repeat"/>
            <filter val="talked"/>
            <filter val="Visited"/>
          </filters>
        </filterColumn>
      </autoFilter>
    </customSheetView>
    <customSheetView guid="{EBC79830-AACF-45FF-94DC-EF3B8B97B0C2}" filter="1" showAutoFilter="1">
      <pageMargins left="0.7" right="0.7" top="0.75" bottom="0.75" header="0.3" footer="0.3"/>
      <autoFilter ref="Q1:Q1601" xr:uid="{C8D25DE6-9FB8-4221-9233-476961ADCB9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38C2585C-8869-433B-9CF5-B835EE2DDC7B}" filter="1" showAutoFilter="1">
      <pageMargins left="0.7" right="0.7" top="0.75" bottom="0.75" header="0.3" footer="0.3"/>
      <autoFilter ref="H1:H7539" xr:uid="{F13C8894-AA27-49BF-9AB7-D3689BA7CA17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6BE93F1-DD81-48FD-9384-BDB29A6D7842}" filter="1" showAutoFilter="1">
      <pageMargins left="0.7" right="0.7" top="0.75" bottom="0.75" header="0.3" footer="0.3"/>
      <autoFilter ref="R1:R7539" xr:uid="{3B2F47E3-5B3B-42BD-9D37-DB480D7CCBDF}"/>
    </customSheetView>
    <customSheetView guid="{0882EF1D-78B2-4AC7-BA93-1584B81FF296}" filter="1" showAutoFilter="1">
      <pageMargins left="0.7" right="0.7" top="0.75" bottom="0.75" header="0.3" footer="0.3"/>
      <autoFilter ref="P1:P1601" xr:uid="{84D99104-5EFC-4233-B077-E3C5DD4919EA}"/>
    </customSheetView>
    <customSheetView guid="{6B79751F-08DA-46B1-B79A-879015F3518F}" filter="1" showAutoFilter="1">
      <pageMargins left="0.7" right="0.7" top="0.75" bottom="0.75" header="0.3" footer="0.3"/>
      <autoFilter ref="A1:AP5690" xr:uid="{5DB72211-D579-4334-A09B-9640DF05498E}"/>
    </customSheetView>
    <customSheetView guid="{E572F61C-01B0-4242-965B-F4FCF6C75EED}" filter="1" showAutoFilter="1">
      <pageMargins left="0.7" right="0.7" top="0.75" bottom="0.75" header="0.3" footer="0.3"/>
      <autoFilter ref="G1:G7539" xr:uid="{5B3F0F69-21B0-4D26-AE0E-F917DC30819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F0822C1B-5272-45CA-A373-5E8DC7EDA0E7}" filter="1" showAutoFilter="1">
      <pageMargins left="0.7" right="0.7" top="0.75" bottom="0.75" header="0.3" footer="0.3"/>
      <autoFilter ref="P1:P1601" xr:uid="{B8E6FA89-4688-46D5-9EAF-7D5AABD3A7C3}"/>
    </customSheetView>
    <customSheetView guid="{54D4C6E6-96A5-4DF6-B6CB-37D350EA7053}" filter="1" showAutoFilter="1">
      <pageMargins left="0.7" right="0.7" top="0.75" bottom="0.75" header="0.3" footer="0.3"/>
      <autoFilter ref="A1:AQ9697" xr:uid="{5C93B606-CA0B-4625-9366-C69C95A4B85C}"/>
    </customSheetView>
    <customSheetView guid="{8C65467C-740E-4207-A13B-FCD2AD7A0C28}" filter="1" showAutoFilter="1">
      <pageMargins left="0.7" right="0.7" top="0.75" bottom="0.75" header="0.3" footer="0.3"/>
      <autoFilter ref="P1:P7539" xr:uid="{774D59E0-803B-4EF4-B2C9-7990456E8E96}"/>
    </customSheetView>
    <customSheetView guid="{39039019-6A17-4701-A8C0-46C457E0875F}" filter="1" showAutoFilter="1">
      <pageMargins left="0.7" right="0.7" top="0.75" bottom="0.75" header="0.3" footer="0.3"/>
      <autoFilter ref="P1:P7539" xr:uid="{50E76835-2D54-4089-8E01-7CE2E912EF6D}"/>
    </customSheetView>
    <customSheetView guid="{53ABFDD5-EA3C-4730-9790-58E432EF6F87}" filter="1" showAutoFilter="1">
      <pageMargins left="0.7" right="0.7" top="0.75" bottom="0.75" header="0.3" footer="0.3"/>
      <autoFilter ref="G1:G7539" xr:uid="{1B5A3D93-4C71-4231-9ECF-CBFF10DAF75E}">
        <filterColumn colId="0">
          <colorFilter dxfId="5"/>
        </filterColumn>
      </autoFilter>
    </customSheetView>
    <customSheetView guid="{C784B320-F93C-4E93-954E-E9C139119DA2}" filter="1" showAutoFilter="1">
      <pageMargins left="0.7" right="0.7" top="0.75" bottom="0.75" header="0.3" footer="0.3"/>
      <autoFilter ref="Q1:Q7539" xr:uid="{DFE8906C-1293-4761-8E01-37D9F776BE8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51F3536-BDB4-411F-8FA2-47A081A35501}" filter="1" showAutoFilter="1">
      <pageMargins left="0.7" right="0.7" top="0.75" bottom="0.75" header="0.3" footer="0.3"/>
      <autoFilter ref="R1:R7539" xr:uid="{6F1CE050-D8EF-49BA-BA93-BFCE9D27F613}"/>
    </customSheetView>
    <customSheetView guid="{760FA56C-0A3D-4ADB-9DD2-97220ADFA599}" filter="1" showAutoFilter="1">
      <pageMargins left="0.7" right="0.7" top="0.75" bottom="0.75" header="0.3" footer="0.3"/>
      <autoFilter ref="R1:R7539" xr:uid="{10FD3AF2-6F00-4CC3-99ED-EF37DBFAF2D6}"/>
    </customSheetView>
    <customSheetView guid="{122F0ABB-BA0B-42F2-BB61-D90021C6256C}" filter="1" showAutoFilter="1">
      <pageMargins left="0.7" right="0.7" top="0.75" bottom="0.75" header="0.3" footer="0.3"/>
      <autoFilter ref="Q1:Q4129" xr:uid="{AB99B475-8B5F-4374-B3F5-35D56CD4A85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0E8C644-3025-470A-BCAB-B569F56FF031}" filter="1" showAutoFilter="1">
      <pageMargins left="0.7" right="0.7" top="0.75" bottom="0.75" header="0.3" footer="0.3"/>
      <autoFilter ref="Q1:Q7539" xr:uid="{6AE028E4-7E30-4942-B1C6-AE04A4C70BE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7C1271A-9152-495E-B12E-5ED2B3AC45CE}" filter="1" showAutoFilter="1">
      <pageMargins left="0.7" right="0.7" top="0.75" bottom="0.75" header="0.3" footer="0.3"/>
      <autoFilter ref="P1:P7539" xr:uid="{CDBADB7F-2D85-4901-9F5C-EC5D7B134BBE}"/>
    </customSheetView>
    <customSheetView guid="{71F09A40-8EF6-4B5E-8628-3C492777288C}" filter="1" showAutoFilter="1">
      <pageMargins left="0.7" right="0.7" top="0.75" bottom="0.75" header="0.3" footer="0.3"/>
      <autoFilter ref="R1:R7539" xr:uid="{88F2D55D-13AA-4247-B1F5-585B4B01D238}"/>
    </customSheetView>
    <customSheetView guid="{1DD38964-63D8-43AA-8EF1-E49CF40FD6C8}" filter="1" showAutoFilter="1">
      <pageMargins left="0.7" right="0.7" top="0.75" bottom="0.75" header="0.3" footer="0.3"/>
      <autoFilter ref="H1:H7539" xr:uid="{FAA0892D-F18D-40A6-B56A-58184246409F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57769"/>
            <filter val="9777959753"/>
            <filter val="9777979939"/>
            <filter val="9778491717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FDFF0D2-B89B-497C-A16C-162A82717F97}" filter="1" showAutoFilter="1">
      <pageMargins left="0.7" right="0.7" top="0.75" bottom="0.75" header="0.3" footer="0.3"/>
      <autoFilter ref="P1:P7539" xr:uid="{0CBF2CD5-D01B-4E2D-966F-DAC0E137AF01}"/>
    </customSheetView>
    <customSheetView guid="{2C71076F-8194-46F9-8512-6F845898F87B}" filter="1" showAutoFilter="1">
      <pageMargins left="0.7" right="0.7" top="0.75" bottom="0.75" header="0.3" footer="0.3"/>
      <autoFilter ref="P1:P7539" xr:uid="{DA51AA8F-DC04-4EF6-B1A4-6DB297ED92D9}"/>
    </customSheetView>
    <customSheetView guid="{2CB732C0-0CCA-4B93-A8DA-3142CDAD3446}" filter="1" showAutoFilter="1">
      <pageMargins left="0.7" right="0.7" top="0.75" bottom="0.75" header="0.3" footer="0.3"/>
      <autoFilter ref="G1:G7539" xr:uid="{32997A30-9FB3-48C4-8A72-652A9F2114E1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0CF80C88-AA9E-4770-B279-81E6D228B64A}" filter="1" showAutoFilter="1">
      <pageMargins left="0.7" right="0.7" top="0.75" bottom="0.75" header="0.3" footer="0.3"/>
      <autoFilter ref="G1:G7539" xr:uid="{F1D67E6A-D9C1-4E38-B398-8BCD5C309295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E31654C-AF0F-460E-A585-9E8928708ABA}" filter="1" showAutoFilter="1">
      <pageMargins left="0.7" right="0.7" top="0.75" bottom="0.75" header="0.3" footer="0.3"/>
      <autoFilter ref="Q1:Q7539" xr:uid="{5C895C43-AB7C-49F1-B038-07FAEAD83E2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E26DF1D-337C-411B-841F-6EC27854DA1F}" filter="1" showAutoFilter="1">
      <pageMargins left="0.7" right="0.7" top="0.75" bottom="0.75" header="0.3" footer="0.3"/>
      <autoFilter ref="R1:R7539" xr:uid="{CA6DCE00-2477-4F21-B161-F6BBB13C8151}"/>
    </customSheetView>
    <customSheetView guid="{6A3CBF41-7C4B-43E8-82B3-FC5C669C9FDA}" filter="1" showAutoFilter="1">
      <pageMargins left="0.7" right="0.7" top="0.75" bottom="0.75" header="0.3" footer="0.3"/>
      <autoFilter ref="H1:H7539" xr:uid="{FFA46A92-F002-4466-BEE5-CE414BC8A1C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02C37833-2FD8-4CB2-B112-283EE5CBEF2F}" filter="1" showAutoFilter="1">
      <pageMargins left="0.7" right="0.7" top="0.75" bottom="0.75" header="0.3" footer="0.3"/>
      <autoFilter ref="P1:P4124" xr:uid="{40C5D006-9020-4F54-BEC9-7296AFB0B480}"/>
    </customSheetView>
    <customSheetView guid="{50A5C314-DF53-4172-A3DC-31B4A68271F6}" filter="1" showAutoFilter="1">
      <pageMargins left="0.7" right="0.7" top="0.75" bottom="0.75" header="0.3" footer="0.3"/>
      <autoFilter ref="R1:R7539" xr:uid="{34A66C7C-6704-4268-94F4-73F2D9E3E430}"/>
    </customSheetView>
    <customSheetView guid="{A83DEA36-8C38-4169-B5F1-AAE7A823B378}" filter="1" showAutoFilter="1">
      <pageMargins left="0.7" right="0.7" top="0.75" bottom="0.75" header="0.3" footer="0.3"/>
      <autoFilter ref="A1:AQ9180" xr:uid="{EDD5CECB-8E26-4C1C-BCA9-B4D54DA76DC7}"/>
    </customSheetView>
    <customSheetView guid="{939AF19E-C259-4B08-BD74-6953CDCC6D4E}" filter="1" showAutoFilter="1">
      <pageMargins left="0.7" right="0.7" top="0.75" bottom="0.75" header="0.3" footer="0.3"/>
      <autoFilter ref="Q1:Q1601" xr:uid="{44938822-6BFB-4883-96DB-7C34F0F2CDE0}"/>
    </customSheetView>
    <customSheetView guid="{BF063CAE-E88F-4F70-A171-5B97D9AAE823}" filter="1" showAutoFilter="1">
      <pageMargins left="0.7" right="0.7" top="0.75" bottom="0.75" header="0.3" footer="0.3"/>
      <autoFilter ref="A1:AP6214" xr:uid="{F10B8862-3B37-477B-B1B4-4FB67417E060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FDFA086-D39F-4CB3-9F87-1EFB814ACC17}" filter="1" showAutoFilter="1">
      <pageMargins left="0.7" right="0.7" top="0.75" bottom="0.75" header="0.3" footer="0.3"/>
      <autoFilter ref="F1:F7539" xr:uid="{A0017847-5F22-4C7D-8CA1-727F11C8B6D8}">
        <filterColumn colId="0">
          <colorFilter dxfId="6"/>
        </filterColumn>
      </autoFilter>
    </customSheetView>
    <customSheetView guid="{600745A5-B564-44AF-9C5D-B9FC2DFE5AFF}" filter="1" showAutoFilter="1">
      <pageMargins left="0.7" right="0.7" top="0.75" bottom="0.75" header="0.3" footer="0.3"/>
      <autoFilter ref="P1:P7539" xr:uid="{DE87755E-FD7E-4FFB-A3A9-1A39999C6C66}"/>
    </customSheetView>
    <customSheetView guid="{DA42F4D1-F966-4F5A-8F6C-4822545EEF8B}" filter="1" showAutoFilter="1">
      <pageMargins left="0.7" right="0.7" top="0.75" bottom="0.75" header="0.3" footer="0.3"/>
      <autoFilter ref="Q1:Q7539" xr:uid="{B8CFFCC5-0BC4-49D0-91A6-587F3444A07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7DFD582-3993-467F-84CA-6781E150C0BC}" filter="1" showAutoFilter="1">
      <pageMargins left="0.7" right="0.7" top="0.75" bottom="0.75" header="0.3" footer="0.3"/>
      <autoFilter ref="H1" xr:uid="{82CB6840-42BD-4318-BC8A-88990AF8D62F}"/>
    </customSheetView>
    <customSheetView guid="{3EED87AA-8933-4FD1-B80A-0C0733CB7C5E}" filter="1" showAutoFilter="1">
      <pageMargins left="0.7" right="0.7" top="0.75" bottom="0.75" header="0.3" footer="0.3"/>
      <autoFilter ref="Q1:Q4129" xr:uid="{9CDEA2AB-43EC-4893-9984-558E5342DFE8}"/>
    </customSheetView>
    <customSheetView guid="{8C2B13EF-F8AC-4424-ADBD-47312459F4B1}" filter="1" showAutoFilter="1">
      <pageMargins left="0.7" right="0.7" top="0.75" bottom="0.75" header="0.3" footer="0.3"/>
      <autoFilter ref="Q1:Q1601" xr:uid="{3FB19B11-5AFF-48B1-A9AC-1A18403FC63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56B1BC9-6589-4E80-8D55-6216503C2884}" filter="1" showAutoFilter="1">
      <pageMargins left="0.7" right="0.7" top="0.75" bottom="0.75" header="0.3" footer="0.3"/>
      <autoFilter ref="P1:P7539" xr:uid="{0D899F92-E9E8-4AC0-BC45-901307F26B82}"/>
    </customSheetView>
    <customSheetView guid="{ACA92E49-0C28-4DF0-AD8A-0AAEC13DCA77}" filter="1" showAutoFilter="1">
      <pageMargins left="0.7" right="0.7" top="0.75" bottom="0.75" header="0.3" footer="0.3"/>
      <autoFilter ref="P1:P7539" xr:uid="{60168B0B-7822-453A-ADF1-FF23BF13D26F}"/>
    </customSheetView>
    <customSheetView guid="{FBA273C9-834D-47EB-AFF9-F87E3DC88213}" filter="1" showAutoFilter="1">
      <pageMargins left="0.7" right="0.7" top="0.75" bottom="0.75" header="0.3" footer="0.3"/>
      <autoFilter ref="Q1:Q7539" xr:uid="{88E7EFA6-76E7-44C7-8910-B2A708EFF07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32BE047-45AD-4C43-9DD4-FF6F808B5D0E}" filter="1" showAutoFilter="1">
      <pageMargins left="0.7" right="0.7" top="0.75" bottom="0.75" header="0.3" footer="0.3"/>
      <autoFilter ref="P1:P7539" xr:uid="{59505062-992E-4F80-9715-2427279FCC72}"/>
    </customSheetView>
    <customSheetView guid="{5A1B5171-E1D0-4EB6-AF1E-EC3C5F7641A6}" filter="1" showAutoFilter="1">
      <pageMargins left="0.7" right="0.7" top="0.75" bottom="0.75" header="0.3" footer="0.3"/>
      <autoFilter ref="R1:R7539" xr:uid="{DADCBB40-DB19-4DC2-9325-A2B220D3EE76}"/>
    </customSheetView>
    <customSheetView guid="{6893A1BD-567E-411D-A989-F7D3114DB338}" filter="1" showAutoFilter="1">
      <pageMargins left="0.7" right="0.7" top="0.75" bottom="0.75" header="0.3" footer="0.3"/>
      <autoFilter ref="P1:P7539" xr:uid="{7507BC11-0285-4D96-99C3-6D5D6E43B3EE}"/>
    </customSheetView>
    <customSheetView guid="{98C92CAD-DA2F-4891-8ECD-D333F96A12EB}" filter="1" showAutoFilter="1">
      <pageMargins left="0.7" right="0.7" top="0.75" bottom="0.75" header="0.3" footer="0.3"/>
      <autoFilter ref="H1:H7539" xr:uid="{A097ECEB-05AF-4DB3-8294-DB08E63D903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143"/>
            <filter val="8658613499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398745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F3B8A0C-E0C0-496B-B5F7-C57564E290CD}" filter="1" showAutoFilter="1">
      <pageMargins left="0.7" right="0.7" top="0.75" bottom="0.75" header="0.3" footer="0.3"/>
      <autoFilter ref="H1:H7539" xr:uid="{8D413FBE-C87A-4F58-A061-D7BF61F689E5}"/>
    </customSheetView>
    <customSheetView guid="{D19AD2D6-071F-4AA2-AA8D-42E1C006A386}" filter="1" showAutoFilter="1">
      <pageMargins left="0.7" right="0.7" top="0.75" bottom="0.75" header="0.3" footer="0.3"/>
      <autoFilter ref="R1:R1601" xr:uid="{E8A344A7-8E19-49D2-A8E9-D7CF29054331}"/>
    </customSheetView>
    <customSheetView guid="{BFC2C776-4BCC-4726-91FA-9B348F261E1A}" filter="1" showAutoFilter="1">
      <pageMargins left="0.7" right="0.7" top="0.75" bottom="0.75" header="0.3" footer="0.3"/>
      <autoFilter ref="P1:P7539" xr:uid="{B6C55516-698D-4C2B-975D-2D0A62D1260C}"/>
    </customSheetView>
    <customSheetView guid="{A70B3FB2-43FA-4D73-BF31-633379DC6233}" filter="1" showAutoFilter="1">
      <pageMargins left="0.7" right="0.7" top="0.75" bottom="0.75" header="0.3" footer="0.3"/>
      <autoFilter ref="R1:R7539" xr:uid="{31D2A33C-5F99-4BA9-8BEA-ACC53B5F3268}"/>
    </customSheetView>
    <customSheetView guid="{40A0F3F7-0E29-4F5C-9AF8-CF76AEF405F7}" filter="1" showAutoFilter="1">
      <pageMargins left="0.7" right="0.7" top="0.75" bottom="0.75" header="0.3" footer="0.3"/>
      <autoFilter ref="H1:H7539" xr:uid="{19053FA2-F384-4410-B429-670BE650FB93}"/>
    </customSheetView>
    <customSheetView guid="{EFB5774B-752D-4AC4-896A-F11DC9D81616}" filter="1" showAutoFilter="1">
      <pageMargins left="0.7" right="0.7" top="0.75" bottom="0.75" header="0.3" footer="0.3"/>
      <autoFilter ref="Q1:Q7539" xr:uid="{52F4921B-ABBD-477F-A247-C1D6AD44762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B71701A-F923-47B1-8399-685914F0BCD5}" filter="1" showAutoFilter="1">
      <pageMargins left="0.7" right="0.7" top="0.75" bottom="0.75" header="0.3" footer="0.3"/>
      <autoFilter ref="P1:P1601" xr:uid="{4935479C-705F-4ED0-9AFC-A88D0C623FD3}"/>
    </customSheetView>
    <customSheetView guid="{231F3A99-2E29-49D5-8BDE-1F8D56AE41DA}" filter="1" showAutoFilter="1">
      <pageMargins left="0.7" right="0.7" top="0.75" bottom="0.75" header="0.3" footer="0.3"/>
      <autoFilter ref="G1:G7539" xr:uid="{923D09DF-693F-4CEF-AB28-0609F559D49F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6642"/>
            <filter val="6372998376"/>
            <filter val="6372999327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41115"/>
            <filter val="7008646685"/>
            <filter val="7008653356"/>
            <filter val="7008720758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875673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8255"/>
            <filter val="8260771656"/>
            <filter val="826078074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33789"/>
            <filter val="8455844346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0208311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7984"/>
            <filter val="8926021551"/>
            <filter val="892604334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6142"/>
            <filter val="9179786174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6755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615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3509"/>
            <filter val="9348354221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4F6A97F-848B-4307-ABE5-4BF45C73837B}" filter="1" showAutoFilter="1">
      <pageMargins left="0.7" right="0.7" top="0.75" bottom="0.75" header="0.3" footer="0.3"/>
      <autoFilter ref="A1:AL4000" xr:uid="{B07836D1-DA6D-47B4-B62E-437207AC1A39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20BC39E-39AB-4363-A60F-D14362CF2AD3}" filter="1" showAutoFilter="1">
      <pageMargins left="0.7" right="0.7" top="0.75" bottom="0.75" header="0.3" footer="0.3"/>
      <autoFilter ref="Q1:Q7539" xr:uid="{5477F847-BAEC-4297-B710-1D5C2EF7F64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C7AFC49-1CF8-4E57-BFB6-9BA437063419}" filter="1" showAutoFilter="1">
      <pageMargins left="0.7" right="0.7" top="0.75" bottom="0.75" header="0.3" footer="0.3"/>
      <autoFilter ref="P1:P7539" xr:uid="{53E2E58B-B8FE-43A3-A04E-11A7C755C14C}"/>
    </customSheetView>
    <customSheetView guid="{CE290DE7-CE11-41B9-9DAD-B3580A58085C}" filter="1" showAutoFilter="1">
      <pageMargins left="0.7" right="0.7" top="0.75" bottom="0.75" header="0.3" footer="0.3"/>
      <autoFilter ref="Q1:Q7539" xr:uid="{22CBC31C-4808-4D8D-A96F-5B8AF181367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2BEFF47-6950-42F8-8118-F17936ADBF64}" filter="1" showAutoFilter="1">
      <pageMargins left="0.7" right="0.7" top="0.75" bottom="0.75" header="0.3" footer="0.3"/>
      <autoFilter ref="R1:R7539" xr:uid="{E3F844BC-D44C-4E29-B6BD-E153CE26F225}"/>
    </customSheetView>
    <customSheetView guid="{DA852BF2-920F-433D-906F-408ECD93B892}" filter="1" showAutoFilter="1">
      <pageMargins left="0.7" right="0.7" top="0.75" bottom="0.75" header="0.3" footer="0.3"/>
      <autoFilter ref="A1:AQ7539" xr:uid="{2143D891-C235-4085-86F9-C88B79B338BC}"/>
    </customSheetView>
    <customSheetView guid="{93A9AADB-13B6-46F0-A42E-B5D24CD75490}" filter="1" showAutoFilter="1">
      <pageMargins left="0.7" right="0.7" top="0.75" bottom="0.75" header="0.3" footer="0.3"/>
      <autoFilter ref="H1:H7539" xr:uid="{8490BDF7-28E7-4C05-8D7C-53BC5610CC15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9588"/>
            <filter val="7008570766"/>
            <filter val="7008632494"/>
            <filter val="7008641115"/>
            <filter val="7008720758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7976"/>
            <filter val="8114784568"/>
            <filter val="8114787768"/>
            <filter val="8114844144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62396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173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7678"/>
            <filter val="9190324949"/>
            <filter val="9190401188"/>
            <filter val="9190404309"/>
            <filter val="9190405216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2101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2119731"/>
            <filter val="9342855504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64245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11131"/>
            <filter val="9668640171"/>
            <filter val="96686507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67382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12746"/>
            <filter val="9861918801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D761816C-4062-45F0-AC10-BFB394668FD5}" filter="1" showAutoFilter="1">
      <pageMargins left="0.7" right="0.7" top="0.75" bottom="0.75" header="0.3" footer="0.3"/>
      <autoFilter ref="Q1:Q7539" xr:uid="{F765D03E-CF3D-401E-A101-D00F3CE63C4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5B28BF4-2D41-4D77-A304-E50BFCCA6BA1}" filter="1" showAutoFilter="1">
      <pageMargins left="0.7" right="0.7" top="0.75" bottom="0.75" header="0.3" footer="0.3"/>
      <autoFilter ref="P1:P7539" xr:uid="{85F3069E-EB7D-46EB-8AFB-3963BB259F59}"/>
    </customSheetView>
    <customSheetView guid="{8D50A959-2662-43E2-AB5E-BD51F26CD3DE}" filter="1" showAutoFilter="1">
      <pageMargins left="0.7" right="0.7" top="0.75" bottom="0.75" header="0.3" footer="0.3"/>
      <autoFilter ref="R1:R7539" xr:uid="{FE001BA5-B993-454B-88F3-D19F5A8D86EB}"/>
    </customSheetView>
    <customSheetView guid="{B6B71D85-636D-40FB-8FB6-5F205A790F42}" filter="1" showAutoFilter="1">
      <pageMargins left="0.7" right="0.7" top="0.75" bottom="0.75" header="0.3" footer="0.3"/>
      <autoFilter ref="G1:G7539" xr:uid="{ABE6E6BE-2CF4-44EB-A641-BAF17A77F843}">
        <filterColumn colId="0">
          <filters>
            <filter val="1637007660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1862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10720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28137"/>
            <filter val="7077556976"/>
            <filter val="7077558295"/>
            <filter val="7077560521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16554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34280"/>
            <filter val="773524083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438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418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48037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01680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467934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84659"/>
            <filter val="845689922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4756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3816173"/>
            <filter val="9169003764"/>
            <filter val="9170080310"/>
            <filter val="917008108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54622"/>
            <filter val="9178368936"/>
            <filter val="9178392133"/>
            <filter val="9178406189"/>
            <filter val="9178417571"/>
            <filter val="9178445307"/>
            <filter val="9178448102"/>
            <filter val="9178448262"/>
            <filter val="9178488644"/>
            <filter val="9178529357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53509"/>
            <filter val="9348375234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2920"/>
            <filter val="9861274818"/>
            <filter val="9861286475"/>
            <filter val="9861301746"/>
            <filter val="9861305441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AADD4EA6-F224-4D15-99A1-88D2243F9D94}" filter="1" showAutoFilter="1">
      <pageMargins left="0.7" right="0.7" top="0.75" bottom="0.75" header="0.3" footer="0.3"/>
      <autoFilter ref="F1" xr:uid="{D09DC708-B6FE-439C-BFD1-8998728000CD}"/>
    </customSheetView>
    <customSheetView guid="{F927DC3A-D7DD-42C8-856F-169E965E41C1}" filter="1" showAutoFilter="1">
      <pageMargins left="0.7" right="0.7" top="0.75" bottom="0.75" header="0.3" footer="0.3"/>
      <autoFilter ref="R1:R7539" xr:uid="{192F829F-6C0E-40A1-8247-E3FA833B2BD3}"/>
    </customSheetView>
    <customSheetView guid="{09514A6C-9299-44A9-B328-42A2D5B328FC}" filter="1" showAutoFilter="1">
      <pageMargins left="0.7" right="0.7" top="0.75" bottom="0.75" header="0.3" footer="0.3"/>
      <autoFilter ref="Q1:Q7539" xr:uid="{B4F8D831-3B0D-4DCA-97C4-752060A48C6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EB38EAC-AFF1-4A2B-9A2A-8DEE994EB907}" filter="1" showAutoFilter="1">
      <pageMargins left="0.7" right="0.7" top="0.75" bottom="0.75" header="0.3" footer="0.3"/>
      <autoFilter ref="Q1:Q1601" xr:uid="{2ED23073-D088-4B27-8C33-E5A01D26073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F777E51-CAC1-4D1C-9455-13C79F3DCA23}" filter="1" showAutoFilter="1">
      <pageMargins left="0.7" right="0.7" top="0.75" bottom="0.75" header="0.3" footer="0.3"/>
      <autoFilter ref="F1:F7539" xr:uid="{202CA619-A68F-4678-8005-F8111A79CD7D}"/>
    </customSheetView>
    <customSheetView guid="{FB86CDE8-4B13-438B-88B0-D9EB3498ECDB}" filter="1" showAutoFilter="1">
      <pageMargins left="0.7" right="0.7" top="0.75" bottom="0.75" header="0.3" footer="0.3"/>
      <autoFilter ref="P1:P7539" xr:uid="{BB009674-CB67-4019-931E-E7B800B4BA59}"/>
    </customSheetView>
    <customSheetView guid="{F621E1FB-BE32-4BCC-BC2A-218D60182A40}" filter="1" showAutoFilter="1">
      <pageMargins left="0.7" right="0.7" top="0.75" bottom="0.75" header="0.3" footer="0.3"/>
      <autoFilter ref="Q1:Q7539" xr:uid="{463A3844-2A12-4A9F-9C1B-2305B8CE12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BEE6AA9-D370-45DA-902A-75A1ECCDB4D8}" filter="1" showAutoFilter="1">
      <pageMargins left="0.7" right="0.7" top="0.75" bottom="0.75" header="0.3" footer="0.3"/>
      <autoFilter ref="Q1:Q7539" xr:uid="{34E7846C-E83A-4D50-877B-896F93767411}"/>
    </customSheetView>
    <customSheetView guid="{9F059141-FDAB-4B82-AB4C-A9342C4A4842}" filter="1" showAutoFilter="1">
      <pageMargins left="0.7" right="0.7" top="0.75" bottom="0.75" header="0.3" footer="0.3"/>
      <autoFilter ref="Q1:Q7539" xr:uid="{EB2F71AF-E7F4-4012-B5C6-003A0F7AAD2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801D2DF-D0B3-4AE2-98D0-C33E93B556B7}" filter="1" showAutoFilter="1">
      <pageMargins left="0.7" right="0.7" top="0.75" bottom="0.75" header="0.3" footer="0.3"/>
      <autoFilter ref="G1:G7539" xr:uid="{D184F102-D47B-42B6-AD7F-C246C6061CD7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32689348"/>
            <filter val="1768385054"/>
            <filter val="1773544690"/>
            <filter val="1778988179"/>
            <filter val="1797816175"/>
            <filter val="1809312958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857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072821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39"/>
            <filter val="6370018664"/>
            <filter val="637002614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648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73417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21086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59907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099792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6464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305"/>
            <filter val="6371836864"/>
            <filter val="6371836974"/>
            <filter val="6371847626"/>
            <filter val="6371865072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5363"/>
            <filter val="6372050281"/>
            <filter val="6372056515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2600"/>
            <filter val="6372195570"/>
            <filter val="6372213690"/>
            <filter val="6372218301"/>
            <filter val="637222318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3132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18883"/>
            <filter val="6372724354"/>
            <filter val="6372735715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4148"/>
            <filter val="6372909394"/>
            <filter val="6372911152"/>
            <filter val="6372933675"/>
            <filter val="6372941338"/>
            <filter val="6372951215"/>
            <filter val="6372951671"/>
            <filter val="6372952476"/>
            <filter val="6372960471"/>
            <filter val="6372963556"/>
            <filter val="6372966305"/>
            <filter val="6372967409"/>
            <filter val="6372994499"/>
            <filter val="6372996642"/>
            <filter val="6372998376"/>
            <filter val="6372999327"/>
            <filter val="6374273852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0328187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8395"/>
            <filter val="7008641115"/>
            <filter val="7008646685"/>
            <filter val="7008653356"/>
            <filter val="7008720758"/>
            <filter val="7008722923"/>
            <filter val="7008730800"/>
            <filter val="7008755954"/>
            <filter val="7008758137"/>
            <filter val="700876241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7889639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0451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75544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379734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2164041"/>
            <filter val="7304259116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83830"/>
            <filter val="7326990454"/>
            <filter val="7326994007"/>
            <filter val="7327016727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357746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39817747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8991310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29010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6947"/>
            <filter val="768483879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1151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25248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285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38249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65751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5841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1365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191946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1173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09563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55709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67744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682024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620896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48037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07442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55781"/>
            <filter val="8249261135"/>
            <filter val="8249298072"/>
            <filter val="8249304235"/>
            <filter val="824932276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82452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5194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68255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7489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44630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24525"/>
            <filter val="8455833789"/>
            <filter val="8455844346"/>
            <filter val="8455909765"/>
            <filter val="8455919447"/>
            <filter val="8455932815"/>
            <filter val="8455937213"/>
            <filter val="8455941657"/>
            <filter val="8455948028"/>
            <filter val="8456012172"/>
            <filter val="8456028626"/>
            <filter val="8456054488"/>
            <filter val="8456074337"/>
            <filter val="8456089211"/>
            <filter val="8456095580"/>
            <filter val="8456096385"/>
            <filter val="8456804497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35794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091812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2775"/>
            <filter val="8926017984"/>
            <filter val="8926021551"/>
            <filter val="892604334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46091189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28385"/>
            <filter val="898403901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1602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467520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678841"/>
            <filter val="8984706337"/>
            <filter val="8984713481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6621929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0876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274242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5691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0120"/>
            <filter val="9170641774"/>
            <filter val="9170649447"/>
            <filter val="9170774494"/>
            <filter val="9170777199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059746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2858"/>
            <filter val="9177354479"/>
            <filter val="9177356691"/>
            <filter val="9177357373"/>
            <filter val="91773587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345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4989"/>
            <filter val="9179786142"/>
            <filter val="9179786174"/>
            <filter val="9179788321"/>
            <filter val="9179994247"/>
            <filter val="9180025773"/>
            <filter val="9180181182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185"/>
            <filter val="9180936825"/>
            <filter val="9180938348"/>
            <filter val="9180938521"/>
            <filter val="9180938535"/>
            <filter val="9180938889"/>
            <filter val="9181143506"/>
            <filter val="9181146755"/>
            <filter val="9181147547"/>
            <filter val="9181147849"/>
            <filter val="9181147913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1767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704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1457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164"/>
            <filter val="9196922358"/>
            <filter val="9196922360"/>
            <filter val="9196922436"/>
            <filter val="9196923022"/>
            <filter val="9196923037"/>
            <filter val="9196924716"/>
            <filter val="9196924918"/>
            <filter val="9196924997"/>
            <filter val="9196925142"/>
            <filter val="9196925268"/>
            <filter val="9196925294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765067"/>
            <filter val="9197767449"/>
            <filter val="9197770513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79930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47881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78217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2416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366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3509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652019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69089574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580658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6097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39223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624447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51023"/>
            <filter val="9778780523"/>
            <filter val="9798062091"/>
            <filter val="9798141039"/>
            <filter val="9798440162"/>
            <filter val="9800857079"/>
            <filter val="9804155582"/>
            <filter val="9821729712"/>
            <filter val="9827061498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25306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4765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0636"/>
            <filter val="9861623558"/>
            <filter val="9861631236"/>
            <filter val="9861650357"/>
            <filter val="9861651218"/>
            <filter val="9861652473"/>
            <filter val="9861655561"/>
            <filter val="9861668967"/>
            <filter val="9861673502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742B17C-1660-4667-AB71-8071DB037AF0}" filter="1" showAutoFilter="1">
      <pageMargins left="0.7" right="0.7" top="0.75" bottom="0.75" header="0.3" footer="0.3"/>
      <autoFilter ref="Q1:Q7539" xr:uid="{5288DDD8-9F39-45A4-8DFA-5CD55A71589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ADE59B4-EE10-4E9E-AC1A-FF68DB375227}" filter="1" showAutoFilter="1">
      <pageMargins left="0.7" right="0.7" top="0.75" bottom="0.75" header="0.3" footer="0.3"/>
      <autoFilter ref="S1:S7539" xr:uid="{B6417B5D-95AC-4ADD-A19D-2F04C606D5ED}"/>
    </customSheetView>
    <customSheetView guid="{81B5789D-6670-4B01-8392-E21D3A9875EA}" filter="1" showAutoFilter="1">
      <pageMargins left="0.7" right="0.7" top="0.75" bottom="0.75" header="0.3" footer="0.3"/>
      <autoFilter ref="P1:P7539" xr:uid="{172AA5FE-A721-4D83-96A3-D382A16BB5A1}"/>
    </customSheetView>
    <customSheetView guid="{E0AC7E26-0E31-476B-BF55-9D06BAA652CF}" filter="1" showAutoFilter="1">
      <pageMargins left="0.7" right="0.7" top="0.75" bottom="0.75" header="0.3" footer="0.3"/>
      <autoFilter ref="R1:R7539" xr:uid="{CB09E320-C0C5-47EC-85EC-4E14CCD197BC}"/>
    </customSheetView>
    <customSheetView guid="{E3CBE8E6-8B60-4ADA-8914-8DD484616349}" filter="1" showAutoFilter="1">
      <pageMargins left="0.7" right="0.7" top="0.75" bottom="0.75" header="0.3" footer="0.3"/>
      <autoFilter ref="H1" xr:uid="{02C29CE2-1F8D-4EF3-A484-80DCFA8AEACE}"/>
    </customSheetView>
    <customSheetView guid="{4DF3F7B4-E08E-44A6-B5BB-F6D44569C31D}" filter="1" showAutoFilter="1">
      <pageMargins left="0.7" right="0.7" top="0.75" bottom="0.75" header="0.3" footer="0.3"/>
      <autoFilter ref="H1" xr:uid="{88D47262-C929-4BA5-8058-F9FFB48E3216}"/>
    </customSheetView>
    <customSheetView guid="{80E10D2A-A5EA-47F7-9745-AE1B14ED5651}" filter="1" showAutoFilter="1">
      <pageMargins left="0.7" right="0.7" top="0.75" bottom="0.75" header="0.3" footer="0.3"/>
      <autoFilter ref="H1:H7539" xr:uid="{674823E4-F975-4B38-B90E-6EFCD2D95157}">
        <filterColumn colId="0">
          <filters>
            <filter val="1637007660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073053"/>
            <filter val="7608814804"/>
            <filter val="760881977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B8B76B9C-10E4-413D-8299-5905C3B28B84}" filter="1" showAutoFilter="1">
      <pageMargins left="0.7" right="0.7" top="0.75" bottom="0.75" header="0.3" footer="0.3"/>
      <autoFilter ref="F1:F7539" xr:uid="{F348150F-53B7-40A4-9C2C-C6B4CA06E57D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sagar mallick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prasad sethy"/>
            <filter val="Debaraj Behera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kant Nayak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Mandal"/>
            <filter val="Naresh Paramanik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hal Patel"/>
            <filter val="Nihar Ranjan Mohanta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chandra Patr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u"/>
            <filter val="Pinku Behera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Das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sing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sad rath"/>
            <filter val="Rudra Pratap chand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hu"/>
            <filter val="Samir Samal"/>
            <filter val="Samira chhotaray"/>
            <filter val="Samiran Bain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u mahalik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Ganda"/>
            <filter val="Suman ghorai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Kumar routray"/>
            <filter val="Udit Mish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  <filter val="𝓶𝓪𝓷𝓸𝓳"/>
          </filters>
        </filterColumn>
      </autoFilter>
    </customSheetView>
    <customSheetView guid="{6A685DBB-989B-4E30-AA9C-F7D1A7005E2C}" filter="1" showAutoFilter="1">
      <pageMargins left="0.7" right="0.7" top="0.75" bottom="0.75" header="0.3" footer="0.3"/>
      <autoFilter ref="P1:P7539" xr:uid="{AA12E208-5678-4B84-A541-86311DC2CF72}"/>
    </customSheetView>
    <customSheetView guid="{65EF17F4-741C-4ED9-9FE3-7473BECA06FA}" filter="1" showAutoFilter="1">
      <pageMargins left="0.7" right="0.7" top="0.75" bottom="0.75" header="0.3" footer="0.3"/>
      <autoFilter ref="P1:P7539" xr:uid="{E2A86C2C-FE52-4B2B-B716-FE02526855D3}"/>
    </customSheetView>
    <customSheetView guid="{9CC0616B-6B7F-4F61-A70F-4EBEC34F05A8}" filter="1" showAutoFilter="1">
      <pageMargins left="0.7" right="0.7" top="0.75" bottom="0.75" header="0.3" footer="0.3"/>
      <autoFilter ref="Q1:Q7539" xr:uid="{9B5C2B54-EA93-449D-BDAA-885273D8A17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39AC9B8-D957-41DD-8F33-5ADEAEA62811}" filter="1" showAutoFilter="1">
      <pageMargins left="0.7" right="0.7" top="0.75" bottom="0.75" header="0.3" footer="0.3"/>
      <autoFilter ref="G1:G7539" xr:uid="{B2C85F82-853D-47BB-A131-B90DB66A0B3E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24123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1448966"/>
            <filter val="9182356145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694896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EDDB26B-58F0-4554-9A63-D8FE05C5D631}" filter="1" showAutoFilter="1">
      <pageMargins left="0.7" right="0.7" top="0.75" bottom="0.75" header="0.3" footer="0.3"/>
      <autoFilter ref="Q1:Q7539" xr:uid="{D0D0D02B-F577-4600-B83A-63C7D9F4B71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C78B987-8AF1-448C-8360-191624266F02}" filter="1" showAutoFilter="1">
      <pageMargins left="0.7" right="0.7" top="0.75" bottom="0.75" header="0.3" footer="0.3"/>
      <autoFilter ref="P1:P7539" xr:uid="{193C381E-6DF6-4E29-AD38-D6CA436F10F8}"/>
    </customSheetView>
    <customSheetView guid="{C54D4DB0-A0D5-47A3-BBC6-A996076D8C7C}" filter="1" showAutoFilter="1">
      <pageMargins left="0.7" right="0.7" top="0.75" bottom="0.75" header="0.3" footer="0.3"/>
      <autoFilter ref="P1:P7539" xr:uid="{63E9A92B-9E8C-4853-AFB8-35559E8129F0}"/>
    </customSheetView>
    <customSheetView guid="{BBB43C7C-3D6E-451A-9CC6-2ECA7E510B7B}" filter="1" showAutoFilter="1">
      <pageMargins left="0.7" right="0.7" top="0.75" bottom="0.75" header="0.3" footer="0.3"/>
      <autoFilter ref="R1:R7539" xr:uid="{4FA945C9-9AA6-4242-AA31-4FFF10751BC4}"/>
    </customSheetView>
    <customSheetView guid="{D1F4F92F-9B05-40DB-ADF4-189BE169D863}" filter="1" showAutoFilter="1">
      <pageMargins left="0.7" right="0.7" top="0.75" bottom="0.75" header="0.3" footer="0.3"/>
      <autoFilter ref="H1:H4124" xr:uid="{683428B4-4071-4314-8FF6-C32EBBBA3099}">
        <filterColumn colId="0">
          <filters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1409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1510D9FE-1C01-4858-A43F-8D4D087EAC99}" filter="1" showAutoFilter="1">
      <pageMargins left="0.7" right="0.7" top="0.75" bottom="0.75" header="0.3" footer="0.3"/>
      <autoFilter ref="N1:N7539" xr:uid="{7FE4A3E0-D678-4A89-B725-D319D009973B}">
        <filterColumn colId="0">
          <filters>
            <filter val="NR/NC 5 Attempt"/>
            <filter val="Repeat"/>
            <filter val="talked"/>
          </filters>
        </filterColumn>
      </autoFilter>
    </customSheetView>
    <customSheetView guid="{113F5D8A-F818-4A62-BCAB-4B1002B6D513}" filter="1" showAutoFilter="1">
      <pageMargins left="0.7" right="0.7" top="0.75" bottom="0.75" header="0.3" footer="0.3"/>
      <autoFilter ref="A1:AQ7539" xr:uid="{FC8E6080-3FC6-4DCA-9D8F-61D1ED67EA35}"/>
    </customSheetView>
    <customSheetView guid="{794B9A9A-6912-4499-BDE2-1E83CB312DBF}" filter="1" showAutoFilter="1">
      <pageMargins left="0.7" right="0.7" top="0.75" bottom="0.75" header="0.3" footer="0.3"/>
      <autoFilter ref="P1:P1601" xr:uid="{AB8F51E3-B65D-4AE4-8347-65AB87092C20}"/>
    </customSheetView>
    <customSheetView guid="{79C9990E-CDB7-4852-A174-E3E24273E1E6}" filter="1" showAutoFilter="1">
      <pageMargins left="0.7" right="0.7" top="0.75" bottom="0.75" header="0.3" footer="0.3"/>
      <autoFilter ref="R1:R1601" xr:uid="{C049704B-1A06-47CB-95C5-C9823F3729AE}"/>
    </customSheetView>
    <customSheetView guid="{9FE38683-E97B-47EA-ADBA-22002AA4FD52}" filter="1" showAutoFilter="1">
      <pageMargins left="0.7" right="0.7" top="0.75" bottom="0.75" header="0.3" footer="0.3"/>
      <autoFilter ref="G1:G7539" xr:uid="{6C710D1B-90DE-472E-BC56-C429A7D136B8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D3096B8-DDC8-4CAE-8DCB-158B7A98D204}" filter="1" showAutoFilter="1">
      <pageMargins left="0.7" right="0.7" top="0.75" bottom="0.75" header="0.3" footer="0.3"/>
      <autoFilter ref="W1:W7540" xr:uid="{BE58BD4F-1CC3-49EA-8F3E-20A33DD80526}"/>
    </customSheetView>
    <customSheetView guid="{AE5FD48F-3014-4FEC-A1D1-0C1589DA1415}" filter="1" showAutoFilter="1">
      <pageMargins left="0.7" right="0.7" top="0.75" bottom="0.75" header="0.3" footer="0.3"/>
      <autoFilter ref="A1:AL4124" xr:uid="{99246CCF-0D1D-4CD5-B92D-A3DDF64D60AA}"/>
    </customSheetView>
    <customSheetView guid="{FB3027C4-53DE-4A96-B944-C5230888E62C}" filter="1" showAutoFilter="1">
      <pageMargins left="0.7" right="0.7" top="0.75" bottom="0.75" header="0.3" footer="0.3"/>
      <autoFilter ref="R1:R7539" xr:uid="{C80B987C-1E32-468C-8797-B5A501834A18}"/>
    </customSheetView>
    <customSheetView guid="{00B35DED-6B7F-4CC2-B2E3-3C6728EA4637}" filter="1" showAutoFilter="1">
      <pageMargins left="0.7" right="0.7" top="0.75" bottom="0.75" header="0.3" footer="0.3"/>
      <autoFilter ref="P1:P7539" xr:uid="{C4A3ADB0-E4AE-4D3F-9037-E634AFAC7600}"/>
    </customSheetView>
    <customSheetView guid="{371E51A8-6BA7-43F1-B0E5-A7DEC472C4A6}" filter="1" showAutoFilter="1">
      <pageMargins left="0.7" right="0.7" top="0.75" bottom="0.75" header="0.3" footer="0.3"/>
      <autoFilter ref="F1:F7539" xr:uid="{B00E2AFC-7225-4568-BB0C-F65F2AD7308B}"/>
    </customSheetView>
    <customSheetView guid="{AE48446F-F5F4-4AA3-BC68-3CAB7E5E553F}" filter="1" showAutoFilter="1">
      <pageMargins left="0.7" right="0.7" top="0.75" bottom="0.75" header="0.3" footer="0.3"/>
      <autoFilter ref="P1:P7539" xr:uid="{D2AB0CA1-1931-4EF7-B98B-2DDA6386AA9A}"/>
    </customSheetView>
    <customSheetView guid="{CCD3111B-48CE-4085-B47C-E1C8B549552A}" filter="1" showAutoFilter="1">
      <pageMargins left="0.7" right="0.7" top="0.75" bottom="0.75" header="0.3" footer="0.3"/>
      <autoFilter ref="G1:G7539" xr:uid="{EA2FFAF0-3C68-437F-90FF-DB258201EC0F}"/>
    </customSheetView>
    <customSheetView guid="{88AF08AF-3166-43A7-855F-21BA4B2F6578}" filter="1" showAutoFilter="1">
      <pageMargins left="0.7" right="0.7" top="0.75" bottom="0.75" header="0.3" footer="0.3"/>
      <autoFilter ref="R1:R7539" xr:uid="{74FC205E-B5EA-495C-A31A-8614C1355144}"/>
    </customSheetView>
    <customSheetView guid="{856DAFE8-E6A7-450F-812C-1C444A79CB24}" filter="1" showAutoFilter="1">
      <pageMargins left="0.7" right="0.7" top="0.75" bottom="0.75" header="0.3" footer="0.3"/>
      <autoFilter ref="P1:P7539" xr:uid="{25A5F179-79D9-4592-8989-F72F607A7108}"/>
    </customSheetView>
    <customSheetView guid="{7DA00E98-E16A-4E71-9576-AC795DE0B13E}" filter="1" showAutoFilter="1">
      <pageMargins left="0.7" right="0.7" top="0.75" bottom="0.75" header="0.3" footer="0.3"/>
      <autoFilter ref="H1" xr:uid="{BDB7C52E-89EB-4F1C-9945-8A14DB7726D9}"/>
    </customSheetView>
    <customSheetView guid="{799A185F-B58D-4B1B-9B3D-A4DFBFFCA00B}" filter="1" showAutoFilter="1">
      <pageMargins left="0.7" right="0.7" top="0.75" bottom="0.75" header="0.3" footer="0.3"/>
      <autoFilter ref="R1:R7539" xr:uid="{5C226466-7886-4EE7-B5F8-6F81BD080604}"/>
    </customSheetView>
    <customSheetView guid="{4B0C7388-CB2C-471F-990C-D52F7B8027D8}" filter="1" showAutoFilter="1">
      <pageMargins left="0.7" right="0.7" top="0.75" bottom="0.75" header="0.3" footer="0.3"/>
      <autoFilter ref="P1:P7539" xr:uid="{788F1BA9-7DF1-4001-93D5-0038FBCD5C26}"/>
    </customSheetView>
    <customSheetView guid="{764ECE52-2DC3-47C4-9880-45C9ADC85460}" filter="1" showAutoFilter="1">
      <pageMargins left="0.7" right="0.7" top="0.75" bottom="0.75" header="0.3" footer="0.3"/>
      <autoFilter ref="N1:N7539" xr:uid="{5E90CB9C-777A-4210-80E2-ACBA4CE98202}">
        <filterColumn colId="0">
          <colorFilter dxfId="7"/>
        </filterColumn>
      </autoFilter>
    </customSheetView>
    <customSheetView guid="{75C9FA31-3E4F-49A7-A058-F510FB968A4A}" filter="1" showAutoFilter="1">
      <pageMargins left="0.7" right="0.7" top="0.75" bottom="0.75" header="0.3" footer="0.3"/>
      <autoFilter ref="P1:P7539" xr:uid="{F13297E3-F2A1-448A-ADC8-5BA3BA22C20C}"/>
    </customSheetView>
    <customSheetView guid="{28D4D029-A9BB-46A0-8164-A090C1B38CB5}" filter="1" showAutoFilter="1">
      <pageMargins left="0.7" right="0.7" top="0.75" bottom="0.75" header="0.3" footer="0.3"/>
      <autoFilter ref="H1" xr:uid="{49DD8BFA-6086-4FD7-AECC-A5CD5FF169DA}"/>
    </customSheetView>
    <customSheetView guid="{ACF94390-4473-49CE-A562-D8E3D1367805}" filter="1" showAutoFilter="1">
      <pageMargins left="0.7" right="0.7" top="0.75" bottom="0.75" header="0.3" footer="0.3"/>
      <autoFilter ref="P1:P7539" xr:uid="{A5B97D13-969E-434B-96A4-E26951F729EF}"/>
    </customSheetView>
    <customSheetView guid="{41C70E26-038C-4156-A523-4B0C3C356C6F}" filter="1" showAutoFilter="1">
      <pageMargins left="0.7" right="0.7" top="0.75" bottom="0.75" header="0.3" footer="0.3"/>
      <autoFilter ref="Q1:Q7539" xr:uid="{EEFC04E5-FB91-4E7F-8ECB-6155A9E8FA2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8C488A8-7742-4909-BC18-2CDAE7E5ED56}" filter="1" showAutoFilter="1">
      <pageMargins left="0.7" right="0.7" top="0.75" bottom="0.75" header="0.3" footer="0.3"/>
      <autoFilter ref="Q1:Q4129" xr:uid="{352DAA04-EA39-49D7-B0E2-81F122E5FFB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A872A1D-7495-4AD5-B01C-4362EB2F4A0F}" filter="1" showAutoFilter="1">
      <pageMargins left="0.7" right="0.7" top="0.75" bottom="0.75" header="0.3" footer="0.3"/>
      <autoFilter ref="Q1:Q7539" xr:uid="{F9E80C63-FD29-45CA-B832-B23F59510D4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919DF01-0B29-44FE-9BF5-88C9D17C3864}" filter="1" showAutoFilter="1">
      <pageMargins left="0.7" right="0.7" top="0.75" bottom="0.75" header="0.3" footer="0.3"/>
      <autoFilter ref="R1:R7539" xr:uid="{7B79C96C-63FE-4432-8ADB-E72E8180A11C}"/>
    </customSheetView>
    <customSheetView guid="{EEE0082C-637F-4CF3-95C6-AF30ABA3E7BB}" filter="1" showAutoFilter="1">
      <pageMargins left="0.7" right="0.7" top="0.75" bottom="0.75" header="0.3" footer="0.3"/>
      <autoFilter ref="R1:R7539" xr:uid="{4FA0140B-67D8-4D69-80CD-872C31C9F2C2}"/>
    </customSheetView>
    <customSheetView guid="{C6ED7C39-3BD7-44DE-AF9E-F3508F155976}" filter="1" showAutoFilter="1">
      <pageMargins left="0.7" right="0.7" top="0.75" bottom="0.75" header="0.3" footer="0.3"/>
      <autoFilter ref="F1:F7539" xr:uid="{6A5D0736-6CDD-41FA-B6DC-37E73B4E493B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jena"/>
            <filter val="Abhisek Mohapatro"/>
            <filter val="Abhisek Sahoo"/>
            <filter val="ABHISEK SETHI"/>
            <filter val="Abhisek Swain"/>
            <filter val="AbhisekBehera"/>
            <filter val="Abhisekh Pattnaik"/>
            <filter val="Abhishek Behera"/>
            <filter val="Abhishek kujur"/>
            <filter val="Abhishek kumar"/>
            <filter val="Abhishek Mandala"/>
            <filter val="Abhishek mohanty"/>
            <filter val="Abhishek Singh"/>
            <filter val="Abhishekh Rout"/>
            <filter val="Abinas Swain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ethy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ahu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 Muduli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Jena"/>
            <filter val="Ajit kumar bal"/>
            <filter val="Ajit kumar das"/>
            <filter val="Ajit Kumar Sahoo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lua"/>
            <filter val="Akash Das"/>
            <filter val="Akash Gamango"/>
            <filter val="Akash Gochhayat"/>
            <filter val="Akash Jena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Barik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tirkey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Jayasingh"/>
            <filter val="Aryan Satnami"/>
            <filter val="Aryandeep Minz"/>
            <filter val="Ashadeep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Das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priyadarshini Das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arik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hma sahu"/>
            <filter val="Bhisma pradhan"/>
            <filter val="Bhodeba Gahir"/>
            <filter val="Bhojaraj sahu"/>
            <filter val="Bholanath Gouda"/>
            <filter val="Bhramarabara Jena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paikaray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ehera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Ranjan Je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Kanhar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maya Sahoo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Ram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Jena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Kant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biswal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Puhan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 prasad Das"/>
            <filter val="Debiprasadsingh"/>
            <filter val="Debiram Nayak"/>
            <filter val="Debraj Meher"/>
            <filter val="Debraj Pradhan"/>
            <filter val="Debraj sethi"/>
            <filter val="Debshankar Panda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MEHER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Nayak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pratyush Dutta"/>
            <filter val="Dibyarani Bhoi"/>
            <filter val="Dibyaranjan Digal"/>
            <filter val="Dibyaranjan khatei"/>
            <filter val="Dibyaranjan Nayak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 Barik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padhia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jyoti barik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gan ghadai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 Shankar rath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ishankar Singh yadav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a Sahoo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Bhoi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adtya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utar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Jal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khosl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behera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allik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lit 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Bar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narayan prusty"/>
            <filter val="LaxmiPriya dale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anathjena"/>
            <filter val="Lokeswar Amat"/>
            <filter val="Louremba Boonan Singh"/>
            <filter val="lucky jena"/>
            <filter val="lukesh Dhuru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arik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ju Lata Mahalik"/>
            <filter val="Manoj"/>
            <filter val="Manoj Behera"/>
            <filter val="Manoj Dalei"/>
            <filter val="Manoj Das"/>
            <filter val="Manoj kumar"/>
            <filter val="Manoj Kumar Barik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anibehera60@gmail.com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if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naketan Bhola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si Marndi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embram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 NAYAK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bahi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oo"/>
            <filter val="Om Prakash Sahu"/>
            <filter val="Om prakash swain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behe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ameswar Putel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Mohapatra"/>
            <filter val="Pradeepta Patra"/>
            <filter val="PRADEPTA PRUSTY"/>
            <filter val="Pradhan Godsora"/>
            <filter val="Pradhan tudu"/>
            <filter val="Pradip kumar ghadei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Gouda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mod ranjan behera"/>
            <filter val="Pranab kumar palai"/>
            <filter val="Pranab Kumar Sahoo"/>
            <filter val="Pranab Padhan"/>
            <filter val="Pranay prakash pradhan"/>
            <filter val="Prangyasagar Patra"/>
            <filter val="Prasad Dehury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munda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JENA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nce sen thaku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RUTHWIRAJ NAYAK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laxmi Naya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lenk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h Samal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kumar patr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dhan"/>
            <filter val="Ritesh Prasad kar"/>
            <filter val="Ritesh ranjan meher"/>
            <filter val="Ritesh Sahoo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DEHURI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nayak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malik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BARIK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ndra sabar"/>
            <filter val="Sanapathi. Adi  naren niranjan"/>
            <filter val="Sanat Gain"/>
            <filter val="SANAT KUMAR SAHU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Bebart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pradhan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j pradhan"/>
            <filter val="Sarat Behera"/>
            <filter val="Sarat kumar Sethi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Bari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hanty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eet Sahoo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jitganthia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m patro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 Kumbhar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pradhant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l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hanty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kummar parida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thitapragyan Jen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hu Tripathy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Mahalik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Jena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ahu"/>
            <filter val="Sumanta Sumanta"/>
            <filter val="Sumanto bera"/>
            <filter val="Sumeet Kumar Majhi"/>
            <filter val="Sumit das"/>
            <filter val="Sumit Ghatual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isan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stiksubhamray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aspi Nayak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Beher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 munda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4B9DC355-57C5-4A7B-9C2D-324A309EDD9C}" filter="1" showAutoFilter="1">
      <pageMargins left="0.7" right="0.7" top="0.75" bottom="0.75" header="0.3" footer="0.3"/>
      <autoFilter ref="H1:H7539" xr:uid="{911CA54B-3C2D-45CD-B821-5A499E91B62B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D3CE48E4-1F94-4A69-9F06-07B38BE204F8}" filter="1" showAutoFilter="1">
      <pageMargins left="0.7" right="0.7" top="0.75" bottom="0.75" header="0.3" footer="0.3"/>
      <autoFilter ref="P1:P7539" xr:uid="{10C12B85-9001-46AF-B9B4-4CD91982C9EF}"/>
    </customSheetView>
    <customSheetView guid="{00381C5A-D045-4495-9847-79369BEE578D}" filter="1" showAutoFilter="1">
      <pageMargins left="0.7" right="0.7" top="0.75" bottom="0.75" header="0.3" footer="0.3"/>
      <autoFilter ref="N1:N7539" xr:uid="{2F82AA08-9AA4-41B7-A9EC-4FA20DE12F24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DB97CCE3-5B52-4042-9D47-92940F1F66C4}" filter="1" showAutoFilter="1">
      <pageMargins left="0.7" right="0.7" top="0.75" bottom="0.75" header="0.3" footer="0.3"/>
      <autoFilter ref="H1:H7539" xr:uid="{14B200D1-85C6-431A-BB42-6685A8E83058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669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F742EE8-A8BD-4BF7-AE4D-5C8D47AAAC7E}" filter="1" showAutoFilter="1">
      <pageMargins left="0.7" right="0.7" top="0.75" bottom="0.75" header="0.3" footer="0.3"/>
      <autoFilter ref="A1:AQ7539" xr:uid="{8C7A3095-CD2F-48D9-BE13-2F784444C04C}">
        <filterColumn colId="16">
          <filters>
            <filter val="14-Jan-2026"/>
            <filter val="16-Dec-2025"/>
            <filter val="17-Dec-2025"/>
            <filter val="3-Mar-2026"/>
            <filter val="5-May-2026"/>
            <filter val="9-Jul-2026"/>
          </filters>
        </filterColumn>
      </autoFilter>
    </customSheetView>
    <customSheetView guid="{6CFCA4F6-006B-4937-9D98-5C321F35AC6E}" filter="1" showAutoFilter="1">
      <pageMargins left="0.7" right="0.7" top="0.75" bottom="0.75" header="0.3" footer="0.3"/>
      <autoFilter ref="P1:P7539" xr:uid="{180DC1CB-C810-47C0-9F13-54B6CCFD2EA8}"/>
    </customSheetView>
    <customSheetView guid="{F24E8EFD-E416-4381-AF69-17DD022F6B6E}" filter="1" showAutoFilter="1">
      <pageMargins left="0.7" right="0.7" top="0.75" bottom="0.75" header="0.3" footer="0.3"/>
      <autoFilter ref="H1" xr:uid="{CC540724-F947-42AF-B8D7-1B0B3EE5AF7D}"/>
    </customSheetView>
    <customSheetView guid="{A692D194-E92D-441E-A50E-8CE157A5C328}" filter="1" showAutoFilter="1">
      <pageMargins left="0.7" right="0.7" top="0.75" bottom="0.75" header="0.3" footer="0.3"/>
      <autoFilter ref="P1:P7539" xr:uid="{BB9BA8D0-6DE5-4ED9-B530-666B748B235E}"/>
    </customSheetView>
    <customSheetView guid="{ABA19E57-F881-41AF-8AA6-EC58E04566A4}" filter="1" showAutoFilter="1">
      <pageMargins left="0.7" right="0.7" top="0.75" bottom="0.75" header="0.3" footer="0.3"/>
      <autoFilter ref="N1" xr:uid="{B08EB2D5-C0EA-4CE9-BAA0-38020C02DBD2}"/>
    </customSheetView>
    <customSheetView guid="{04759489-FF26-42F8-93C7-4474C05FA8B8}" filter="1" showAutoFilter="1">
      <pageMargins left="0.7" right="0.7" top="0.75" bottom="0.75" header="0.3" footer="0.3"/>
      <autoFilter ref="Q1:Q7539" xr:uid="{2312577D-E2EC-4850-BBFA-FAE2027D67A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85FCA9C-2506-460E-88D3-C70CEFBBBB77}" filter="1" showAutoFilter="1">
      <pageMargins left="0.7" right="0.7" top="0.75" bottom="0.75" header="0.3" footer="0.3"/>
      <autoFilter ref="R1:R7539" xr:uid="{5F738B9E-5AC1-4DA0-9CD2-CF03363E7DAA}"/>
    </customSheetView>
    <customSheetView guid="{4976794B-8601-426C-BCE3-0A9104B93D01}" filter="1" showAutoFilter="1">
      <pageMargins left="0.7" right="0.7" top="0.75" bottom="0.75" header="0.3" footer="0.3"/>
      <autoFilter ref="N1:N7539" xr:uid="{6A6F81CD-4706-46B0-9A90-F72C17ABBC1D}">
        <filterColumn colId="0">
          <colorFilter dxfId="8"/>
        </filterColumn>
      </autoFilter>
    </customSheetView>
    <customSheetView guid="{EBF0583F-AD79-4ED8-9187-4192AADAB3E5}" filter="1" showAutoFilter="1">
      <pageMargins left="0.7" right="0.7" top="0.75" bottom="0.75" header="0.3" footer="0.3"/>
      <autoFilter ref="F1:F7539" xr:uid="{9CD64667-A9CE-4962-9E1A-3BB327CE3622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kumar Ashwin"/>
            <filter val="A.tarunu rao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wain"/>
            <filter val="Abhimanyu BHOI"/>
            <filter val="Abhimanyu kanhar"/>
            <filter val="Abhinash barla"/>
            <filter val="Abhinash Behera"/>
            <filter val="abhinashtulo"/>
            <filter val="Abhisek Barik"/>
            <filter val="Abhisek Mohapatro"/>
            <filter val="Abhisek Sahoo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rida"/>
            <filter val="Abinash Pradhan"/>
            <filter val="Abinash.malik"/>
            <filter val="Abutalib Raheman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narayan jena"/>
            <filter val="Aditya Narayan Mahanta"/>
            <filter val="Aditya narayana Sahoo"/>
            <filter val="ADITYA PANI"/>
            <filter val="Aditya Prasad bairiganjan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Sahoo"/>
            <filter val="Amaan"/>
            <filter val="Amalesh Samanta"/>
            <filter val="Aman khan"/>
            <filter val="Aman kumar Singh"/>
            <filter val="Aman Thakur"/>
            <filter val="Amar hasda"/>
            <filter val="Amaresh kumar samal"/>
            <filter val="Amaresh nahak"/>
            <filter val="Amarjeet Malik"/>
            <filter val="Amarjeet Mohapatr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ad Sing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napurna Behera"/>
            <filter val="Anowar Sk"/>
            <filter val="Ansar mallik"/>
            <filter val="Anshuman Dash"/>
            <filter val="Anshuman rout"/>
            <filter val="Antaryami Mishra"/>
            <filter val="Anubhab Das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shik ranjan sethi"/>
            <filter val="Ashim tirkey"/>
            <filter val="Ashim Xalxo"/>
            <filter val="Ashirbad Behera"/>
            <filter val="Ashirbad sahoo"/>
            <filter val="Ashis Das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Rana"/>
            <filter val="ASISH RANJAN MOHANTA"/>
            <filter val="Asisha Kumar Behera"/>
            <filter val="ASIT BARLA"/>
            <filter val="Asit Kumar Swain"/>
            <filter val="Asmini Sahoo"/>
            <filter val="Asutosh Bal"/>
            <filter val="ASUTOSH MALLICK"/>
            <filter val="Asutosh Nayak"/>
            <filter val="Aswini Kumar Behera"/>
            <filter val="Aswini Kumar mallick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jpayee Senapati"/>
            <filter val="Balabhadra Nayak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ia das"/>
            <filter val="Balista bishi"/>
            <filter val="Balram badatya"/>
            <filter val="Banamali barik"/>
            <filter val="Bandhan Mandal"/>
            <filter val="Bankim chandra nayak"/>
            <filter val="Bapi Sing"/>
            <filter val="Bapuji rauta"/>
            <filter val="Bapun behera"/>
            <filter val="Bapuni barad"/>
            <filter val="Barsa gouda"/>
            <filter val="Barsharani sahu"/>
            <filter val="Barun Kumar Mohapatra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takrushna Naik"/>
            <filter val="Batakrushna Pradhan"/>
            <filter val="Batakrushna Swain"/>
            <filter val="Bed prakash mallick"/>
            <filter val="Bedabyas badek"/>
            <filter val="Behera Chiranjevi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skar Bhatra"/>
            <filter val="Bhaskar chandra behera"/>
            <filter val="Bhaskar Naik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samala"/>
            <filter val="Bibhuti behera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Dalabehera"/>
            <filter val="Bikash dash"/>
            <filter val="Bikash jena"/>
            <filter val="Bikash Kumar pani"/>
            <filter val="Bikash pradhan"/>
            <filter val="Bikash Sahu"/>
            <filter val="Bikash Samal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MAL BEHERA"/>
            <filter val="Bimal Das"/>
            <filter val="BIMAL KUMAR SAHOO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WAIN"/>
            <filter val="Biprojit mondal"/>
            <filter val="Biren Dehury"/>
            <filter val="BIREN KUMAR DEHURY"/>
            <filter val="Birendra Dash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Sahoo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patra"/>
            <filter val="Chinmaya behera"/>
            <filter val="Chinmaya kumar giri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datta patra"/>
            <filter val="Debajyoti mahanaik"/>
            <filter val="Debakanta Pradhan"/>
            <filter val="DEBASHIS SARKAR"/>
            <filter val="Debasis Behera"/>
            <filter val="Debasis Seth"/>
            <filter val="Debasish Dalai"/>
            <filter val="Debasish malik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jena"/>
            <filter val="Deepak Kanhar"/>
            <filter val="Deepak Khandelwal"/>
            <filter val="Deepak Kumar Barik"/>
            <filter val="Deepak Kumar jalli"/>
            <filter val="Deepak Kumar Jena"/>
            <filter val="Deepak Kumar mahanta"/>
            <filter val="Deepak Kumar Pradhan"/>
            <filter val="Deepak Kumar rathour"/>
            <filter val="Deepak kumar Sahoo"/>
            <filter val="Deepak kumar singh"/>
            <filter val="Deepak LENK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u Pandat"/>
            <filter val="Dhyanchand Tudu"/>
            <filter val="Dibakar Nayek"/>
            <filter val="Dibakarjana"/>
            <filter val="Dibya Jyoti mahanta"/>
            <filter val="Dibya jyoti panda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IP KUMAR"/>
            <filter val="Dilip ray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ranjan Bhoi"/>
            <filter val="Dipun Nayak"/>
            <filter val="Ditikrushna dash"/>
            <filter val="Doctor Mahali"/>
            <filter val="DROURNA NAG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Edween kullu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Sekhar Das"/>
            <filter val="Himansu"/>
            <filter val="Himansu Babbu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SH MALLIK"/>
            <filter val="JAYDEEP KALINDI"/>
            <filter val="Jaydev Behera"/>
            <filter val="Jeeban Barik"/>
            <filter val="Jeeban Kumar"/>
            <filter val="Jeetu Majhi"/>
            <filter val="Jeevitha"/>
            <filter val="Jelun kumar patel"/>
            <filter val="Jiban Behera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tra"/>
            <filter val="Jyoti prakash samal"/>
            <filter val="JYOTI PRASAD"/>
            <filter val="Jyoti ranjan bhadra"/>
            <filter val="Jyoti ranjan Nayak"/>
            <filter val="Jyotiprakash Jen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charan Mahapatra"/>
            <filter val="Kapil Borah"/>
            <filter val="Karan Biswal"/>
            <filter val="Karan Das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Kumar Swain"/>
            <filter val="Kiran Sa"/>
            <filter val="kiran sabar"/>
            <filter val="Kirtinanda Behera"/>
            <filter val="Kishan Bishi"/>
            <filter val="Kishan Choudhary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chandrapradhan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x lipuna"/>
            <filter val="M Deepak Kumar Dora"/>
            <filter val="M LAKSHMANA RAO"/>
            <filter val="M srinu patra"/>
            <filter val="M upendra 121"/>
            <filter val="M.MOHAN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jena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gada Naveen"/>
            <filter val="Mukesh Bastia"/>
            <filter val="Mukesh biswal"/>
            <filter val="Mukesh jena"/>
            <filter val="Mukesh kr mahato"/>
            <filter val="Mukesh Kumar Nayak"/>
            <filter val="Mukesh Kumar sahoo"/>
            <filter val="Mukesh kumar yadav"/>
            <filter val="muktikantabarik"/>
            <filter val="Muna Behera"/>
            <filter val="MUNA LOHAR"/>
            <filter val="Muna Pradhan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ottam karna"/>
            <filter val="Navneet jannela"/>
            <filter val="Nazir Raza Khan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Mallick"/>
            <filter val="Niranjan Singh"/>
            <filter val="Nirmal Mardanya"/>
            <filter val="Nirmal patra"/>
            <filter val="Nirmalya sahu"/>
            <filter val="Nirooj yadav"/>
            <filter val="Nishant Raj"/>
            <filter val="Nishikanta Das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Sankar"/>
            <filter val="Omm shree Pradhan"/>
            <filter val="OmmAchyutananda parida"/>
            <filter val="Ommkar Jena"/>
            <filter val="Ommprajeetsahoo"/>
            <filter val="Ommprakash Bal"/>
            <filter val="Ommprakash Moharana"/>
            <filter val="Ommprakash pradhan"/>
            <filter val="Ommprakasha Samal"/>
            <filter val="OmprakashBhuyan"/>
            <filter val="OMPRAKSH SANDH"/>
            <filter val="P. Titu Patra"/>
            <filter val="P.TRIPATI Pat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ehera"/>
            <filter val="Pankaj mallick"/>
            <filter val="Pankaj Mishra"/>
            <filter val="Papai Barman"/>
            <filter val="Papu das"/>
            <filter val="PAPU NAIK"/>
            <filter val="Papu Pradhan"/>
            <filter val="Papu swain"/>
            <filter val="Papun"/>
            <filter val="Papun Meher"/>
            <filter val="Papuna Palai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rajhans"/>
            <filter val="PINKU SAHOO"/>
            <filter val="Pintu"/>
            <filter val="Pintu Kumar"/>
            <filter val="Pintu Rout"/>
            <filter val="Pintu sahoo"/>
            <filter val="Pitabas parida"/>
            <filter val="Pitambar Deep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nayak"/>
            <filter val="Prakash sahu"/>
            <filter val="Prakash Send"/>
            <filter val="Prakash udabar"/>
            <filter val="Pramod kumar Giri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Majhi"/>
            <filter val="Prashant Majhi"/>
            <filter val="Prashant Malhotra"/>
            <filter val="Prashant Nag"/>
            <filter val="Prashanta kumar behera"/>
            <filter val="Pratap Lenka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Sethi"/>
            <filter val="Priti malick"/>
            <filter val="Pritiranjan Nayak"/>
            <filter val="Pritiranjan Routray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neet"/>
            <filter val="Pupun Nayak"/>
            <filter val="Purastam Sahu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a kumar swain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t Barik"/>
            <filter val="Rajat kishor padhan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Pradhani"/>
            <filter val="Rajendra Prasad malik"/>
            <filter val="rajendra singh"/>
            <filter val="Rajendra Swain"/>
            <filter val="Rajendranayak"/>
            <filter val="RAJESH BEHERA"/>
            <filter val="Rajesh Bhoi"/>
            <filter val="Rajesh Bhola"/>
            <filter val="Rajesh Dangar"/>
            <filter val="Rajesh das"/>
            <filter val="Rajesh jena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majhi"/>
            <filter val="Rajesh moharana"/>
            <filter val="Rajesh Mundha"/>
            <filter val="Rajesh nayak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mal"/>
            <filter val="Rakesh mohapatra"/>
            <filter val="Rakesh Panda"/>
            <filter val="Rakesh Puhan"/>
            <filter val="Rakesh Samal"/>
            <filter val="Rakesh tarai"/>
            <filter val="Rakhi sethy"/>
            <filter val="Raki muni"/>
            <filter val="Ram Chandra Majhi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ondal"/>
            <filter val="Ramesh Mund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iki Bhuyan"/>
            <filter val="Rinku behera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prasad"/>
            <filter val="ROHAN RAJ"/>
            <filter val="Rohit"/>
            <filter val="Rohit das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jalli"/>
            <filter val="Rudra Mahapatra"/>
            <filter val="Rudra Narayan bhanja"/>
            <filter val="Rudra Narayan Das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GAR BEHERA"/>
            <filter val="SAGAR Bhoi"/>
            <filter val="Sagar kumar"/>
            <filter val="Sagar Kumar sahoo"/>
            <filter val="Sagar kumar subudhi"/>
            <filter val="sagar nath raul"/>
            <filter val="Sagar Pradhan"/>
            <filter val="Sagar Singh"/>
            <filter val="SAGAR TARAI"/>
            <filter val="Saghir Alam"/>
            <filter val="Sahid Hussain Laskar"/>
            <filter val="Sahil"/>
            <filter val="Sahil Barl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kh Imran"/>
            <filter val="sailesh kumar Bal"/>
            <filter val="Saiswarup swain"/>
            <filter val="Sajal hembram"/>
            <filter val="Saklal Gouda"/>
            <filter val="Sakti Ranjan satapathy"/>
            <filter val="Salauddin Khan"/>
            <filter val="Salim kumar sahoo"/>
            <filter val="Salman Alam"/>
            <filter val="Salman Sabar"/>
            <filter val="Sama Chatar"/>
            <filter val="Sambhram Nayak"/>
            <filter val="Sambhu baba naik"/>
            <filter val="Sambhu Narayan Ratha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nsingh"/>
            <filter val="Sanjay Munda"/>
            <filter val="Sanjay palei"/>
            <filter val="SANJAY PANIGRAHI"/>
            <filter val="Sanjay pradhan"/>
            <filter val="SANJAYA Kumar behera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Das"/>
            <filter val="Santosh kumar Jena"/>
            <filter val="Santosh nath"/>
            <filter val="Santosh Padhan"/>
            <filter val="Santosh Pandit"/>
            <filter val="Santosh rana"/>
            <filter val="Santoshi Sabar"/>
            <filter val="Santosini muduli"/>
            <filter val="Sapneswar Bagarti"/>
            <filter val="Saradx Dash"/>
            <filter val="Sarat Meher"/>
            <filter val="Sarata chandra Barik"/>
            <filter val="Sarbeswar mahapatra"/>
            <filter val="Sarbeswar swain"/>
            <filter val="Sarfaraz Khan"/>
            <filter val="Saroj Das"/>
            <filter val="Saroj kumar jena"/>
            <filter val="Saroj Kumar Mohant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ya Ranjan Je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dil"/>
            <filter val="Shaik hafeez"/>
            <filter val="Shaik Imran basha"/>
            <filter val="Shaik Imroz"/>
            <filter val="Shaik Khaleel"/>
            <filter val="Shaik Mohammed omer"/>
            <filter val="Shaik mubasheer"/>
            <filter val="Shaik Muzakir"/>
            <filter val="Shaik muzmil"/>
            <filter val="SHAIK RAJAMUDDIN"/>
            <filter val="Shaik Rehan"/>
            <filter val="Shaik sabeer"/>
            <filter val="Shaik Sumer"/>
            <filter val="Shaik Taju deen baba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telenga"/>
            <filter val="Shibu Behera"/>
            <filter val="Shimansu sekhar Behera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yank Sahu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ja alli"/>
            <filter val="SK rakib Jaweed"/>
            <filter val="Sk Reheman"/>
            <filter val="Sk Rustam"/>
            <filter val="Sk Saheb Jan"/>
            <filter val="Sk toshif"/>
            <filter val="Sk zahid Quadri"/>
            <filter val="Sknesar Mohammed"/>
            <filter val="Sksahir"/>
            <filter val="Smruti ranjan Mallik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esh das"/>
            <filter val="Somesh kumar Jena"/>
            <filter val="Somesh ranjan Nayak"/>
            <filter val="Somnath Khutia"/>
            <filter val="Somnath Mondal"/>
            <filter val="Somya Ranjan Barik"/>
            <filter val="Somya Ranjan Mandal"/>
            <filter val="Somya ranjan r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Rana"/>
            <filter val="Srikant choudhury"/>
            <filter val="Srikant mallick"/>
            <filter val="Srikant rout"/>
            <filter val="Srikanta Gouda"/>
            <filter val="Srikanta Kumar sahoo"/>
            <filter val="Srikanta Mallik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tam Dash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swain"/>
            <filter val="Subha dar Shani khilar"/>
            <filter val="Subha rout"/>
            <filter val="Subhadarshan Biswal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Naik"/>
            <filter val="SUBHANKAR NANDA"/>
            <filter val="Subhankardalei"/>
            <filter val="Subhaprakash Patel"/>
            <filter val="Subhaprakash rout"/>
            <filter val="Subhasis Patra"/>
            <filter val="Subhendra Dalabehera"/>
            <filter val="SUBHRAJIT PRADHAN"/>
            <filter val="Subhrajit Raj"/>
            <filter val="Subhrajit sahoo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RSAN KANHAR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Maharana"/>
            <filter val="Sushanta Majhi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nath Nayak"/>
            <filter val="Tripati Nayak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Vaditha muni naik"/>
            <filter val="Varadi saikumar"/>
            <filter val="Veeresh Chavan"/>
            <filter val="Vempati Venkata naraya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7F846C52-8DEF-4112-AA93-7AF8610F8801}" filter="1" showAutoFilter="1">
      <pageMargins left="0.7" right="0.7" top="0.75" bottom="0.75" header="0.3" footer="0.3"/>
      <autoFilter ref="H1:H7539" xr:uid="{13CE6FBA-1E13-4E4D-BEFD-0C86FDA4A862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3934FB3-18AB-4A66-93A5-CBBC9D738A39}" filter="1" showAutoFilter="1">
      <pageMargins left="0.7" right="0.7" top="0.75" bottom="0.75" header="0.3" footer="0.3"/>
      <autoFilter ref="P1:P1601" xr:uid="{A019626D-16B0-4F71-AF6F-7827224DF932}"/>
    </customSheetView>
    <customSheetView guid="{382EEBBE-B5FF-48C9-8DE7-97C78CBA9465}" filter="1" showAutoFilter="1">
      <pageMargins left="0.7" right="0.7" top="0.75" bottom="0.75" header="0.3" footer="0.3"/>
      <autoFilter ref="Q1:Q7539" xr:uid="{9B48D20F-4BD3-4E11-8225-F4E690B4006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3A78362-C66B-43C3-9B6A-9DBEBB5F31AB}" filter="1" showAutoFilter="1">
      <pageMargins left="0.7" right="0.7" top="0.75" bottom="0.75" header="0.3" footer="0.3"/>
      <autoFilter ref="Q1:Q7539" xr:uid="{6DE4DE00-4D73-44BB-9CA9-898E9212A3C5}"/>
    </customSheetView>
    <customSheetView guid="{2778DE90-AAE3-47FA-8483-C6D50DF54A3F}" filter="1" showAutoFilter="1">
      <pageMargins left="0.7" right="0.7" top="0.75" bottom="0.75" header="0.3" footer="0.3"/>
      <autoFilter ref="P1:P7539" xr:uid="{4FC461A1-43F1-4DE0-ABCD-EE0694AE05B0}"/>
    </customSheetView>
    <customSheetView guid="{3A5009A5-F399-45E9-A223-38010AFEBB8B}" filter="1" showAutoFilter="1">
      <pageMargins left="0.7" right="0.7" top="0.75" bottom="0.75" header="0.3" footer="0.3"/>
      <autoFilter ref="Q1:Q7539" xr:uid="{9B4583A2-98BA-40A6-82A1-5453EB4D6AC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041172D-4CE1-4499-8508-CA951868E10A}" filter="1" showAutoFilter="1">
      <pageMargins left="0.7" right="0.7" top="0.75" bottom="0.75" header="0.3" footer="0.3"/>
      <autoFilter ref="A1:AL3972" xr:uid="{8858A457-9FAE-44BA-8927-C5A415EA57C7}"/>
    </customSheetView>
    <customSheetView guid="{3A62EBA5-22B4-4DFF-9D08-63369A39DD8A}" filter="1" showAutoFilter="1">
      <pageMargins left="0.7" right="0.7" top="0.75" bottom="0.75" header="0.3" footer="0.3"/>
      <autoFilter ref="Q1:Q7539" xr:uid="{BA37D12B-50AF-4204-B18A-5E6DB991E70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0E8209E-9292-4A6A-B4A2-5DBF19D3B3DB}" filter="1" showAutoFilter="1">
      <pageMargins left="0.7" right="0.7" top="0.75" bottom="0.75" header="0.3" footer="0.3"/>
      <autoFilter ref="N1:N7539" xr:uid="{6F1CE7BD-4A53-47F3-9AD0-DBE7C465489B}">
        <filterColumn colId="0">
          <filters>
            <filter val="NR/NC 5 Attempt"/>
            <filter val="Repeat"/>
            <filter val="talked"/>
          </filters>
        </filterColumn>
      </autoFilter>
    </customSheetView>
    <customSheetView guid="{0C937D4B-F00C-4C7F-80FC-9B6FFF3AE397}" filter="1" showAutoFilter="1">
      <pageMargins left="0.7" right="0.7" top="0.75" bottom="0.75" header="0.3" footer="0.3"/>
      <autoFilter ref="G1:G7539" xr:uid="{C4A70781-2463-4F4C-AC43-20E8BEA6AB1F}"/>
    </customSheetView>
    <customSheetView guid="{9618FFD3-4062-47FB-8BFB-9204DBB55989}" filter="1" showAutoFilter="1">
      <pageMargins left="0.7" right="0.7" top="0.75" bottom="0.75" header="0.3" footer="0.3"/>
      <autoFilter ref="P1:P7539" xr:uid="{05275BE0-5814-4D9D-8BBC-95AE53BA2910}"/>
    </customSheetView>
    <customSheetView guid="{829CFFBB-EA4B-471F-85A3-A2FD0E51D502}" filter="1" showAutoFilter="1">
      <pageMargins left="0.7" right="0.7" top="0.75" bottom="0.75" header="0.3" footer="0.3"/>
      <autoFilter ref="H1:H7539" xr:uid="{71A419CE-EE10-462C-B2EA-BDBD0EB27472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8AABD19-DBD7-418A-9877-A29024965762}" filter="1" showAutoFilter="1">
      <pageMargins left="0.7" right="0.7" top="0.75" bottom="0.75" header="0.3" footer="0.3"/>
      <autoFilter ref="Q1:Q1601" xr:uid="{7535A2E8-0096-4095-95D9-CDDA00B4470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2ACD68F-5AF6-41F7-9379-9666BE7D853D}" filter="1" showAutoFilter="1">
      <pageMargins left="0.7" right="0.7" top="0.75" bottom="0.75" header="0.3" footer="0.3"/>
      <autoFilter ref="H1:H7539" xr:uid="{5462ACBD-F407-449E-A008-042304290348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29DB3CE-176C-4036-BB43-3D4971001214}" filter="1" showAutoFilter="1">
      <pageMargins left="0.7" right="0.7" top="0.75" bottom="0.75" header="0.3" footer="0.3"/>
      <autoFilter ref="Q1:Q7539" xr:uid="{96E3BA66-69DA-461F-ADD5-5A7A6A55EBC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94093CA-B526-4552-87CB-DFFC803B87C6}" filter="1" showAutoFilter="1">
      <pageMargins left="0.7" right="0.7" top="0.75" bottom="0.75" header="0.3" footer="0.3"/>
      <autoFilter ref="Q1:Q7539" xr:uid="{D89A9FEA-EAC9-43F7-BAA4-5AEF9BD317B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724B57C-D18E-4EED-85CB-CC795C7AC505}" filter="1" showAutoFilter="1">
      <pageMargins left="0.7" right="0.7" top="0.75" bottom="0.75" header="0.3" footer="0.3"/>
      <autoFilter ref="H1" xr:uid="{E363D013-4411-47A0-8D18-5D6D5971550C}"/>
    </customSheetView>
    <customSheetView guid="{7E4DC33A-AF16-4D4B-BAA4-9FC40E87BB0D}" filter="1" showAutoFilter="1">
      <pageMargins left="0.7" right="0.7" top="0.75" bottom="0.75" header="0.3" footer="0.3"/>
      <autoFilter ref="F1:F7539" xr:uid="{0C92725C-3FB8-4B1F-92D4-4BDA94AC9025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Anil Kumar"/>
            <filter val="A.kumar Ashwin"/>
            <filter val="A.tarunu rao"/>
            <filter val="Aadarsh Raj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wain"/>
            <filter val="Abhimanyu BHOI"/>
            <filter val="Abhimanyu kanhar"/>
            <filter val="AbhinandanMishra"/>
            <filter val="Abhinash barla"/>
            <filter val="Abhinash Behera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kumar Subudhi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ahoo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Parida"/>
            <filter val="Alok Sahoo"/>
            <filter val="Amaan"/>
            <filter val="AmAl Khanra"/>
            <filter val="Amalesh Samanta"/>
            <filter val="Aman khan"/>
            <filter val="Aman kumar Singh"/>
            <filter val="Aman Thakur"/>
            <filter val="Amar hasda"/>
            <filter val="Amar Nath Mohanta"/>
            <filter val="Amaresh kumar samal"/>
            <filter val="Amaresh nahak"/>
            <filter val="Amarjeet Malik"/>
            <filter val="Amarjeet Mohapatra"/>
            <filter val="Amarjit Parid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ad Sing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kit Singh yadav"/>
            <filter val="Annapurna Behera"/>
            <filter val="Anowar Sk"/>
            <filter val="Ansalu kalia Reddy"/>
            <filter val="Ansar mallik"/>
            <filter val="Anshuman Dash"/>
            <filter val="Anshuman rout"/>
            <filter val="Antaryami Mishra"/>
            <filter val="Anubhab Das"/>
            <filter val="Anubhav Naik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it Digal"/>
            <filter val="ASHOK KUMAR BEHER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DAKUA"/>
            <filter val="Badal gochhayat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Nayak"/>
            <filter val="Baladeba Karna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aram sahu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Sing"/>
            <filter val="Bapina Nayak"/>
            <filter val="Bapuji rauta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sudev Rohidas"/>
            <filter val="Basudev sasmal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RAT PADHAN"/>
            <filter val="Bhaskar Bhatra"/>
            <filter val="Bhaskar chandra behera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chitra Nath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Dalabehera"/>
            <filter val="Bikash dash"/>
            <filter val="Bikash Digal"/>
            <filter val="Bikash jena"/>
            <filter val="Bikash Kumar pani"/>
            <filter val="Bikash pradhan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MAL BEHERA"/>
            <filter val="Bimal Das"/>
            <filter val="BIMAL KUMAR SAHOO"/>
            <filter val="Bimal Mallik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en Dehury"/>
            <filter val="BIREN KUMAR DEHURY"/>
            <filter val="Birendra Dash"/>
            <filter val="BIRENDRA NAIK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hwajit paru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JEN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lu sethi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tha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Kumar Pari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rasad jena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n Mallik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ljeet singh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dalan Naik"/>
            <filter val="Debadatta patra"/>
            <filter val="Debajyoti mahanaik"/>
            <filter val="Debakanta Pradhan"/>
            <filter val="DEBASHIS SARKAR"/>
            <filter val="Debasis Behera"/>
            <filter val="Debasis dixit"/>
            <filter val="Debasis Seth"/>
            <filter val="Debasish Dalai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gochhayt"/>
            <filter val="Deepak jena"/>
            <filter val="Deepak Kanhar"/>
            <filter val="Deepak Khandelwal"/>
            <filter val="Deepak Kisan"/>
            <filter val="Deepak Kumar Barik"/>
            <filter val="Deepak Kumar jalli"/>
            <filter val="Deepak Kumar Jena"/>
            <filter val="Deepak Kumar mahanta"/>
            <filter val="Deepak kumar munda"/>
            <filter val="Deepak Kumar Pradhan"/>
            <filter val="Deepak Kumar rathour"/>
            <filter val="Deepak kumar Sahoo"/>
            <filter val="Deepak kumar singh"/>
            <filter val="Deepak LENKA"/>
            <filter val="Deepak mahapatr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i Bhoi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ray"/>
            <filter val="Dilleswar behera"/>
            <filter val="Dilleswar Das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ROURNA NAG"/>
            <filter val="DULU PRADHAN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Dusmanta Goud"/>
            <filter val="Dusmanta Nayak"/>
            <filter val="Edween kullu"/>
            <filter val="Ejaj Ahammed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janana jena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bhoi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anga Lohar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Ranjana Rout"/>
            <filter val="Himanshu Sekhar Das"/>
            <filter val="Himansu"/>
            <filter val="Himansu Babbu"/>
            <filter val="Himansu Lohar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mran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andi"/>
            <filter val="Jagan khandayatra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jati Keshari Sahoo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Dehury"/>
            <filter val="Jayanta Kumar sahoo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iban Behera"/>
            <filter val="Jibardhan naik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hn das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prakash Jena"/>
            <filter val="Jyotiranjan Beher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.BHAGABAN"/>
            <filter val="K.Raja rao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pil Borah"/>
            <filter val="Karan Biswal"/>
            <filter val="Karan Das"/>
            <filter val="Karisma Mukhi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Kantabansa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Maharana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Bihar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DALAI"/>
            <filter val="Manas Kumar jena"/>
            <filter val="Manas Kumar Swain"/>
            <filter val="Manas Mandal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inghdeo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s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Asif khan"/>
            <filter val="Mohd munawar shahnawaz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oses Kuwarp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tikantabarik"/>
            <filter val="Muna Behera"/>
            <filter val="Muna Kumar"/>
            <filter val="MUNA LOHAR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kul Sardar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esh Paramanik"/>
            <filter val="Narottam karna"/>
            <filter val="NAROTTAM NANDA"/>
            <filter val="Navneet jannela"/>
            <filter val="Nazir Raza Khan"/>
            <filter val="Nelli Ganesh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Kalse"/>
            <filter val="Niranjan Mallick"/>
            <filter val="Niranjan Singh"/>
            <filter val="Nirmal Mardanya"/>
            <filter val="Nirmal patra"/>
            <filter val="NIRMALA GOUDA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nkar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rout"/>
            <filter val="OmprakashBhuyan"/>
            <filter val="OMPRAKSH SANDH"/>
            <filter val="P. Titu Patra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NAIK"/>
            <filter val="Papu Pradhan"/>
            <filter val="Papu swain"/>
            <filter val="Papun"/>
            <filter val="PAPUN BAL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rthasarathi Patra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Gouda"/>
            <filter val="Pitabas parida"/>
            <filter val="Pitambar Deep"/>
            <filter val="Pitambar Mali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Behera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Rautaray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kumar Giri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Kumar malik"/>
            <filter val="Prasanta Majhi"/>
            <filter val="Prasanta malik"/>
            <filter val="Prashant Majhi"/>
            <filter val="Prashant Malhotra"/>
            <filter val="Prashant Nag"/>
            <filter val="Prashanta kumar behera"/>
            <filter val="Pratap kumar sethi"/>
            <filter val="Pratap Lenka"/>
            <filter val="PRATAP SAMAL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kumar Behera"/>
            <filter val="Pritam Senapati"/>
            <filter val="Pritam Sethi"/>
            <filter val="Priti malick"/>
            <filter val="Pritiranjan Nayak"/>
            <filter val="Pritiranjan Routray"/>
            <filter val="Pritish meher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llagura rajasekhar"/>
            <filter val="Punam Kumar Munda"/>
            <filter val="Puneet"/>
            <filter val="Pupun Nayak"/>
            <filter val="Purastam Sahu"/>
            <filter val="Purna Chandra patra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rama behera"/>
            <filter val="Rajat Barik"/>
            <filter val="Rajat kishor padhan"/>
            <filter val="Rajat kumar Bisi"/>
            <filter val="Rajat kumar naik"/>
            <filter val="Rajat kumar Nayak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Nayak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l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ohapatra"/>
            <filter val="Rakesh Nag"/>
            <filter val="Rakesh Panda"/>
            <filter val="Rakesh Puhan"/>
            <filter val="Rakesh ranjan patra"/>
            <filter val="Rakesh Samal"/>
            <filter val="Rakesh tarai"/>
            <filter val="Rakhi sethy"/>
            <filter val="Raki muni"/>
            <filter val="Ram Chandra Majhi"/>
            <filter val="Rama chandra Natha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hapatra"/>
            <filter val="Rudra Narayan bhanja"/>
            <filter val="Rudra Narayan Das"/>
            <filter val="Rudra Narayan Mohapatra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"/>
            <filter val="Sachin Kumar Nayak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dik Saifi"/>
            <filter val="SAGAR BEHERA"/>
            <filter val="SAGAR Bhoi"/>
            <filter val="Sagar kumar"/>
            <filter val="Sagar kumar behera"/>
            <filter val="Sagar Kumar sahoo"/>
            <filter val="Sagar kumar subudhi"/>
            <filter val="sagar nath raul"/>
            <filter val="SAGAR PATRA"/>
            <filter val="Sagar Pradhan"/>
            <filter val="Sagar Singh"/>
            <filter val="SAGAR TARAI"/>
            <filter val="Saghir Alam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fali"/>
            <filter val="Saikh Imran"/>
            <filter val="sailesh kumar Bal"/>
            <filter val="Saiswarup swain"/>
            <filter val="Sajal hembram"/>
            <filter val="Sajjunkhan"/>
            <filter val="Sakib akhtar"/>
            <filter val="Saklal Gouda"/>
            <filter val="Sakti Ranjan satapathy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bhram Nayak"/>
            <filter val="Sambhu baba naik"/>
            <filter val="Sambhu Narayan Ratha"/>
            <filter val="Sambhunath Biswal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pathi. Adi  naren niranj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DAS"/>
            <filter val="SANJAYA Kumar behera"/>
            <filter val="Sanjaya Malik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 kumar Mandal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ini muduli"/>
            <filter val="Santunu malik"/>
            <filter val="Sapneswar Bagarti"/>
            <filter val="Saradx Dash"/>
            <filter val="Saraj Malik"/>
            <filter val="Sarat Meher"/>
            <filter val="Sarata chandra Barik"/>
            <filter val="Sarbeswar mahapatra"/>
            <filter val="Sarbeswar swain"/>
            <filter val="Sarfaraz Khan"/>
            <filter val="Sarmit nayak"/>
            <filter val="Saroj Das"/>
            <filter val="Saroj kumar jena"/>
            <filter val="Saroj Kumar Mohanta"/>
            <filter val="Saroj kumar pand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mita jena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Dakua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brar ali"/>
            <filter val="Shaik adil"/>
            <filter val="Shaik hafeez"/>
            <filter val="Shaik hussain"/>
            <filter val="Shaik Imran basha"/>
            <filter val="Shaik Imroz"/>
            <filter val="Shaik Khaleel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u deen baba"/>
            <filter val="SHAIK yaseen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va Dash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ankar barik"/>
            <filter val="Siba Sankar Bhuyan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moharana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Sahoo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dalei"/>
            <filter val="Subhaprakash Patel"/>
            <filter val="Subhaprakash rout"/>
            <filter val="Subharanjan Behera"/>
            <filter val="Subhashree behera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m behera"/>
            <filter val="Sudam Ghosh"/>
            <filter val="SUDARSAN KANHAR"/>
            <filter val="Sudarsan pradhan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it Narayan Dehury"/>
            <filter val="Sujit Nayak"/>
            <filter val="Sujit Sardar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anta parida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iyadev Mohanty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 SINGH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Swornalata Das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lochan Patra"/>
            <filter val="Trinath Nayak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it Mishra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Pradhan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842CE828-DA89-4808-A9BC-409313267A89}" filter="1" showAutoFilter="1">
      <pageMargins left="0.7" right="0.7" top="0.75" bottom="0.75" header="0.3" footer="0.3"/>
      <autoFilter ref="P1:P7539" xr:uid="{4ADE6FCF-2C77-455A-97E9-51353586EF39}"/>
    </customSheetView>
    <customSheetView guid="{5A0F7C27-B1F6-491C-8B8D-85A4B7CE27F7}" filter="1" showAutoFilter="1">
      <pageMargins left="0.7" right="0.7" top="0.75" bottom="0.75" header="0.3" footer="0.3"/>
      <autoFilter ref="Q1:Q7539" xr:uid="{E425F2AA-CFFA-4807-8DD5-8CDF10468F3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5127DB4-D815-4C93-AF81-E99A15B2A3F6}" filter="1" showAutoFilter="1">
      <pageMargins left="0.7" right="0.7" top="0.75" bottom="0.75" header="0.3" footer="0.3"/>
      <autoFilter ref="Q1:Q7539" xr:uid="{0704CEF7-6614-4DDF-A6FD-B2E29B86D767}"/>
    </customSheetView>
    <customSheetView guid="{AC0F7FC3-139C-41EF-9B93-E29561F50BF3}" filter="1" showAutoFilter="1">
      <pageMargins left="0.7" right="0.7" top="0.75" bottom="0.75" header="0.3" footer="0.3"/>
      <autoFilter ref="F1:F7539" xr:uid="{7965FF10-F930-436E-B5B9-20115750DC1C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jena"/>
            <filter val="Abhisek Mohapatro"/>
            <filter val="Abhisek Sahoo"/>
            <filter val="ABHISEK SETHI"/>
            <filter val="Abhisek Swain"/>
            <filter val="AbhisekBehera"/>
            <filter val="Abhisekh Pattnaik"/>
            <filter val="Abhishek Behera"/>
            <filter val="Abhishek kujur"/>
            <filter val="Abhishek kumar"/>
            <filter val="Abhishek Mandala"/>
            <filter val="Abhishek mohanty"/>
            <filter val="Abhishek Singh"/>
            <filter val="Abhishekh Rout"/>
            <filter val="Abinas Swain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ethy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ahu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 Muduli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Jena"/>
            <filter val="Ajit kumar bal"/>
            <filter val="Ajit kumar das"/>
            <filter val="Ajit Kumar Sahoo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lua"/>
            <filter val="Akash Das"/>
            <filter val="Akash Gamango"/>
            <filter val="Akash Gochhayat"/>
            <filter val="Akash Jena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Barik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tirkey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Jayasingh"/>
            <filter val="Aryan Satnami"/>
            <filter val="Aryandeep Minz"/>
            <filter val="Ashadeep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Das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priyadarshini Das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arik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hma sahu"/>
            <filter val="Bhisma pradhan"/>
            <filter val="Bhodeba Gahir"/>
            <filter val="Bhojaraj sahu"/>
            <filter val="Bholanath Gouda"/>
            <filter val="Bhramarabara Jena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paikaray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ehera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Ranjan Je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dini Majhi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Kanhar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maya Sahoo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Ram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Jena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Kant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Das"/>
            <filter val="Chinmay Kumar Parida"/>
            <filter val="Chinmay Panda"/>
            <filter val="Chinmay patra"/>
            <filter val="Chinmay swain"/>
            <filter val="Chinmaya behera"/>
            <filter val="Chinmaya biswal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Puhan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 prasad Das"/>
            <filter val="Debiprasadsingh"/>
            <filter val="Debiram Nayak"/>
            <filter val="Debraj Meher"/>
            <filter val="Debraj Pradhan"/>
            <filter val="Debraj sethi"/>
            <filter val="Debshankar Panda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MEHER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Nayak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pratyush Dutta"/>
            <filter val="Dibyarani Bhoi"/>
            <filter val="Dibyaranjan Digal"/>
            <filter val="Dibyaranjan khatei"/>
            <filter val="Dibyaranjan Nayak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mallick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 Barik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padhia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jyoti barik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gan ghadai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 Shankar rath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ishankar Singh yadav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a Sahoo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Bhoi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adtya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utar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Jal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khosl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behera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allik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lit 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Bar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narayan prusty"/>
            <filter val="LaxmiPriya dale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ARIHA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anathjena"/>
            <filter val="Lokeswar Amat"/>
            <filter val="Louremba Boonan Singh"/>
            <filter val="lucky jena"/>
            <filter val="lukesh Dhuru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arik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ju Lata Mahalik"/>
            <filter val="Manoj"/>
            <filter val="Manoj Behera"/>
            <filter val="Manoj Dalei"/>
            <filter val="Manoj Das"/>
            <filter val="Manoj kumar"/>
            <filter val="Manoj Kumar Barik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anibehera60@gmail.com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if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naketan Bhola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si Marndi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embram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 NAYAK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bahi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oo"/>
            <filter val="Om Prakash Sahu"/>
            <filter val="Om prakash swain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behe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ameswar Putel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Mohapatra"/>
            <filter val="Pradeepta Patra"/>
            <filter val="PRADEPTA PRUSTY"/>
            <filter val="Pradhan Godsora"/>
            <filter val="Pradhan tudu"/>
            <filter val="Pradip kumar ghadei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Gouda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mod ranjan behera"/>
            <filter val="Pranab kumar palai"/>
            <filter val="Pranab Kumar Sahoo"/>
            <filter val="Pranab Padhan"/>
            <filter val="Pranay prakash pradhan"/>
            <filter val="Prangyasagar Patra"/>
            <filter val="Prasad Dehury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munda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JENA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nce sen thaku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RUTHWIRAJ NAYAK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laxmi Naya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lenk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h Samal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kumar patr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dhan"/>
            <filter val="Ritesh Prasad kar"/>
            <filter val="Ritesh ranjan meher"/>
            <filter val="Ritesh Sahoo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DEHURI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nayak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malik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BARIK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ndra sabar"/>
            <filter val="Sanapathi. Adi  naren niranjan"/>
            <filter val="Sanat Gain"/>
            <filter val="SANAT KUMAR SAHU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Bebart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pradhan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j pradhan"/>
            <filter val="Sarat Behera"/>
            <filter val="Sarat kumar Sethi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Bari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hanty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eet Sahoo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m patro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 Kumbhar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pradhant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l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hanty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kummar parida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thitapragyan Jen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hu Tripathy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Mahalik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Behera"/>
            <filter val="Sukanta Jena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ahu"/>
            <filter val="Sumanta Sumanta"/>
            <filter val="Sumanto bera"/>
            <filter val="Sumeet Kumar Majhi"/>
            <filter val="Sumit das"/>
            <filter val="Sumit Ghatual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isan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stiksubhamray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aspi Nayak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Beher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 munda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6F8D192C-B413-48BC-8A95-132BD869A077}" filter="1" showAutoFilter="1">
      <pageMargins left="0.7" right="0.7" top="0.75" bottom="0.75" header="0.3" footer="0.3"/>
      <autoFilter ref="R1:R7539" xr:uid="{7A66AFAE-2464-4A72-A6CF-0B618857BA0E}"/>
    </customSheetView>
    <customSheetView guid="{9FC0D6BC-F713-4DE7-8A4F-1AF3416D4CAE}" filter="1" showAutoFilter="1">
      <pageMargins left="0.7" right="0.7" top="0.75" bottom="0.75" header="0.3" footer="0.3"/>
      <autoFilter ref="P1:P7539" xr:uid="{BD94DFDD-804D-4AAC-A8F1-151FA58DB38C}"/>
    </customSheetView>
    <customSheetView guid="{E4C98425-286A-4459-AA5A-8F0D623A29D2}" filter="1" showAutoFilter="1">
      <pageMargins left="0.7" right="0.7" top="0.75" bottom="0.75" header="0.3" footer="0.3"/>
      <autoFilter ref="N1:N7539" xr:uid="{49EB9A11-8664-48C8-9054-BC7E7D0275E5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4C6F0854-98AB-4AD8-8291-67E16DC186F2}" filter="1" showAutoFilter="1">
      <pageMargins left="0.7" right="0.7" top="0.75" bottom="0.75" header="0.3" footer="0.3"/>
      <autoFilter ref="P1:P7539" xr:uid="{5C3E7387-3FA0-4EFE-B6EF-65AAAE2791FA}"/>
    </customSheetView>
    <customSheetView guid="{70F688C7-D929-465A-9623-9706BC95C129}" filter="1" showAutoFilter="1">
      <pageMargins left="0.7" right="0.7" top="0.75" bottom="0.75" header="0.3" footer="0.3"/>
      <autoFilter ref="P1:P7539" xr:uid="{FF72E5A0-9F3A-4AB7-A9C7-474109B6D645}"/>
    </customSheetView>
    <customSheetView guid="{1A578CF3-F035-45D3-8CF8-0D370EBF96B5}" filter="1" showAutoFilter="1">
      <pageMargins left="0.7" right="0.7" top="0.75" bottom="0.75" header="0.3" footer="0.3"/>
      <autoFilter ref="N1:N7539" xr:uid="{75438482-E102-41EB-8C75-7CBAE93124F4}"/>
    </customSheetView>
    <customSheetView guid="{2FF7B317-CF2C-4713-B888-3A709630CF0B}" filter="1" showAutoFilter="1">
      <pageMargins left="0.7" right="0.7" top="0.75" bottom="0.75" header="0.3" footer="0.3"/>
      <autoFilter ref="Q1:Q1601" xr:uid="{6E504D95-4E1F-4929-AFCC-02774E29EC8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0746B73-E154-4917-8422-F20D81759930}" filter="1" showAutoFilter="1">
      <pageMargins left="0.7" right="0.7" top="0.75" bottom="0.75" header="0.3" footer="0.3"/>
      <autoFilter ref="Q1:Q7539" xr:uid="{F1620CDC-B8AD-44B6-98F3-10858B29970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43C6AEB-71DF-4FCA-B282-8E660CF4F1C9}" filter="1" showAutoFilter="1">
      <pageMargins left="0.7" right="0.7" top="0.75" bottom="0.75" header="0.3" footer="0.3"/>
      <autoFilter ref="P1:P1601" xr:uid="{433C9AF2-45C6-4EE9-9D6E-C7055BF797DC}"/>
    </customSheetView>
    <customSheetView guid="{CBDCF8C4-2589-4064-A114-E12A31F84313}" filter="1" showAutoFilter="1">
      <pageMargins left="0.7" right="0.7" top="0.75" bottom="0.75" header="0.3" footer="0.3"/>
      <autoFilter ref="P1:P7539" xr:uid="{7CAF8AC7-E3B2-4D4C-92DB-754AA56B7D28}"/>
    </customSheetView>
    <customSheetView guid="{32F02D26-F064-4297-A8A6-301A75CAF8CB}" filter="1" showAutoFilter="1">
      <pageMargins left="0.7" right="0.7" top="0.75" bottom="0.75" header="0.3" footer="0.3"/>
      <autoFilter ref="A1:AQ7772" xr:uid="{48B71825-902F-404F-82CA-A74D80B63872}"/>
    </customSheetView>
    <customSheetView guid="{6B33BD92-8F73-4975-A52B-AA91152E6B58}" filter="1" showAutoFilter="1">
      <pageMargins left="0.7" right="0.7" top="0.75" bottom="0.75" header="0.3" footer="0.3"/>
      <autoFilter ref="A1:AL4115" xr:uid="{DCC126B6-1EED-4D82-AFB3-4E91BC998E3F}">
        <filterColumn colId="7">
          <filters blank="1"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077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E14B8543-7713-4FF9-8CE1-53522805E629}" filter="1" showAutoFilter="1">
      <pageMargins left="0.7" right="0.7" top="0.75" bottom="0.75" header="0.3" footer="0.3"/>
      <autoFilter ref="H1:H7539" xr:uid="{B7BC0B26-875C-473D-87D7-ECBACD06EEFA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67776"/>
            <filter val="8457087044"/>
            <filter val="8457804959"/>
            <filter val="8457810301"/>
            <filter val="8457858127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BDFAF2D-E636-49EE-B27B-948291596001}" filter="1" showAutoFilter="1">
      <pageMargins left="0.7" right="0.7" top="0.75" bottom="0.75" header="0.3" footer="0.3"/>
      <autoFilter ref="P1:P7539" xr:uid="{6BB50455-FEAC-4A4E-8C55-2EDEAB290019}"/>
    </customSheetView>
    <customSheetView guid="{B08C04DE-66D4-4F8E-A6CE-0A5D9CF1D1F2}" filter="1" showAutoFilter="1">
      <pageMargins left="0.7" right="0.7" top="0.75" bottom="0.75" header="0.3" footer="0.3"/>
      <autoFilter ref="H1:H7539" xr:uid="{37B97927-05A5-4E3F-ABC5-0093D0ED8DC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F8A5628-1602-4DD1-BD89-6EA667377B9C}" filter="1" showAutoFilter="1">
      <pageMargins left="0.7" right="0.7" top="0.75" bottom="0.75" header="0.3" footer="0.3"/>
      <autoFilter ref="P1:P7539" xr:uid="{97B66D64-7BFC-45EF-8379-25BA321854FA}"/>
    </customSheetView>
    <customSheetView guid="{F7ED70C2-627F-46CB-B565-14FC51987BC0}" filter="1" showAutoFilter="1">
      <pageMargins left="0.7" right="0.7" top="0.75" bottom="0.75" header="0.3" footer="0.3"/>
      <autoFilter ref="G1:G7539" xr:uid="{B695F8CF-534B-4183-9CAF-264FB31789D0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1681"/>
            <filter val="8658682130"/>
            <filter val="8658691874"/>
            <filter val="8658734351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4986170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F911F9E-E6FB-40DB-912B-F7F176098E2D}" filter="1" showAutoFilter="1">
      <pageMargins left="0.7" right="0.7" top="0.75" bottom="0.75" header="0.3" footer="0.3"/>
      <autoFilter ref="Q1:Q1601" xr:uid="{79713AA8-BC7D-4A29-BD91-1D4895AA03E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8B25FA2-C8FD-40DA-8A43-76B3E1634178}" filter="1" showAutoFilter="1">
      <pageMargins left="0.7" right="0.7" top="0.75" bottom="0.75" header="0.3" footer="0.3"/>
      <autoFilter ref="P1:P1601" xr:uid="{6A538426-A433-4EA2-B22A-E7DB4DDB3D74}"/>
    </customSheetView>
    <customSheetView guid="{21C7EC8C-EC00-42B2-8C84-E84589DB7A85}" filter="1" showAutoFilter="1">
      <pageMargins left="0.7" right="0.7" top="0.75" bottom="0.75" header="0.3" footer="0.3"/>
      <autoFilter ref="P1:P7539" xr:uid="{C31222C2-89A2-4B0A-822A-B1DB08A6C0D5}"/>
    </customSheetView>
    <customSheetView guid="{93206C91-6B50-4614-ABBF-08D4C6F77F37}" filter="1" showAutoFilter="1">
      <pageMargins left="0.7" right="0.7" top="0.75" bottom="0.75" header="0.3" footer="0.3"/>
      <autoFilter ref="Q1:Q7539" xr:uid="{FEEC522E-3683-40C5-824E-8CF78C9718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7A9D8FC-3693-4738-96F0-0160759EDE6E}" filter="1" showAutoFilter="1">
      <pageMargins left="0.7" right="0.7" top="0.75" bottom="0.75" header="0.3" footer="0.3"/>
      <autoFilter ref="H1:H7539" xr:uid="{54A29C93-2099-4BAA-8D58-70736BC5EC0C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726976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1BCB4AB-4F75-4DBF-B156-88F3A26E3713}" filter="1" showAutoFilter="1">
      <pageMargins left="0.7" right="0.7" top="0.75" bottom="0.75" header="0.3" footer="0.3"/>
      <autoFilter ref="Q1:Q4129" xr:uid="{53A08F8E-BF16-4166-AD5C-8D5F6701B93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ED0BF58-C858-4216-8A14-9FDF0F116100}" filter="1" showAutoFilter="1">
      <pageMargins left="0.7" right="0.7" top="0.75" bottom="0.75" header="0.3" footer="0.3"/>
      <autoFilter ref="P1:P7539" xr:uid="{FFC884AF-5EB5-4DA5-902E-0EEAA818CD98}"/>
    </customSheetView>
    <customSheetView guid="{9BDB9A92-AFB2-4C1C-AD84-E25903FFEA38}" filter="1" showAutoFilter="1">
      <pageMargins left="0.7" right="0.7" top="0.75" bottom="0.75" header="0.3" footer="0.3"/>
      <autoFilter ref="P1:P1601" xr:uid="{17503E9F-8F89-4AFB-AE99-5CBF621FECE8}"/>
    </customSheetView>
    <customSheetView guid="{18194FA1-8CFF-4F96-9B22-61B1BCC9E0D3}" filter="1" showAutoFilter="1">
      <pageMargins left="0.7" right="0.7" top="0.75" bottom="0.75" header="0.3" footer="0.3"/>
      <autoFilter ref="H1:H7539" xr:uid="{50AF577D-A580-4D4A-947D-71B200CBDCB4}">
        <filterColumn colId="0">
          <filters>
            <filter val="1637007660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073053"/>
            <filter val="7608814804"/>
            <filter val="760881977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7945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18CA268-D19A-462E-A9BD-BCFEF959323C}" filter="1" showAutoFilter="1">
      <pageMargins left="0.7" right="0.7" top="0.75" bottom="0.75" header="0.3" footer="0.3"/>
      <autoFilter ref="A1:AL3981" xr:uid="{F89804B0-809F-4E08-ABE9-4899FF32541F}">
        <filterColumn colId="7">
          <colorFilter dxfId="9"/>
        </filterColumn>
      </autoFilter>
    </customSheetView>
    <customSheetView guid="{41F34224-486B-4798-9C4B-1903D65BC188}" filter="1" showAutoFilter="1">
      <pageMargins left="0.7" right="0.7" top="0.75" bottom="0.75" header="0.3" footer="0.3"/>
      <autoFilter ref="A1:AQ8438" xr:uid="{5B7FAD2E-CF71-4213-B9E2-68FCC8A7C136}"/>
    </customSheetView>
    <customSheetView guid="{B0C6BBFB-2529-43B9-B4F3-8F048D009143}" filter="1" showAutoFilter="1">
      <pageMargins left="0.7" right="0.7" top="0.75" bottom="0.75" header="0.3" footer="0.3"/>
      <autoFilter ref="Q1:Q7539" xr:uid="{26F4309C-0C60-49A4-8928-C4F4BB53CC6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FA10007-BD1C-4C6E-8634-55F5A3EE64F5}" filter="1" showAutoFilter="1">
      <pageMargins left="0.7" right="0.7" top="0.75" bottom="0.75" header="0.3" footer="0.3"/>
      <autoFilter ref="P1:P1601" xr:uid="{57AED029-98FB-4864-80DB-5A3B6D3A1F19}"/>
    </customSheetView>
    <customSheetView guid="{63370EFF-921A-4E0F-89A1-C5284CBA981A}" filter="1" showAutoFilter="1">
      <pageMargins left="0.7" right="0.7" top="0.75" bottom="0.75" header="0.3" footer="0.3"/>
      <autoFilter ref="P1:P7539" xr:uid="{F4610252-8F4A-41D7-B033-997BFF23E6A2}"/>
    </customSheetView>
    <customSheetView guid="{89A9B6C9-FD3C-486E-96EC-DBECF025096B}" filter="1" showAutoFilter="1">
      <pageMargins left="0.7" right="0.7" top="0.75" bottom="0.75" header="0.3" footer="0.3"/>
      <autoFilter ref="R1:R7539" xr:uid="{E3E1CD9C-C8FB-4E3D-8239-49939279485E}"/>
    </customSheetView>
    <customSheetView guid="{BE5F33B8-4301-4F83-8E1D-0D4F9BDAEDCC}" filter="1" showAutoFilter="1">
      <pageMargins left="0.7" right="0.7" top="0.75" bottom="0.75" header="0.3" footer="0.3"/>
      <autoFilter ref="Q1:Q1601" xr:uid="{BF60E556-EBCA-42DD-B727-3E70529D15FE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92A2897-049C-4C2C-ADC5-B707A2655CF9}" filter="1" showAutoFilter="1">
      <pageMargins left="0.7" right="0.7" top="0.75" bottom="0.75" header="0.3" footer="0.3"/>
      <autoFilter ref="P1:P7539" xr:uid="{947E0E32-D5EA-462B-9B59-AC25E1108D89}"/>
    </customSheetView>
    <customSheetView guid="{6034D8EA-9EDF-4EDD-A2D8-4287092ED1AD}" filter="1" showAutoFilter="1">
      <pageMargins left="0.7" right="0.7" top="0.75" bottom="0.75" header="0.3" footer="0.3"/>
      <autoFilter ref="Q1:Q1601" xr:uid="{494FB71B-203C-4590-AA4B-9D35F5D51A1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23E5E3C-B744-47EB-A158-DACFF7D13B40}" filter="1" showAutoFilter="1">
      <pageMargins left="0.7" right="0.7" top="0.75" bottom="0.75" header="0.3" footer="0.3"/>
      <autoFilter ref="A1:AQ7539" xr:uid="{640F4021-8B3B-46B1-8C98-07029EDB5429}"/>
    </customSheetView>
    <customSheetView guid="{6EE0FD04-C0BA-49AD-A14A-1595F8EF53D3}" filter="1" showAutoFilter="1">
      <pageMargins left="0.7" right="0.7" top="0.75" bottom="0.75" header="0.3" footer="0.3"/>
      <autoFilter ref="Q1:Q4129" xr:uid="{E7616ABE-DCA4-4132-8D4D-5E436C6A34A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7371B4C-8BA6-4A3D-AEE4-EE2816218061}" filter="1" showAutoFilter="1">
      <pageMargins left="0.7" right="0.7" top="0.75" bottom="0.75" header="0.3" footer="0.3"/>
      <autoFilter ref="P1:P7539" xr:uid="{CA3BBC81-64EC-4A03-A70A-DC1DF644786B}"/>
    </customSheetView>
    <customSheetView guid="{F5021623-F33A-4440-81D1-4FB8C4BE1D35}" filter="1" showAutoFilter="1">
      <pageMargins left="0.7" right="0.7" top="0.75" bottom="0.75" header="0.3" footer="0.3"/>
      <autoFilter ref="P1:P7539" xr:uid="{4EF58212-BB2F-40BE-8A2C-223A9ACB7D7B}"/>
    </customSheetView>
    <customSheetView guid="{35DB94EE-36CB-4E71-A6AF-A490A558B507}" filter="1" showAutoFilter="1">
      <pageMargins left="0.7" right="0.7" top="0.75" bottom="0.75" header="0.3" footer="0.3"/>
      <autoFilter ref="G1:G7539" xr:uid="{8F471D75-D99B-4918-A561-EA20CDF76436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663211"/>
            <filter val="8093705111"/>
            <filter val="8093724494"/>
            <filter val="8093731177"/>
            <filter val="8093845319"/>
            <filter val="8093850560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25745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5997"/>
            <filter val="8984923353"/>
            <filter val="8984927816"/>
            <filter val="8984948293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7996599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C8DCAD15-7709-48CF-8DDF-351DF936DF48}" filter="1" showAutoFilter="1">
      <pageMargins left="0.7" right="0.7" top="0.75" bottom="0.75" header="0.3" footer="0.3"/>
      <autoFilter ref="Q1:Q7539" xr:uid="{31F9860D-2FC0-432A-BDF4-F3DF9F6886F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DD6CE3B-CFC6-420A-84D8-A7C213BF9414}" filter="1" showAutoFilter="1">
      <pageMargins left="0.7" right="0.7" top="0.75" bottom="0.75" header="0.3" footer="0.3"/>
      <autoFilter ref="R1:R7539" xr:uid="{6EB457FE-8594-468E-BF6A-556B0B85786F}"/>
    </customSheetView>
    <customSheetView guid="{FAAB08D6-084E-417B-8F1A-71A839E2DDD1}" filter="1" showAutoFilter="1">
      <pageMargins left="0.7" right="0.7" top="0.75" bottom="0.75" header="0.3" footer="0.3"/>
      <autoFilter ref="H1:H7539" xr:uid="{E7CD29AF-9D24-4A92-A636-E0B827950DCB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57769"/>
            <filter val="9777959753"/>
            <filter val="9777979939"/>
            <filter val="9778491717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145D14A-895E-433C-B2D8-4AF3A3ABC894}" filter="1" showAutoFilter="1">
      <pageMargins left="0.7" right="0.7" top="0.75" bottom="0.75" header="0.3" footer="0.3"/>
      <autoFilter ref="Q1:Q7539" xr:uid="{E0D70EF1-2EB5-4D96-A1F8-C413A008922F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3DFB927-538E-4705-AF1A-5B9FEB73DC99}" filter="1" showAutoFilter="1">
      <pageMargins left="0.7" right="0.7" top="0.75" bottom="0.75" header="0.3" footer="0.3"/>
      <autoFilter ref="A1:AQ7539" xr:uid="{515A03F0-2CE0-40A3-9EA7-85F3DEDE9202}"/>
    </customSheetView>
    <customSheetView guid="{95978C2D-6AC5-4B79-B0A6-3FD191B91963}" filter="1" showAutoFilter="1">
      <pageMargins left="0.7" right="0.7" top="0.75" bottom="0.75" header="0.3" footer="0.3"/>
      <autoFilter ref="P1:P7539" xr:uid="{38FECFEF-0203-41BA-8A07-0AE056FE4F2E}"/>
    </customSheetView>
    <customSheetView guid="{415C74CB-F308-4509-B093-7BB20398B8E6}" filter="1" showAutoFilter="1">
      <pageMargins left="0.7" right="0.7" top="0.75" bottom="0.75" header="0.3" footer="0.3"/>
      <autoFilter ref="Q1:Q1601" xr:uid="{6C5A1FF4-C3D6-46CE-BD15-9266390E0759}"/>
    </customSheetView>
    <customSheetView guid="{E1AD65B7-9212-42F4-A499-9B5574CB835A}" filter="1" showAutoFilter="1">
      <pageMargins left="0.7" right="0.7" top="0.75" bottom="0.75" header="0.3" footer="0.3"/>
      <autoFilter ref="H1:H7539" xr:uid="{CD46AB9B-0E6B-4345-99C5-FA9758817C51}"/>
    </customSheetView>
    <customSheetView guid="{69BEBF60-031B-43BC-BD53-36CFB972D559}" filter="1" showAutoFilter="1">
      <pageMargins left="0.7" right="0.7" top="0.75" bottom="0.75" header="0.3" footer="0.3"/>
      <autoFilter ref="P1:P7539" xr:uid="{70C574D8-2FB0-40D2-8C06-15A69EF516B2}"/>
    </customSheetView>
    <customSheetView guid="{DF4BDA94-8D1E-4249-B038-6B5A351E4FE5}" filter="1" showAutoFilter="1">
      <pageMargins left="0.7" right="0.7" top="0.75" bottom="0.75" header="0.3" footer="0.3"/>
      <autoFilter ref="P1:P1601" xr:uid="{C497DFB8-3691-4838-9334-56F10D562DCB}"/>
    </customSheetView>
    <customSheetView guid="{085BE2C4-AADE-405F-8652-80DED7CCE1F9}" filter="1" showAutoFilter="1">
      <pageMargins left="0.7" right="0.7" top="0.75" bottom="0.75" header="0.3" footer="0.3"/>
      <autoFilter ref="P1:P7539" xr:uid="{AB91DE5F-794E-4B70-8732-0556BD27E659}"/>
    </customSheetView>
    <customSheetView guid="{E90B557B-AD2F-4C8F-9BF7-DB742C3FAAFF}" filter="1" showAutoFilter="1">
      <pageMargins left="0.7" right="0.7" top="0.75" bottom="0.75" header="0.3" footer="0.3"/>
      <autoFilter ref="A1:AQ7539" xr:uid="{11945B46-49E6-44E1-8F79-E8B49773590D}"/>
    </customSheetView>
    <customSheetView guid="{6B677018-FE3C-4D1D-9A1D-A137BE9CA622}" filter="1" showAutoFilter="1">
      <pageMargins left="0.7" right="0.7" top="0.75" bottom="0.75" header="0.3" footer="0.3"/>
      <autoFilter ref="P1:P7539" xr:uid="{B56FB6D3-5B04-4EF5-86DA-0F4542958EB1}"/>
    </customSheetView>
    <customSheetView guid="{44AD8F8B-2ABB-478D-B15E-1198544161E3}" filter="1" showAutoFilter="1">
      <pageMargins left="0.7" right="0.7" top="0.75" bottom="0.75" header="0.3" footer="0.3"/>
      <autoFilter ref="N1:N7539" xr:uid="{698AA8A3-999C-40C4-9C26-E37D56D08D78}">
        <filterColumn colId="0">
          <filters>
            <filter val="Financial Poor"/>
            <filter val="Got Job"/>
            <filter val="Invalid No"/>
            <filter val="Not Eligible"/>
            <filter val="Not Interested"/>
            <filter val="NR/NC 5 Attempt"/>
            <filter val="Repeat"/>
            <filter val="talked"/>
          </filters>
        </filterColumn>
      </autoFilter>
    </customSheetView>
    <customSheetView guid="{AD27C20E-DF82-4EC5-B891-FDF5B7E9474A}" filter="1" showAutoFilter="1">
      <pageMargins left="0.7" right="0.7" top="0.75" bottom="0.75" header="0.3" footer="0.3"/>
      <autoFilter ref="P1:P7539" xr:uid="{AE1F2868-A697-4492-8C17-91481E649577}"/>
    </customSheetView>
    <customSheetView guid="{49532148-45D1-4614-ADA9-3B89D364189F}" filter="1" showAutoFilter="1">
      <pageMargins left="0.7" right="0.7" top="0.75" bottom="0.75" header="0.3" footer="0.3"/>
      <autoFilter ref="R1:R7539" xr:uid="{EDD608D5-59DE-48F3-8D6C-5579FF92BC07}"/>
    </customSheetView>
    <customSheetView guid="{F5C7FB32-74A4-42A3-A95E-240182C5C8AD}" filter="1" showAutoFilter="1">
      <pageMargins left="0.7" right="0.7" top="0.75" bottom="0.75" header="0.3" footer="0.3"/>
      <autoFilter ref="A1:AQ7748" xr:uid="{2E1C2C3E-C5AE-4789-A4E7-E60A96611725}"/>
    </customSheetView>
    <customSheetView guid="{BDCBF39A-26A9-43B9-B26E-178863807196}" filter="1" showAutoFilter="1">
      <pageMargins left="0.7" right="0.7" top="0.75" bottom="0.75" header="0.3" footer="0.3"/>
      <autoFilter ref="Q1:Q7539" xr:uid="{01386440-CCE4-4622-9D29-88D857A25AC6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EE9B1E1-C801-447B-81BC-05C22C3DC722}" filter="1" showAutoFilter="1">
      <pageMargins left="0.7" right="0.7" top="0.75" bottom="0.75" header="0.3" footer="0.3"/>
      <autoFilter ref="P1:P7539" xr:uid="{AD6908FB-1E9F-4B16-A741-3FCE8A15ABC5}"/>
    </customSheetView>
    <customSheetView guid="{792A6369-820B-4002-AEC9-E93B05F6B503}" filter="1" showAutoFilter="1">
      <pageMargins left="0.7" right="0.7" top="0.75" bottom="0.75" header="0.3" footer="0.3"/>
      <autoFilter ref="Q1:Q7539" xr:uid="{9BBEEE0B-5813-4727-B9E6-FB4001CD072E}">
        <filterColumn colId="0">
          <colorFilter dxfId="10"/>
        </filterColumn>
      </autoFilter>
    </customSheetView>
    <customSheetView guid="{C3876A4E-9B57-4661-BBA9-2BA3F2F7DBE8}" filter="1" showAutoFilter="1">
      <pageMargins left="0.7" right="0.7" top="0.75" bottom="0.75" header="0.3" footer="0.3"/>
      <autoFilter ref="P1:P7539" xr:uid="{7C0189FC-8414-46B3-81F3-4E3499A9F3B3}"/>
    </customSheetView>
    <customSheetView guid="{FB5C511C-EA53-4B89-9D71-9946A8EA4E53}" filter="1" showAutoFilter="1">
      <pageMargins left="0.7" right="0.7" top="0.75" bottom="0.75" header="0.3" footer="0.3"/>
      <autoFilter ref="Q1:Q7539" xr:uid="{4E94B1F5-3609-4F30-B15B-E793154F7AA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EC129BF-E3E7-4FED-8E42-5BAAB3FBE0FF}" filter="1" showAutoFilter="1">
      <pageMargins left="0.7" right="0.7" top="0.75" bottom="0.75" header="0.3" footer="0.3"/>
      <autoFilter ref="Q1:Q7539" xr:uid="{B8D860A3-736F-4626-BC22-3C3A652AF4A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5CB66FE-68AE-4286-BB76-B41229FA4908}" filter="1" showAutoFilter="1">
      <pageMargins left="0.7" right="0.7" top="0.75" bottom="0.75" header="0.3" footer="0.3"/>
      <autoFilter ref="O1:O7539" xr:uid="{2B3631A0-85D6-4A1B-9B76-A60E32812B03}"/>
    </customSheetView>
    <customSheetView guid="{7CE926EE-0753-4B1A-B5E5-398D6EAEACCC}" filter="1" showAutoFilter="1">
      <pageMargins left="0.7" right="0.7" top="0.75" bottom="0.75" header="0.3" footer="0.3"/>
      <autoFilter ref="H1:H7539" xr:uid="{456AEDD4-A5EB-4BB2-AD28-9DBAAE5CB0AC}"/>
    </customSheetView>
    <customSheetView guid="{F64E4FE6-3287-4C1C-BB31-9F38F52F88B2}" filter="1" showAutoFilter="1">
      <pageMargins left="0.7" right="0.7" top="0.75" bottom="0.75" header="0.3" footer="0.3"/>
      <autoFilter ref="P1:P7539" xr:uid="{C6EF1656-7F4D-4E5C-9CF4-4C577EFE685E}"/>
    </customSheetView>
    <customSheetView guid="{E13A2D8D-7721-41B3-9806-32101242A295}" filter="1" showAutoFilter="1">
      <pageMargins left="0.7" right="0.7" top="0.75" bottom="0.75" header="0.3" footer="0.3"/>
      <autoFilter ref="R1:R7539" xr:uid="{FA04F235-6C8F-43BF-AB1F-C07B985B16FB}"/>
    </customSheetView>
    <customSheetView guid="{241EF811-2859-4143-8069-424D1871B460}" filter="1" showAutoFilter="1">
      <pageMargins left="0.7" right="0.7" top="0.75" bottom="0.75" header="0.3" footer="0.3"/>
      <autoFilter ref="P1:P7539" xr:uid="{B60EEDFB-00B6-424F-B287-F03EA52D56EC}"/>
    </customSheetView>
    <customSheetView guid="{10E18E1A-8073-4CE7-B7A8-C39D22BDED5A}" filter="1" showAutoFilter="1">
      <pageMargins left="0.7" right="0.7" top="0.75" bottom="0.75" header="0.3" footer="0.3"/>
      <autoFilter ref="P1:P1601" xr:uid="{7916BEEE-4AF6-465D-854A-2760CF9B6F20}"/>
    </customSheetView>
    <customSheetView guid="{9B594397-DE76-43D0-8D58-1583A6529866}" filter="1" showAutoFilter="1">
      <pageMargins left="0.7" right="0.7" top="0.75" bottom="0.75" header="0.3" footer="0.3"/>
      <autoFilter ref="P1:P7539" xr:uid="{CB7FDFCD-DF6D-40ED-98AF-2490AB5544D2}"/>
    </customSheetView>
    <customSheetView guid="{835CE833-CE28-4D88-84CE-847A517311F0}" filter="1" showAutoFilter="1">
      <pageMargins left="0.7" right="0.7" top="0.75" bottom="0.75" header="0.3" footer="0.3"/>
      <autoFilter ref="P1:P7539" xr:uid="{B83B972A-EFA6-4B09-8191-69B92546C336}"/>
    </customSheetView>
    <customSheetView guid="{B2D57225-FAED-4D61-86CC-1C289986A082}" filter="1" showAutoFilter="1">
      <pageMargins left="0.7" right="0.7" top="0.75" bottom="0.75" header="0.3" footer="0.3"/>
      <autoFilter ref="A1:AL4047" xr:uid="{AE71FD59-6087-42CB-8A48-E7B9436249AC}"/>
    </customSheetView>
    <customSheetView guid="{D0B80F51-AFCC-46FD-B881-9B1F317BCDD8}" filter="1" showAutoFilter="1">
      <pageMargins left="0.7" right="0.7" top="0.75" bottom="0.75" header="0.3" footer="0.3"/>
      <autoFilter ref="H1:H7539" xr:uid="{00D5389C-44CF-4B58-B8B9-01E1D01B5992}">
        <filterColumn colId="0">
          <colorFilter dxfId="11"/>
        </filterColumn>
      </autoFilter>
    </customSheetView>
    <customSheetView guid="{517477A8-4ECD-47EB-A263-1A2A4AFB4E9A}" filter="1" showAutoFilter="1">
      <pageMargins left="0.7" right="0.7" top="0.75" bottom="0.75" header="0.3" footer="0.3"/>
      <autoFilter ref="Q1:Q7539" xr:uid="{C769BBCC-274B-4F8D-8249-1ADA9B856DA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327BD8B-81B5-4330-9594-68EEB65DA901}" filter="1" showAutoFilter="1">
      <pageMargins left="0.7" right="0.7" top="0.75" bottom="0.75" header="0.3" footer="0.3"/>
      <autoFilter ref="A1:AQ9085" xr:uid="{18411B54-BD7A-4C5B-86DA-6661D92EE6AF}">
        <filterColumn colId="2">
          <filters>
            <filter val="Suhani"/>
            <filter val="priyanka"/>
          </filters>
        </filterColumn>
      </autoFilter>
    </customSheetView>
    <customSheetView guid="{E873F293-82DF-4B2D-96B1-7ADD1FF31DA0}" filter="1" showAutoFilter="1">
      <pageMargins left="0.7" right="0.7" top="0.75" bottom="0.75" header="0.3" footer="0.3"/>
      <autoFilter ref="P1:P7539" xr:uid="{DA2AA982-51DB-4064-81D8-6F470D769BBB}"/>
    </customSheetView>
    <customSheetView guid="{F2549056-79E1-4DD3-82AB-EE2975D2E07C}" filter="1" showAutoFilter="1">
      <pageMargins left="0.7" right="0.7" top="0.75" bottom="0.75" header="0.3" footer="0.3"/>
      <autoFilter ref="A1:AQ9762" xr:uid="{E1D686DE-F723-41F5-83BD-6899EAD921F4}"/>
    </customSheetView>
    <customSheetView guid="{EA804B03-D6B0-451C-B5FB-8525A7D180DD}" filter="1" showAutoFilter="1">
      <pageMargins left="0.7" right="0.7" top="0.75" bottom="0.75" header="0.3" footer="0.3"/>
      <autoFilter ref="H1:H7539" xr:uid="{072E58C9-1CEF-477B-B2F7-1E093763B54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D9654CA-7EC3-4AB4-BD4B-A1CF080D50F4}" filter="1" showAutoFilter="1">
      <pageMargins left="0.7" right="0.7" top="0.75" bottom="0.75" header="0.3" footer="0.3"/>
      <autoFilter ref="A1:AQ9816" xr:uid="{EF713B13-5412-41BB-BF2F-FF8351FF4537}"/>
    </customSheetView>
    <customSheetView guid="{D0BA810E-B886-42B3-A714-5DE9351107CA}" filter="1" showAutoFilter="1">
      <pageMargins left="0.7" right="0.7" top="0.75" bottom="0.75" header="0.3" footer="0.3"/>
      <autoFilter ref="R1:R7539" xr:uid="{A1AB003A-D7C2-42E5-93E4-BCCC3F26CC5C}"/>
    </customSheetView>
    <customSheetView guid="{4FD79BCA-4337-4DFA-B607-A587D87D3BC7}" filter="1" showAutoFilter="1">
      <pageMargins left="0.7" right="0.7" top="0.75" bottom="0.75" header="0.3" footer="0.3"/>
      <autoFilter ref="N1:N7539" xr:uid="{61CCC254-ADC5-40B4-9AA0-CE78E496391D}">
        <filterColumn colId="0">
          <colorFilter dxfId="12"/>
        </filterColumn>
      </autoFilter>
    </customSheetView>
    <customSheetView guid="{23CC7B35-2B35-4FC1-9366-B5C042E897A4}" filter="1" showAutoFilter="1">
      <pageMargins left="0.7" right="0.7" top="0.75" bottom="0.75" header="0.3" footer="0.3"/>
      <autoFilter ref="P1:P1601" xr:uid="{5EF2A668-5EC4-4283-88FA-050BD0173DFC}"/>
    </customSheetView>
    <customSheetView guid="{938A39A8-0B24-47B9-8FB2-53832302A977}" filter="1" showAutoFilter="1">
      <pageMargins left="0.7" right="0.7" top="0.75" bottom="0.75" header="0.3" footer="0.3"/>
      <autoFilter ref="Q1:Q7539" xr:uid="{89703AEE-99CA-4055-881D-0C8AF0681F3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50502D3-C778-4D45-8403-995B1C07C608}" filter="1" showAutoFilter="1">
      <pageMargins left="0.7" right="0.7" top="0.75" bottom="0.75" header="0.3" footer="0.3"/>
      <autoFilter ref="H1:H7539" xr:uid="{5DCE74FB-63A9-4775-B1D8-39E8445BA468}"/>
    </customSheetView>
    <customSheetView guid="{166F623F-B723-472C-8FFA-9BF9B3CE454C}" filter="1" showAutoFilter="1">
      <pageMargins left="0.7" right="0.7" top="0.75" bottom="0.75" header="0.3" footer="0.3"/>
      <autoFilter ref="P1:P7539" xr:uid="{BBE0215F-A37B-4A59-96F0-8D039427ED67}"/>
    </customSheetView>
    <customSheetView guid="{E4322B81-C2B9-4FCC-9B44-43AE40C4C45B}" filter="1" showAutoFilter="1">
      <pageMargins left="0.7" right="0.7" top="0.75" bottom="0.75" header="0.3" footer="0.3"/>
      <autoFilter ref="Q1:Q7539" xr:uid="{DEF05D4C-7FC4-48A9-B35C-B6208F74CC02}"/>
    </customSheetView>
    <customSheetView guid="{BB0754E0-5194-44E1-AE78-4BDB4BC06A2B}" filter="1" showAutoFilter="1">
      <pageMargins left="0.7" right="0.7" top="0.75" bottom="0.75" header="0.3" footer="0.3"/>
      <autoFilter ref="P1:P7539" xr:uid="{334EDB66-8349-4B46-B328-24509A5CBABF}"/>
    </customSheetView>
    <customSheetView guid="{8A026A50-907C-424D-9EB6-FED08A940FFB}" filter="1" showAutoFilter="1">
      <pageMargins left="0.7" right="0.7" top="0.75" bottom="0.75" header="0.3" footer="0.3"/>
      <autoFilter ref="Q1:Q7539" xr:uid="{9C03AED3-BFB6-474E-AE8B-58D9D87FFF37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7643255-2F21-4655-B0E7-8B27ACA0A6A0}" filter="1" showAutoFilter="1">
      <pageMargins left="0.7" right="0.7" top="0.75" bottom="0.75" header="0.3" footer="0.3"/>
      <autoFilter ref="P1:P7539" xr:uid="{6D5253E5-B2DF-48AF-BABC-9A7B98E05230}"/>
    </customSheetView>
    <customSheetView guid="{51E3ECFE-9B9E-49F6-AEB6-08CD638580CE}" filter="1" showAutoFilter="1">
      <pageMargins left="0.7" right="0.7" top="0.75" bottom="0.75" header="0.3" footer="0.3"/>
      <autoFilter ref="H1" xr:uid="{8353D7C1-2B1C-4D62-B0A0-2246524707FD}"/>
    </customSheetView>
    <customSheetView guid="{B5A00AF5-474C-41D6-BABD-95E1EFEBE158}" filter="1" showAutoFilter="1">
      <pageMargins left="0.7" right="0.7" top="0.75" bottom="0.75" header="0.3" footer="0.3"/>
      <autoFilter ref="N1:N7539" xr:uid="{FF7A19EE-B40C-47F9-BA23-8FC7EAD355FA}">
        <filterColumn colId="0">
          <filters>
            <filter val="Visited"/>
          </filters>
        </filterColumn>
      </autoFilter>
    </customSheetView>
    <customSheetView guid="{6DB6815A-EB48-4BC4-9AF8-88FCCBD14F0A}" filter="1" showAutoFilter="1">
      <pageMargins left="0.7" right="0.7" top="0.75" bottom="0.75" header="0.3" footer="0.3"/>
      <autoFilter ref="R1:R7539" xr:uid="{A7E9729C-214D-477C-9840-BC286329281F}"/>
    </customSheetView>
    <customSheetView guid="{2880555C-6C48-445E-80D9-D7EF35291D18}" filter="1" showAutoFilter="1">
      <pageMargins left="0.7" right="0.7" top="0.75" bottom="0.75" header="0.3" footer="0.3"/>
      <autoFilter ref="A1:AQ8347" xr:uid="{28E3892B-0F44-4F01-9047-31B8E77B631F}"/>
    </customSheetView>
    <customSheetView guid="{A346C12E-C179-4784-81A7-1848B4DB0CE0}" filter="1" showAutoFilter="1">
      <pageMargins left="0.7" right="0.7" top="0.75" bottom="0.75" header="0.3" footer="0.3"/>
      <autoFilter ref="H1:H7539" xr:uid="{C3ABC887-C72C-488A-8336-ABC5C8624FEA}"/>
    </customSheetView>
    <customSheetView guid="{69394B11-171C-47F2-8B05-12289233C140}" filter="1" showAutoFilter="1">
      <pageMargins left="0.7" right="0.7" top="0.75" bottom="0.75" header="0.3" footer="0.3"/>
      <autoFilter ref="R1:R1601" xr:uid="{8A3835A9-1467-40DB-A025-5B33A81577E4}"/>
    </customSheetView>
    <customSheetView guid="{27F1B7EC-132D-47A1-B3A8-0FDEBF8E52D1}" filter="1" showAutoFilter="1">
      <pageMargins left="0.7" right="0.7" top="0.75" bottom="0.75" header="0.3" footer="0.3"/>
      <autoFilter ref="O1:O7539" xr:uid="{A56FA9DD-6C45-439D-999E-355644ED2D62}"/>
    </customSheetView>
    <customSheetView guid="{12FB68CA-2E25-4183-91EA-10CA4A3FFDC9}" filter="1" showAutoFilter="1">
      <pageMargins left="0.7" right="0.7" top="0.75" bottom="0.75" header="0.3" footer="0.3"/>
      <autoFilter ref="R1:R4124" xr:uid="{4BE69796-7BE7-44B6-AD28-C65C6F15B095}"/>
    </customSheetView>
    <customSheetView guid="{29DF88FE-9970-42CB-ABC5-EB6CA5151E97}" filter="1" showAutoFilter="1">
      <pageMargins left="0.7" right="0.7" top="0.75" bottom="0.75" header="0.3" footer="0.3"/>
      <autoFilter ref="Q1:Q7539" xr:uid="{A912241D-FD4C-48D8-ADDD-62CD304EB9C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A331BBA-7BFE-4E10-8A56-C09C7C4EDCEE}" filter="1" showAutoFilter="1">
      <pageMargins left="0.7" right="0.7" top="0.75" bottom="0.75" header="0.3" footer="0.3"/>
      <autoFilter ref="R1:R7539" xr:uid="{B73EB651-1D10-4AC9-8DE9-8AAB647990FD}"/>
    </customSheetView>
    <customSheetView guid="{FC5A71D5-2A89-4668-80CF-F35A9283DD9B}" filter="1" showAutoFilter="1">
      <pageMargins left="0.7" right="0.7" top="0.75" bottom="0.75" header="0.3" footer="0.3"/>
      <autoFilter ref="H1:H7539" xr:uid="{09AF5649-9C10-4CA4-B4B9-DCA0A5D42863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FEB9F490-27CC-49C5-98E6-059D254AF8A1}" filter="1" showAutoFilter="1">
      <pageMargins left="0.7" right="0.7" top="0.75" bottom="0.75" header="0.3" footer="0.3"/>
      <autoFilter ref="Q1:Q7539" xr:uid="{5A20D0A9-EC35-4BC0-A629-21D21292B568}"/>
    </customSheetView>
    <customSheetView guid="{4B74EAB9-6F61-4731-8109-788A1C9667D6}" filter="1" showAutoFilter="1">
      <pageMargins left="0.7" right="0.7" top="0.75" bottom="0.75" header="0.3" footer="0.3"/>
      <autoFilter ref="R1:R1601" xr:uid="{21FDB5D6-32D3-420F-AC2C-FE040572222D}"/>
    </customSheetView>
    <customSheetView guid="{5674913F-C652-480E-854E-029B18C6B91D}" filter="1" showAutoFilter="1">
      <pageMargins left="0.7" right="0.7" top="0.75" bottom="0.75" header="0.3" footer="0.3"/>
      <autoFilter ref="P1:P7539" xr:uid="{5D53CDB1-D5D9-4C8F-994E-8985BE91A6BF}"/>
    </customSheetView>
    <customSheetView guid="{D51AC01A-7EFD-4F44-BC14-851D1250A000}" filter="1" showAutoFilter="1">
      <pageMargins left="0.7" right="0.7" top="0.75" bottom="0.75" header="0.3" footer="0.3"/>
      <autoFilter ref="R1:R7539" xr:uid="{0691F443-AF16-477F-B8EF-A855336C2DCE}"/>
    </customSheetView>
    <customSheetView guid="{40D42A53-AD05-49E3-98DF-D0C62C2D11D5}" filter="1" showAutoFilter="1">
      <pageMargins left="0.7" right="0.7" top="0.75" bottom="0.75" header="0.3" footer="0.3"/>
      <autoFilter ref="A1:AQ7539" xr:uid="{7EF0D275-3E9C-4901-9D91-6130B9C54429}"/>
    </customSheetView>
    <customSheetView guid="{3648DE4E-9FF2-4552-BE0C-EF8B100E2D8C}" filter="1" showAutoFilter="1">
      <pageMargins left="0.7" right="0.7" top="0.75" bottom="0.75" header="0.3" footer="0.3"/>
      <autoFilter ref="H1:H7539" xr:uid="{43EF187F-8F6C-4501-A2D9-83C2EFB0705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3D119A0-2076-4823-9122-CD8B2D5F689D}" filter="1" showAutoFilter="1">
      <pageMargins left="0.7" right="0.7" top="0.75" bottom="0.75" header="0.3" footer="0.3"/>
      <autoFilter ref="H1:H7539" xr:uid="{0EB1D44E-2655-436A-80F9-DC2D9AB79EBC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0348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CE458B9-3495-4585-BE97-0937CC3F29D2}" filter="1" showAutoFilter="1">
      <pageMargins left="0.7" right="0.7" top="0.75" bottom="0.75" header="0.3" footer="0.3"/>
      <autoFilter ref="A1:AP1600" xr:uid="{D8E065A2-BC68-4F09-AFA7-66B1167F48C9}"/>
    </customSheetView>
    <customSheetView guid="{B29FC58B-38CF-4ABF-9E6C-C373C7F1C393}" filter="1" showAutoFilter="1">
      <pageMargins left="0.7" right="0.7" top="0.75" bottom="0.75" header="0.3" footer="0.3"/>
      <autoFilter ref="F1:F7539" xr:uid="{DC6F4025-C97F-4BDC-BE3B-8DB329E06609}">
        <filterColumn colId="0">
          <colorFilter dxfId="13"/>
        </filterColumn>
      </autoFilter>
    </customSheetView>
    <customSheetView guid="{826B134F-A55C-4CBC-B60B-C896F23C930E}" filter="1" showAutoFilter="1">
      <pageMargins left="0.7" right="0.7" top="0.75" bottom="0.75" header="0.3" footer="0.3"/>
      <autoFilter ref="A1:AQ7539" xr:uid="{CBBFC8E1-A5D3-4FD3-BB6C-2B9E6C5DAC7E}"/>
    </customSheetView>
  </customSheetViews>
  <dataValidations count="8">
    <dataValidation type="list" allowBlank="1" showErrorMessage="1" sqref="N7 N11:N12 N21 N96 N107:N963" xr:uid="{00000000-0002-0000-0100-000000000000}">
      <formula1>"New Lead,Talked,Not Connected,Not Eligible,Invalid No,Not Interested,Visit Scheduled,Visited,Financial Poor,Registered,Repeat"</formula1>
    </dataValidation>
    <dataValidation type="list" allowBlank="1" showErrorMessage="1" sqref="O2:O106" xr:uid="{00000000-0002-0000-0100-000001000000}">
      <formula1>"Scheduled,Visited,No Visit,New"</formula1>
    </dataValidation>
    <dataValidation type="list" allowBlank="1" showErrorMessage="1" sqref="N8:N10 N13:N20 N22:N95 N97:N106 N2:N6" xr:uid="{00000000-0002-0000-0100-000004000000}">
      <formula1>"New Lead,Talked,Not Connected,Not Eligible,Invalid No,Not Interested,Visit Scheduled,Visited,College Rejected,Financial Poor,Join Later,Registered,Joined Course,Got Job,REPEAT"</formula1>
    </dataValidation>
    <dataValidation type="list" allowBlank="1" showErrorMessage="1" sqref="J107:J963" xr:uid="{00000000-0002-0000-0100-000006000000}">
      <formula1>"10th Fail or Below,10th Fail or Below 10th,10th Pas,10th Pass,10th_fail_or_below,10th_pass,12th Pass,12th_above,B.Tech,Diploma,Graduation,Graduation Above,graduation_above,ITI,ITI/Diploma/B.Tech,Passed +2,passed_+2,Post Graduation,Qualification"</formula1>
    </dataValidation>
    <dataValidation type="list" allowBlank="1" showErrorMessage="1" sqref="I107:I963" xr:uid="{00000000-0002-0000-0100-000008000000}">
      <formula1>"Business,business,Job Holder,job_holder,Occupation,odia,Other,other,Student,student,Unemployed"</formula1>
    </dataValidation>
    <dataValidation type="list" allowBlank="1" showErrorMessage="1" sqref="J2:J106" xr:uid="{00000000-0002-0000-0100-000003000000}">
      <formula1>"12th Pass,10th Pass,Graduation Above"</formula1>
    </dataValidation>
    <dataValidation type="list" allowBlank="1" showErrorMessage="1" sqref="D2:D106" xr:uid="{00000000-0002-0000-0100-000005000000}">
      <formula1>"Hindi,Other"</formula1>
    </dataValidation>
    <dataValidation type="list" allowBlank="1" showErrorMessage="1" sqref="I2:I106" xr:uid="{00000000-0002-0000-0100-00000A000000}">
      <formula1>"Other,Student,Business,Job Holder"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Behera</cp:lastModifiedBy>
  <dcterms:modified xsi:type="dcterms:W3CDTF">2025-11-21T04:29:30Z</dcterms:modified>
</cp:coreProperties>
</file>